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1540" tabRatio="952"/>
  </bookViews>
  <sheets>
    <sheet name="汇总" sheetId="41" r:id="rId1"/>
    <sheet name="免唤醒词" sheetId="2" r:id="rId2"/>
    <sheet name="离线指令集" sheetId="3" r:id="rId3"/>
    <sheet name="在线-用车服务" sheetId="4" r:id="rId4"/>
    <sheet name="Emanual-打开&amp;关闭" sheetId="5" r:id="rId5"/>
    <sheet name="Emanual-内容搜索" sheetId="6" r:id="rId6"/>
    <sheet name="车控" sheetId="40" r:id="rId7"/>
    <sheet name="车机系统控制" sheetId="8" r:id="rId8"/>
    <sheet name="个性化发音人&amp;用户反馈" sheetId="32" r:id="rId9"/>
    <sheet name="车辆信息查询" sheetId="24" r:id="rId10"/>
    <sheet name="随心看" sheetId="37" r:id="rId11"/>
    <sheet name="蓝牙电话" sheetId="10" r:id="rId12"/>
    <sheet name="蓝牙电话泛化" sheetId="11" r:id="rId13"/>
    <sheet name="随心听" sheetId="12" r:id="rId14"/>
    <sheet name="音频焦点" sheetId="31" r:id="rId15"/>
    <sheet name="智能家居" sheetId="15" r:id="rId16"/>
    <sheet name="日程-下车提醒" sheetId="16" r:id="rId17"/>
    <sheet name="通用信息" sheetId="25" r:id="rId18"/>
    <sheet name="通用信息泛化" sheetId="26" r:id="rId19"/>
    <sheet name="导航" sheetId="27" r:id="rId20"/>
    <sheet name="加油" sheetId="28" r:id="rId21"/>
    <sheet name="停车" sheetId="29" r:id="rId22"/>
    <sheet name="电影" sheetId="30" r:id="rId23"/>
    <sheet name="release note筛选case" sheetId="36" r:id="rId24"/>
  </sheets>
  <definedNames>
    <definedName name="_xlnm._FilterDatabase" localSheetId="1" hidden="1">免唤醒词!$A$1:$I$28</definedName>
    <definedName name="_xlnm._FilterDatabase" localSheetId="2" hidden="1">离线指令集!$A$1:$H$87</definedName>
    <definedName name="_xlnm._FilterDatabase" localSheetId="3" hidden="1">'在线-用车服务'!$A$1:$J$93</definedName>
    <definedName name="_xlnm._FilterDatabase" localSheetId="5" hidden="1">'Emanual-内容搜索'!$A$1:$J$277</definedName>
    <definedName name="_xlnm._FilterDatabase" localSheetId="6" hidden="1">车控!$A$1:$J$306</definedName>
    <definedName name="_xlnm._FilterDatabase" localSheetId="7" hidden="1">车机系统控制!$A$1:$K$157</definedName>
    <definedName name="_xlnm._FilterDatabase" localSheetId="8" hidden="1">'个性化发音人&amp;用户反馈'!$A$1:$F$67</definedName>
    <definedName name="_xlnm._FilterDatabase" localSheetId="9" hidden="1">车辆信息查询!$A$1:$J$63</definedName>
    <definedName name="_xlnm._FilterDatabase" localSheetId="10" hidden="1">随心看!$A$1:$I$74</definedName>
    <definedName name="_xlnm._FilterDatabase" localSheetId="11" hidden="1">蓝牙电话!$A$1:$J$43</definedName>
    <definedName name="_xlnm._FilterDatabase" localSheetId="12" hidden="1">蓝牙电话泛化!$A$1:$J$198</definedName>
    <definedName name="_xlnm._FilterDatabase" localSheetId="13" hidden="1">随心听!$A$1:$K$101</definedName>
    <definedName name="_xlnm._FilterDatabase" localSheetId="14" hidden="1">音频焦点!$A$1:$K$33</definedName>
    <definedName name="_xlnm._FilterDatabase" localSheetId="15" hidden="1">智能家居!$A$1:$H$30</definedName>
    <definedName name="_xlnm._FilterDatabase" localSheetId="17" hidden="1">通用信息!$A$1:$J$40</definedName>
    <definedName name="_xlnm._FilterDatabase" localSheetId="18" hidden="1">通用信息泛化!$A$1:$J$840</definedName>
    <definedName name="_xlnm._FilterDatabase" localSheetId="19" hidden="1">导航!$A$1:$J$217</definedName>
    <definedName name="_xlnm._FilterDatabase" localSheetId="20" hidden="1">加油!$A$1:$J$55</definedName>
    <definedName name="_xlnm._FilterDatabase" localSheetId="21" hidden="1">停车!$A$1:$J$35</definedName>
    <definedName name="_xlnm._FilterDatabase" localSheetId="22" hidden="1">电影!$A$1:$J$48</definedName>
    <definedName name="_xlnm._FilterDatabase" localSheetId="23" hidden="1">'release note筛选case'!$A$1:$K$67</definedName>
    <definedName name="_xlnm._FilterDatabase">#REF!</definedName>
    <definedName name="INFJ">#REF!</definedName>
    <definedName name="INFO" localSheetId="11">#REF!</definedName>
    <definedName name="INFO" localSheetId="1">#REF!</definedName>
    <definedName name="INFO">#REF!</definedName>
    <definedName name="NOTES" localSheetId="11">#REF!</definedName>
    <definedName name="NOTES" localSheetId="1">#REF!</definedName>
    <definedName name="NOTES">#REF!</definedName>
    <definedName name="NOTTE">#REF!</definedName>
  </definedNames>
  <calcPr calcId="144525"/>
</workbook>
</file>

<file path=xl/sharedStrings.xml><?xml version="1.0" encoding="utf-8"?>
<sst xmlns="http://schemas.openxmlformats.org/spreadsheetml/2006/main" count="27605" uniqueCount="5712">
  <si>
    <t>Test Results</t>
  </si>
  <si>
    <t>序号</t>
  </si>
  <si>
    <t>模块</t>
  </si>
  <si>
    <t>Total Cases</t>
  </si>
  <si>
    <t>Pass</t>
  </si>
  <si>
    <t>Fail</t>
  </si>
  <si>
    <t>Block</t>
  </si>
  <si>
    <t>NT</t>
  </si>
  <si>
    <t>Pass Rate</t>
  </si>
  <si>
    <t>Run Rate</t>
  </si>
  <si>
    <t>执行人员</t>
  </si>
  <si>
    <t>免唤醒词</t>
  </si>
  <si>
    <t>胡江娜</t>
  </si>
  <si>
    <t>离线指令集</t>
  </si>
  <si>
    <t>在线-用车服务</t>
  </si>
  <si>
    <t>Emanual-打开&amp;关闭</t>
  </si>
  <si>
    <t>Emanual-内容搜索</t>
  </si>
  <si>
    <t>车机系统控制</t>
  </si>
  <si>
    <t>个性化发音人&amp;用户反馈</t>
  </si>
  <si>
    <t>车辆信息查询</t>
  </si>
  <si>
    <t>蓝牙电话</t>
  </si>
  <si>
    <t>蓝牙电话泛化</t>
  </si>
  <si>
    <t>随心听</t>
  </si>
  <si>
    <t>音频焦点</t>
  </si>
  <si>
    <t>智能家居</t>
  </si>
  <si>
    <t>日程-下车提醒</t>
  </si>
  <si>
    <t>通用信息</t>
  </si>
  <si>
    <t>通用信息泛化</t>
  </si>
  <si>
    <t>导航</t>
  </si>
  <si>
    <t>随心看</t>
  </si>
  <si>
    <t>加油</t>
  </si>
  <si>
    <t>停车</t>
  </si>
  <si>
    <t>电影</t>
  </si>
  <si>
    <t>车控</t>
  </si>
  <si>
    <t>release note 筛选case</t>
  </si>
  <si>
    <t>总计</t>
  </si>
  <si>
    <t>Highlight State Description</t>
  </si>
  <si>
    <t>Block项：
1、车机系统控制：有6条case依赖激活过的实车block
2、随心听：有1条无法构建无资源的场景
NT项：无</t>
  </si>
  <si>
    <t>Highlight Defects</t>
  </si>
  <si>
    <t>影响Case数</t>
  </si>
  <si>
    <t>BugID</t>
  </si>
  <si>
    <t>标题</t>
  </si>
  <si>
    <t>严重程度</t>
  </si>
  <si>
    <t>状态</t>
  </si>
  <si>
    <t>归属</t>
  </si>
  <si>
    <t>分析</t>
  </si>
  <si>
    <t>APIMCIM-24097</t>
  </si>
  <si>
    <t>【611】【语音】车机系统控制-精简屏幕控制-语音“打开/关闭主驾精简屏幕”/“打开/关闭副驾精简屏幕”-执行失败</t>
  </si>
  <si>
    <t>P1</t>
  </si>
  <si>
    <t>Test</t>
  </si>
  <si>
    <t>延锋</t>
  </si>
  <si>
    <t>非百度问题，需延锋处理</t>
  </si>
  <si>
    <t>edc-scrum-105676</t>
  </si>
  <si>
    <t>【611】【语音】点击用户反馈签约完成后未拉起安全弹窗</t>
  </si>
  <si>
    <t>P2</t>
  </si>
  <si>
    <t>已关闭</t>
  </si>
  <si>
    <t>百度</t>
  </si>
  <si>
    <t>监听签约状态的实例被移除了</t>
  </si>
  <si>
    <t>edc-scrum-105690</t>
  </si>
  <si>
    <t>【611】【语音】点击用户反馈，未弹出敏感信息授权弹窗</t>
  </si>
  <si>
    <t>上一个弹框关闭时有机率没有dimiss</t>
  </si>
  <si>
    <t>edc-scrum-105693</t>
  </si>
  <si>
    <t>【611】【语音】点击语音设置的去授权按钮，未跳转页面</t>
  </si>
  <si>
    <t>敏感信息授权弹框在onStop的时候没有finish释放，重新拉起的时候发现HashMap里有相同应用拉起的activity不再拉起新的activity，此时旧的activity退到了后台，所以出现弹不起授权框的现象</t>
  </si>
  <si>
    <t>APIMCIM-29596</t>
  </si>
  <si>
    <t>【U611】【语音】【云听】订阅已收藏过的节目时，tts回复不对</t>
  </si>
  <si>
    <t>待办</t>
  </si>
  <si>
    <t>云听</t>
  </si>
  <si>
    <t>需云听分析</t>
  </si>
  <si>
    <t>APIMCIM-29344</t>
  </si>
  <si>
    <t>【U611】【语音】【云听】播放我的订阅指令，跳转到订阅页面未开始播放</t>
  </si>
  <si>
    <t>edc-scrum-109209</t>
  </si>
  <si>
    <t>【随心看】在爱奇艺/小视频页面语音：打开USB视频，未TTS回复：当前未连接USB（10：44）</t>
  </si>
  <si>
    <t>新建</t>
  </si>
  <si>
    <t>/</t>
  </si>
  <si>
    <t>本地视频列表仅有1个视频，语音『上一个/下一个』，实测结果重复播放该视频</t>
  </si>
  <si>
    <t>本地视频，语音『快进一点』，默认步长15s，实际步长3s</t>
  </si>
  <si>
    <t>本地视频，语音『切换到5倍速』，实测反馈切换成功</t>
  </si>
  <si>
    <t>edc-scrum-105677</t>
  </si>
  <si>
    <t>【611】【语音】【必现】打开爱奇艺，唤醒语音，说：播放莲花楼/我要看消失的她。必现不执行（有TTS但是没有执行的动作）</t>
  </si>
  <si>
    <t>仲裁错误，发送给了随心听。</t>
  </si>
  <si>
    <t>edc-scrum-109528</t>
  </si>
  <si>
    <t>语音『我想看刘亦菲主演的电影』，一直提示『服务器开小差』</t>
  </si>
  <si>
    <t>待分析</t>
  </si>
  <si>
    <t>温度最高时：降低温度，TTS：温度已调到最高</t>
  </si>
  <si>
    <t>创达</t>
  </si>
  <si>
    <t>非百度问题，需创达处理</t>
  </si>
  <si>
    <t>座椅通风上下文，延长聆听不上屏</t>
  </si>
  <si>
    <t>1222-语音打开座椅按钮，TTS播报主驾座椅按摩已打开，实际未打开座椅按摩;语音关闭座椅按钮，实际未关闭</t>
  </si>
  <si>
    <t>APIMCIM-26715</t>
  </si>
  <si>
    <t>26715【福特phase5】【U611】【语音-车控】语音打开/关闭后背箱，TTS回复后背箱已打开/关闭，实际后背箱未打开/关闭</t>
  </si>
  <si>
    <t>Approval</t>
  </si>
  <si>
    <t>执行方式</t>
  </si>
  <si>
    <t>优先级</t>
  </si>
  <si>
    <t>用例类型</t>
  </si>
  <si>
    <t>描述</t>
  </si>
  <si>
    <t>前置条件</t>
  </si>
  <si>
    <t>测试步骤</t>
  </si>
  <si>
    <t>期望结果</t>
  </si>
  <si>
    <t>test</t>
  </si>
  <si>
    <t>关键词免唤醒</t>
  </si>
  <si>
    <t>手动执行</t>
  </si>
  <si>
    <t>p0</t>
  </si>
  <si>
    <t>功能测试</t>
  </si>
  <si>
    <t>语音：导航到XX</t>
  </si>
  <si>
    <t/>
  </si>
  <si>
    <t>语音：导航到世界之窗</t>
  </si>
  <si>
    <t>免唤醒一语直达</t>
  </si>
  <si>
    <t>pass</t>
  </si>
  <si>
    <t>语音：附近的XX</t>
  </si>
  <si>
    <t>语音：附近的美食</t>
  </si>
  <si>
    <t>语音：我想听XX</t>
  </si>
  <si>
    <t>语音：我想听音乐</t>
  </si>
  <si>
    <t>语音：打电话给XX</t>
  </si>
  <si>
    <t>语音：打电话给张三</t>
  </si>
  <si>
    <t>全局免唤醒</t>
  </si>
  <si>
    <t>语音：继续播放</t>
  </si>
  <si>
    <t>继续播放当前音频</t>
  </si>
  <si>
    <t>语音：暂停播放</t>
  </si>
  <si>
    <t>暂停播放点前音频</t>
  </si>
  <si>
    <t>语音：上一首/上一曲</t>
  </si>
  <si>
    <t>切换列表中上一个音频</t>
  </si>
  <si>
    <t>语音：下一首/下一曲</t>
  </si>
  <si>
    <t>切换列表中下一个音频</t>
  </si>
  <si>
    <t>场景化命令词-蓝牙电话</t>
  </si>
  <si>
    <t>语音：接听电话</t>
  </si>
  <si>
    <t>接听电话</t>
  </si>
  <si>
    <t>语音：挂断电话</t>
  </si>
  <si>
    <t>挂断电话</t>
  </si>
  <si>
    <t>场景化命令词-地图首页</t>
  </si>
  <si>
    <t>语音：跟随模式</t>
  </si>
  <si>
    <t>前端动作和TTS参考地图模块</t>
  </si>
  <si>
    <t>语音：正北模式</t>
  </si>
  <si>
    <t>语音：车头朝上</t>
  </si>
  <si>
    <t>语音：放大地图</t>
  </si>
  <si>
    <t>在地图界面，放大/缩小地图比例</t>
  </si>
  <si>
    <t>语音：缩小地图</t>
  </si>
  <si>
    <t>语音：打开路况</t>
  </si>
  <si>
    <t>语音：关闭路况</t>
  </si>
  <si>
    <t>场景化命令词-算路页面</t>
  </si>
  <si>
    <t>语音：开始导航</t>
  </si>
  <si>
    <t>算路页面发起导航</t>
  </si>
  <si>
    <t>场景化命令词-导航中</t>
  </si>
  <si>
    <t>语音：查看全程</t>
  </si>
  <si>
    <t>在导航中，快捷查看全程、继续导航</t>
  </si>
  <si>
    <t>语音：继续导航</t>
  </si>
  <si>
    <t>语音对话流内-所见即可说</t>
  </si>
  <si>
    <t>语音：上一页</t>
  </si>
  <si>
    <t>地图poi列表
蓝牙电话选择列表</t>
  </si>
  <si>
    <t>语音：下一页</t>
  </si>
  <si>
    <t>语音：确定</t>
  </si>
  <si>
    <t>语音：取消</t>
  </si>
  <si>
    <t>语音：第一个</t>
  </si>
  <si>
    <t>语音：第二个</t>
  </si>
  <si>
    <t>语音：第三个</t>
  </si>
  <si>
    <t>娱乐-多媒体类-电台</t>
  </si>
  <si>
    <t>p1</t>
  </si>
  <si>
    <t>语音：打开收音机/打开广播</t>
  </si>
  <si>
    <t>参考在线指令集的期望结果</t>
  </si>
  <si>
    <t>语音：打开电台</t>
  </si>
  <si>
    <t>语音：关闭收音机/关闭广播</t>
  </si>
  <si>
    <t>语音：关闭电台</t>
  </si>
  <si>
    <t>语音：FM98.0/打开FM/打开AM</t>
  </si>
  <si>
    <t>语音：AM154/关闭FM/关闭AM</t>
  </si>
  <si>
    <t>语音：上一台/上一个/上一曲/上一个台/上一个电台</t>
  </si>
  <si>
    <t>语音：下一台/下一个/下一曲/下一个台/下一个电台</t>
  </si>
  <si>
    <t>娱乐-多媒体类-音乐</t>
  </si>
  <si>
    <t>语音：打开随心听</t>
  </si>
  <si>
    <t>语音：播放usb音乐/播放U盘音乐</t>
  </si>
  <si>
    <t>语音：播放蓝牙音乐</t>
  </si>
  <si>
    <t>语音：退出音乐</t>
  </si>
  <si>
    <t>语音：暂停播放/别播了/别放了</t>
  </si>
  <si>
    <t>语音：上一首/上一个/上一曲</t>
  </si>
  <si>
    <t>语音：下一首/下一个/下一曲</t>
  </si>
  <si>
    <t>语音：换一首/切歌</t>
  </si>
  <si>
    <t>语音：换首歌/换一首歌</t>
  </si>
  <si>
    <t>语音：随机播放</t>
  </si>
  <si>
    <t>语音：循环播放</t>
  </si>
  <si>
    <t>语音：顺序播放</t>
  </si>
  <si>
    <t>语音：单曲循环</t>
  </si>
  <si>
    <t>娱乐-多媒体类-视频</t>
  </si>
  <si>
    <t>语音：打开随心看</t>
  </si>
  <si>
    <t>蓝牙-电话-打电话</t>
  </si>
  <si>
    <t>语音：我要打电话</t>
  </si>
  <si>
    <t>语音：打电话</t>
  </si>
  <si>
    <t>语音：拨打电话给【联系人名字】/【电话号码】</t>
  </si>
  <si>
    <t>语音：拨打【电话号码】</t>
  </si>
  <si>
    <t>语音：呼叫救护车</t>
  </si>
  <si>
    <t>语音：拨打急救电话</t>
  </si>
  <si>
    <t>语音：拨打中国移动客户热线</t>
  </si>
  <si>
    <t>蓝牙-电话-查看通讯录</t>
  </si>
  <si>
    <t>语音：查看联系人</t>
  </si>
  <si>
    <t>语音：打开通讯录</t>
  </si>
  <si>
    <t>语音：打开电话本</t>
  </si>
  <si>
    <t>蓝牙-电话-查找某人号码</t>
  </si>
  <si>
    <t>语音：找一下【姓名】的电话</t>
  </si>
  <si>
    <t>蓝牙-电话-关闭电话APP</t>
  </si>
  <si>
    <t>语音：关闭电话/关闭电话本</t>
  </si>
  <si>
    <t>蓝牙-电话-蓝牙开关</t>
  </si>
  <si>
    <t>语音：打开蓝牙</t>
  </si>
  <si>
    <t>语音：关闭蓝牙</t>
  </si>
  <si>
    <t>离线导航-导航-地图APP</t>
  </si>
  <si>
    <t>语音：打开地图</t>
  </si>
  <si>
    <t>语音：关闭地图</t>
  </si>
  <si>
    <t>离线导航-导航-导航回家</t>
  </si>
  <si>
    <t>语音：我要回家</t>
  </si>
  <si>
    <t>语音：导航回家</t>
  </si>
  <si>
    <t>离线导航-导航-地图缩放</t>
  </si>
  <si>
    <t>离线导航-导航-路况开关</t>
  </si>
  <si>
    <t>离线导航-导航-昼夜模式</t>
  </si>
  <si>
    <t>语音：白天模式</t>
  </si>
  <si>
    <t>语音：黑夜模式</t>
  </si>
  <si>
    <t>离线导航-导航-导航模式切换</t>
  </si>
  <si>
    <t>语音：查看全程
退出全程</t>
  </si>
  <si>
    <t>离线导航-导航-视图切换</t>
  </si>
  <si>
    <t>语音：2D视图</t>
  </si>
  <si>
    <t>语音：3D模式</t>
  </si>
  <si>
    <t>语音：切换视图</t>
  </si>
  <si>
    <t>离线导航-导航-我的位置</t>
  </si>
  <si>
    <t>语音：我的位置</t>
  </si>
  <si>
    <t>语音：我现在在哪儿</t>
  </si>
  <si>
    <t>语音：我在哪里</t>
  </si>
  <si>
    <t>语音：我现在在哪里</t>
  </si>
  <si>
    <t>离线导航-导航-收藏当前点</t>
  </si>
  <si>
    <t>语音：收藏当前定位地点</t>
  </si>
  <si>
    <t>语音：收藏当前地址</t>
  </si>
  <si>
    <t>离线导航-导航-POI搜索</t>
  </si>
  <si>
    <t xml:space="preserve">语音：我要去
</t>
  </si>
  <si>
    <t>离线导航-导航-周边搜索</t>
  </si>
  <si>
    <t xml:space="preserve">语音：附近
</t>
  </si>
  <si>
    <t xml:space="preserve">语音：附近的
</t>
  </si>
  <si>
    <t>通用-音量-音量调节</t>
  </si>
  <si>
    <t>语音：增大音量/声音大一点/声音太小了</t>
  </si>
  <si>
    <t>语音：降低音量/声音小一点/声音太大了</t>
  </si>
  <si>
    <t>语音：静音</t>
  </si>
  <si>
    <t>通用-屏幕-亮度调节</t>
  </si>
  <si>
    <t>语音：调暗一点/屏幕太亮了/屏幕暗一点/屏幕太刺眼</t>
  </si>
  <si>
    <t>语音：调亮一点/屏幕太暗了/屏幕亮一点</t>
  </si>
  <si>
    <t>通用-其他-返回上一层</t>
  </si>
  <si>
    <t>语音：后退/返回上一级</t>
  </si>
  <si>
    <t>语音：返回</t>
  </si>
  <si>
    <t>通用-其他-肯定回答</t>
  </si>
  <si>
    <t>语音：好的</t>
  </si>
  <si>
    <t>语音：确认</t>
  </si>
  <si>
    <t>通用-其他-否定回答</t>
  </si>
  <si>
    <t>语音：不用/不是</t>
  </si>
  <si>
    <t>通用-其他-多项选择</t>
  </si>
  <si>
    <t>语音：第一项</t>
  </si>
  <si>
    <t>语音：倒数第一个</t>
  </si>
  <si>
    <t>语音：最后一个</t>
  </si>
  <si>
    <t>语音：倒数第二个</t>
  </si>
  <si>
    <t>通用-其他-翻页</t>
  </si>
  <si>
    <t>通用-其他-帮助中心</t>
  </si>
  <si>
    <t>语音：打开帮助中心</t>
  </si>
  <si>
    <t>语音：查看帮助中心</t>
  </si>
  <si>
    <t>通用-其他-设置</t>
  </si>
  <si>
    <t>语音：打开设置/打开车辆设置</t>
  </si>
  <si>
    <t>通用-其他-主界面跳转</t>
  </si>
  <si>
    <t>语音：返回主界面</t>
  </si>
  <si>
    <t>语音：回到主界面</t>
  </si>
  <si>
    <t>语音：返回主页</t>
  </si>
  <si>
    <t>标签</t>
  </si>
  <si>
    <t>道路救援-打开道路救援-打开道路救援应用</t>
  </si>
  <si>
    <t>语音：打开道路救援APP</t>
  </si>
  <si>
    <t>前端：打开道路救援应用；TTS：已为您打开道路救援服务</t>
  </si>
  <si>
    <t>语音：我要用道路救援APP</t>
  </si>
  <si>
    <t>语音：启动道路救援APP</t>
  </si>
  <si>
    <t>语音：切换到道路救援APP</t>
  </si>
  <si>
    <t>语音：帮我启动道路救援APP</t>
  </si>
  <si>
    <t>p2</t>
  </si>
  <si>
    <t>语音：请开启道路救援APP</t>
  </si>
  <si>
    <t>语音：道路救援APP启动</t>
  </si>
  <si>
    <t>语音：道路救援APP开启</t>
  </si>
  <si>
    <t>语音：给我看看道路救援APP</t>
  </si>
  <si>
    <t>语音：给我打开道路救援APP</t>
  </si>
  <si>
    <t>语音：启动道路救援服务APP</t>
  </si>
  <si>
    <t>语音：我想看看道路救援界面</t>
  </si>
  <si>
    <t>语音：道路救援界面显示</t>
  </si>
  <si>
    <t>语音：跳到道路救援界面</t>
  </si>
  <si>
    <t>语音：显示道路救援界面</t>
  </si>
  <si>
    <t>语音：显示道路救援服务界面</t>
  </si>
  <si>
    <t>语音：车坏了</t>
  </si>
  <si>
    <t>语音：车坏了需要救援</t>
  </si>
  <si>
    <t>语音：我的车坏了</t>
  </si>
  <si>
    <t>语音：车坏了怎么办</t>
  </si>
  <si>
    <t>语音：我的车出毛病了</t>
  </si>
  <si>
    <t>语音：我的车出故障了</t>
  </si>
  <si>
    <t>语音：我的车出问题了</t>
  </si>
  <si>
    <t>语音：我的车有损坏</t>
  </si>
  <si>
    <t>语音：我的车不能运作了</t>
  </si>
  <si>
    <t>语音：我的车不能动了</t>
  </si>
  <si>
    <t>语音：发动机坏了</t>
  </si>
  <si>
    <t>语音：发动机出毛病了</t>
  </si>
  <si>
    <t>语音：发动机出故障了</t>
  </si>
  <si>
    <t>语音：发动机出问题了</t>
  </si>
  <si>
    <t>语音：发动机不能运作了</t>
  </si>
  <si>
    <t>语音：车的轮胎坏了</t>
  </si>
  <si>
    <t>语音：车的轮胎故障了</t>
  </si>
  <si>
    <t>语音：车的轮胎出问题了</t>
  </si>
  <si>
    <t>语音：车的轮胎不能运作了</t>
  </si>
  <si>
    <t>道路救援-拨打救援电话-呼叫救援服务</t>
  </si>
  <si>
    <t>语音：呼叫救援服务</t>
  </si>
  <si>
    <t>拨打电话，后续流程同语音拨打蓝牙电话逻辑</t>
  </si>
  <si>
    <t>语音：我需要道路救援</t>
  </si>
  <si>
    <t>语音：帮我拨打道路救援电话</t>
  </si>
  <si>
    <t>语音：打电话给道路救援热线</t>
  </si>
  <si>
    <t>语音：呼叫救援</t>
  </si>
  <si>
    <t>语音：叫个救援</t>
  </si>
  <si>
    <t>语音：帮我叫救援</t>
  </si>
  <si>
    <t>语音：联系救援</t>
  </si>
  <si>
    <t>语音：呼叫道路救援</t>
  </si>
  <si>
    <t>语音：需要道路救援服务</t>
  </si>
  <si>
    <t>语音：我需要救援服务</t>
  </si>
  <si>
    <t>语音：帮我叫道路救援</t>
  </si>
  <si>
    <t>语音：打救援电话</t>
  </si>
  <si>
    <t>语音：联系救援服务</t>
  </si>
  <si>
    <t>语音：打电话给救援热线</t>
  </si>
  <si>
    <t>语音：打道路救援热线</t>
  </si>
  <si>
    <t>语音：拨打救援服务热线</t>
  </si>
  <si>
    <t>语音：致电救援服务</t>
  </si>
  <si>
    <t>语音：联络道路救援人员</t>
  </si>
  <si>
    <t>语音：急需道路救援服务</t>
  </si>
  <si>
    <t>道路救援-询问道路救援服务-现在又什么救援服务</t>
  </si>
  <si>
    <t>语音：现在有+（什么/哪些）+救援服务</t>
  </si>
  <si>
    <t>TTS：系统的道路救援目前能提供拖车救援，现场救援，补给救援，住宿服务，继续旅行这五项服务，如果你现在需要其中的一个服务，可以直接拨打热线电话哦</t>
  </si>
  <si>
    <t>语音：请问道路救援服务有+（什么/哪些）</t>
  </si>
  <si>
    <t>语音：道路救援有+（什么/哪些）+可以+（用/使用）+的服务</t>
  </si>
  <si>
    <t>语音：你能提供+（什么/哪些）+类型的救援服务</t>
  </si>
  <si>
    <t>语音：我想+（了解下/了解一下）+道路救援服务</t>
  </si>
  <si>
    <t>语音：你能给我提供+（什么/哪些）+救援服务</t>
  </si>
  <si>
    <t>语音：道路救援有什么+（用/作用）</t>
  </si>
  <si>
    <t>语音：（如何/怎么）+（用/使用）+道路救援服务</t>
  </si>
  <si>
    <t>语音：道路救援的服务有+（什么/哪些）</t>
  </si>
  <si>
    <t>语音：我要+（如何/怎么）+（用/使用）+道路救援服务</t>
  </si>
  <si>
    <t>语音：请问你是+（如何/怎么）做到道路救援的</t>
  </si>
  <si>
    <t>语音：你是+（如何/怎么）做到道路救援的</t>
  </si>
  <si>
    <t>语音：道路救援包括+（什么/哪些）服务</t>
  </si>
  <si>
    <t>语音：道路救援有+（什么/哪些）服务</t>
  </si>
  <si>
    <t>语音：道路救援服务主要有+（什么/哪些）</t>
  </si>
  <si>
    <t>爱车探索-我想了解一下驾驶辅助</t>
  </si>
  <si>
    <t>语音：这台车有什么驾驶辅助/我想了解一下驾驶辅助/驾驶辅助有什么功能/我想了解下驾驶辅助/我想了解驾驶辅助</t>
  </si>
  <si>
    <t>无界面动作；TTS：请在用户手册查看相关内容；</t>
  </si>
  <si>
    <t>爱车探索-我想了解智能场景</t>
  </si>
  <si>
    <t>已得到客户打开的意图</t>
  </si>
  <si>
    <t>语音：我想了解一下智能场景
什么是智能场景
我想了解下智能场景 
我想了解下什么是智能场景</t>
  </si>
  <si>
    <t>打开demo mode中的智能场景视频; TTS:是否需要播放相关视频，请说确定或取消</t>
  </si>
  <si>
    <t>已得到客户取消的意图</t>
  </si>
  <si>
    <t>不跳转页面，结束对话;</t>
  </si>
  <si>
    <t>爱车探索-我想了解一下远程启动/林肯之道</t>
  </si>
  <si>
    <t>已得到客户打开的意图（当用户询问与车型匹配）</t>
  </si>
  <si>
    <t>语音：我想了解一下+（远程启动/林肯之道）
什么是+（远程启动/林肯之道）
我想了解下什么是+（远程启动/林肯之道）
我想了解+（远程启动/林肯之道）</t>
  </si>
  <si>
    <t>打开demo mode中的林肯之道视频; TTS:是否需要播放相关视频，请说确定或取消</t>
  </si>
  <si>
    <t>已得到客户打开的意图（当用户询问与车型不匹配）</t>
  </si>
  <si>
    <t>打开demo mode中的福特派视频; TTS:抱歉，我猜你想了解福特派，是否需要播放相关视频，请说确定或取消</t>
  </si>
  <si>
    <t>语音：我想了解一下舒享时氛
什么是舒享时氛</t>
  </si>
  <si>
    <t>打开demo mode中的舒享时氛视频; TTS:是否需要播放相关视频，请说确定或取消</t>
  </si>
  <si>
    <t>语音：我想了解一下自由秘境
什么是自由秘境</t>
  </si>
  <si>
    <t>打开demo mode中的舒享时氛视频; TTS:抱歉，我猜你想了解舒享时氛，是否需要播放相关视频，请说确定或取消</t>
  </si>
  <si>
    <t>语音：我想了解一下个人时光
什么是个人时光
我想了解下个人时光
我想了解下什么是个人时光</t>
  </si>
  <si>
    <t>打开demo mode中的个人时光视频; TTS:是否需要播放相关视频，请说确定或取消</t>
  </si>
  <si>
    <t>语音：我想了解一下人脸识别
什么是人脸识别
我想了解下人脸识别
我想了解下什么是人脸识别</t>
  </si>
  <si>
    <t>TTS：抱歉，你的爱车暂不支持该技能 （福特视频未开发完整，此类意图均返回兜底tts播报）</t>
  </si>
  <si>
    <t>爱车探索-我想了解一下驾驶模式</t>
  </si>
  <si>
    <t>语音：我想了解一下驾驶模式
什么是驾驶模式
我想了解下驾驶模式
我想了解下什么是驾驶模式</t>
  </si>
  <si>
    <t>爱车探索-我想了解一下氛围灯</t>
  </si>
  <si>
    <t>语音：我想了解一下氛围灯
什么是氛围灯
我想了解下氛围灯
我想了解下什么是氛围灯</t>
  </si>
  <si>
    <t>爱车探索-我想了解下时空秘信</t>
  </si>
  <si>
    <t>语音：我想了解下时空秘信</t>
  </si>
  <si>
    <t>爱车探索-我想了解一下副驾专属模式</t>
  </si>
  <si>
    <t>语音：我想了解下副驾专属模式</t>
  </si>
  <si>
    <t>打开电子手册</t>
  </si>
  <si>
    <t>Sync+正常运行，网络正常</t>
  </si>
  <si>
    <t>语音：帮我打开（用户手册/手册/车主手册/电子说明书/说明书/电子手册）
我要看（用户手册/手册/车主手册/电子说明书/说明书/电子手册）
帮我打开（用户手册/手册/车主手册/电子说明书/说明书/电子手册）
我要看（用户手册/手册/车主手册/电子说明书/说明书/电子手册）
打开（用户手册/手册/车主手册/电子手册/电子说明书/说明书）
查看（用户手册/手册/车主手册/电子手册/电子说明书/说明书）</t>
  </si>
  <si>
    <t>打开电子手册app 首页；TTS：好的，已为你打开电子手册；</t>
  </si>
  <si>
    <t>关闭电子手册</t>
  </si>
  <si>
    <t>语音：帮我（关闭/关上/退出）（电子手册/用户手册/手册/车主手册/电子说明书/说明书）
帮我（关上/关上/退出）（电子手册/用户手册/手册/车主手册/电子说明书/说明书）
关闭（用户手册/手册/车主手册/电子手册/电子说明书/说明书）</t>
  </si>
  <si>
    <t>退出电子手册，回到之前页面；TTS：好的，已为你关闭电子手册</t>
  </si>
  <si>
    <t>内容搜索˙指令</t>
  </si>
  <si>
    <t>见《Emanual-内容搜索》sheet</t>
  </si>
  <si>
    <t>展现匹配度最高前3-5条答案；TTS：好的，已为你查询到相关答案，你可以通过点击目录选择想要的内容</t>
  </si>
  <si>
    <t>未查到结果；TTS：抱歉，未查询到的相关结果，你可以尝试换个表达</t>
  </si>
  <si>
    <t>无配置；TTS：抱歉，你的爱车暂不支持该技能</t>
  </si>
  <si>
    <t>打开用车帮助</t>
  </si>
  <si>
    <t>Sync+正常运行，网络正常，进入Emanual APP</t>
  </si>
  <si>
    <t>语音：前往用车帮助
点击用车帮助
跳转\跳至用车帮助</t>
  </si>
  <si>
    <t>打开用车帮助页面；</t>
  </si>
  <si>
    <t>打开快速指南</t>
  </si>
  <si>
    <t>语音：前往快速指南
点击快速指南
跳转\跳至快速指南</t>
  </si>
  <si>
    <t>打开快速指南页面；</t>
  </si>
  <si>
    <t>打开标识</t>
  </si>
  <si>
    <t>语音：前往标识
点击标识
跳转\跳至标识</t>
  </si>
  <si>
    <t>打开标识页面；</t>
  </si>
  <si>
    <t>打开经销商列表</t>
  </si>
  <si>
    <t>语音：前往经销商列表
点击经销商列表
跳转\跳至经销商列表</t>
  </si>
  <si>
    <t>打开经销商列表页面；</t>
  </si>
  <si>
    <t>打开维修保养</t>
  </si>
  <si>
    <t>语音：前往维修保养
点击维修保养
跳转\跳至维修保养</t>
  </si>
  <si>
    <t>打开维修保养页面；</t>
  </si>
  <si>
    <t>打开道路救援</t>
  </si>
  <si>
    <t>语音：前往道路救援
点击道路救援
跳转\跳至道路救援</t>
  </si>
  <si>
    <t>打开道路救援页面；</t>
  </si>
  <si>
    <t>返回说明书首页</t>
  </si>
  <si>
    <t>语音：返回电子手册首页
返回用户手册首页
返回APP首页
返回应用首页</t>
  </si>
  <si>
    <t>返回APP首页页面；</t>
  </si>
  <si>
    <t>保养-如何更换蓄电池</t>
  </si>
  <si>
    <t>语音指令基线：如何更换蓄电池</t>
  </si>
  <si>
    <t>更换蓄电池有哪些注意事项
换电池有+（哪些/什么）+（注意事项/使用说明/使用说明书）
（怎么/如何）+（使用/用/操作/更换/换）+（蓄电池/电池）</t>
  </si>
  <si>
    <t>1、展现匹配度最高前3-5条答案；TTS：好的，已为你查询到相关答案，你可以通过点击目录选择想要的内容；
2、未查到结果；TTS：抱歉，未查询到的相关结果，你可以尝试换个表达；
3、无配置；TTS：抱歉，你的爱车暂不支持该技能；</t>
  </si>
  <si>
    <t>保养-如何更换雨刮片</t>
  </si>
  <si>
    <t>语音指令基线：如何更换雨刮片</t>
  </si>
  <si>
    <t>雨刮片更换注意事项
雨刮片+（怎么/如何）+（更换/换）
（怎么/如何）+（更换/换）雨刮片
（更换/换）+雨刮片+(的/)+（注意事项/使用说明/使用说明书）</t>
  </si>
  <si>
    <t>1、展现匹配度最高前3-5条答案；TTS：好的，已为你查询到相关答案，你可以通过点击目录选择想要的内容；
2、未查到结果；TTS：抱歉，未查询到的相关结果，你可以尝试换个表达；
4、无配置；TTS：抱歉，你的爱车暂不支持该技能；</t>
  </si>
  <si>
    <t>信息娱乐系统-信息和娱乐系统使用介绍</t>
  </si>
  <si>
    <t>语音指令基线：信息和娱乐系统使用介绍</t>
  </si>
  <si>
    <t>（信息和娱乐系统/信息娱乐大屏/车机屏/车机大屏/HMI/车载大屏）+如何使用
（信息和娱乐系统/信息娱乐大屏/车机屏/车机大屏/HMI/车载大屏）+有哪些功能
（信息和娱乐系统/信息娱乐大屏/车机屏/车机大屏/HMI/车载大屏）+使用（说明/说明书）
（信息和娱乐系统/信息娱乐大屏/车机屏/车机大屏/HMI/车载大屏/触摸屏/车机/中控/大屏/屏幕/中控屏/）+（如何/怎么）+（用/操作）
（信息和娱乐系统/信息娱乐大屏/车机屏/车机大屏/HMI/车载大屏/触摸屏/车机/中控/大屏/屏幕/中控屏/）+有什么功能
（触摸屏/车机/中控/大屏/屏幕/中控屏/）+使用（说明/说明书）</t>
  </si>
  <si>
    <t>1、展现匹配度最高前3-5条答案；TTS：好的，已为你查询到相关答案，你可以通过点击目录选择想要的内容；
2、未查到结果；TTS：抱歉，未查询到的相关结果，你可以尝试换个表达；
5、无配置；TTS：抱歉，你的爱车暂不支持该技能；</t>
  </si>
  <si>
    <t>信息娱乐系统-蓝牙如何使用</t>
  </si>
  <si>
    <t>语音指令基线：蓝牙如何使用</t>
  </si>
  <si>
    <t>如何连接蓝牙设备
如何连接车机蓝牙
蓝牙连接（说明/说明书）
蓝牙连接指导
蓝牙链接不上怎么办
（怎么/如何）+（使用/用/操作）+（连接/打开）+蓝牙
如何连（接/）+车机蓝牙
蓝牙连（接/）+（说明/说明书）
蓝牙连（接/）+指导
蓝牙连（接/）+（不上/失败）怎么办
蓝牙设置在哪</t>
  </si>
  <si>
    <t>1、展现匹配度最高前3-5条答案；TTS：好的，已为你查询到相关答案，你可以通过点击目录选择想要的内容；
2、未查到结果；TTS：抱歉，未查询到的相关结果，你可以尝试换个表达；
6、无配置；TTS：抱歉，你的爱车暂不支持该技能；</t>
  </si>
  <si>
    <t>信息娱乐系统-（电话/蓝牙电话）+如何使用</t>
  </si>
  <si>
    <t>语音指令基线：（电话/蓝牙电话）+如何使用</t>
  </si>
  <si>
    <t>（车机/车机大屏/大屏）+（如何/怎么）+拨打（（电话/蓝牙电话）
（怎么/如何）+（使用/用/操作）+（车机/车机屏）+拨打电话</t>
  </si>
  <si>
    <t>1、展现匹配度最高前3-5条答案；TTS：好的，已为你查询到相关答案，你可以通过点击目录选择想要的内容；
2、未查到结果；TTS：抱歉，未查询到的相关结果，你可以尝试换个表达；
7、无配置；TTS：抱歉，你的爱车暂不支持该技能；</t>
  </si>
  <si>
    <t>信息娱乐系统-拨打（电话/蓝牙电话）+常见问题</t>
  </si>
  <si>
    <t>语音指令基线：拨打（电话/蓝牙电话）+常见问题</t>
  </si>
  <si>
    <t>拨打（电话/蓝牙电话）+常见问题有哪些
（电话/蓝牙电话）+拨打不出去怎么办
（电话/蓝牙电话）+无法拨打原因有哪些
（电话/蓝牙电话）+拨打不出去如何解决</t>
  </si>
  <si>
    <t>1、展现匹配度最高前3-5条答案；TTS：好的，已为你查询到相关答案，你可以通过点击目录选择想要的内容；
2、未查到结果；TTS：抱歉，未查询到的相关结果，你可以尝试换个表达；
8、无配置；TTS：抱歉，你的爱车暂不支持该技能；</t>
  </si>
  <si>
    <t>信息娱乐系统-语音如何使用</t>
  </si>
  <si>
    <t>语音指令基线：语音如何使用</t>
  </si>
  <si>
    <t>语音使用（说明/说明书）</t>
  </si>
  <si>
    <t>1、展现匹配度最高前3-5条答案；TTS：好的，已为你查询到相关答案，你可以通过点击目录选择想要的内容；
2、未查到结果；TTS：抱歉，未查询到的相关结果，你可以尝试换个表达；
9、无配置；TTS：抱歉，你的爱车暂不支持该技能；</t>
  </si>
  <si>
    <t>信息娱乐系统-语音互动示例有哪些</t>
  </si>
  <si>
    <t>语音指令基线：语音互动示例有哪些</t>
  </si>
  <si>
    <t>我可以通过语音问哪些问题
我可以通过语音控制哪些设置
查看语音命令有哪些
（我/）可以通过语音（控制/使用/用/操作）哪些功能</t>
  </si>
  <si>
    <t>1、展现匹配度最高前3-5条答案；TTS：好的，已为你查询到相关答案，你可以通过点击目录选择想要的内容；
2、未查到结果；TTS：抱歉，未查询到的相关结果，你可以尝试换个表达；
10、无配置；TTS：抱歉，你的爱车暂不支持该技能；</t>
  </si>
  <si>
    <t>信息娱乐系统-(导航/地图)（怎么/如何）使用</t>
  </si>
  <si>
    <t>语音指令基线：(导航/地图)（怎么/如何）使用</t>
  </si>
  <si>
    <t>(导航/地图)+（怎么/如何）操作
(导航/地图)+（怎么/如何）缩放
(导航/地图)+（缩小/放大）+（怎么/如何）+（操作/设置）
(导航/地图)+使用（说明/说明书）
(导航/地图)+（怎么/如何）设置</t>
  </si>
  <si>
    <t>1、展现匹配度最高前3-5条答案；TTS：好的，已为你查询到相关答案，你可以通过点击目录选择想要的内容；
2、未查到结果；TTS：抱歉，未查询到的相关结果，你可以尝试换个表达；
11、无配置；TTS：抱歉，你的爱车暂不支持该技能；</t>
  </si>
  <si>
    <t>信息娱乐系统-信息和娱乐系统更新</t>
  </si>
  <si>
    <t>语音指令基线：信息和娱乐系统更新</t>
  </si>
  <si>
    <t>（车机系统/信息和娱乐系统）+（怎么/如何）更新
（车机系统/信息和娱乐系统）+（怎么/如何）使用
（车机系统/信息和娱乐系统）+使用（说明/说明书）
（车机/中控/大屏/屏幕/中控屏/触摸屏）+（怎么/如何）+更新
（车机/中控/大屏/屏幕/中控屏/触摸屏）+（怎么/如何）+（使用/用/操作）
（车机/中控/大屏/屏幕/中控屏/触摸屏）+使用（说明/说明书）
（车机/中控/大屏/屏幕/中控屏/触摸屏）+更新有哪些方式</t>
  </si>
  <si>
    <t>1、展现匹配度最高前3-5条答案；TTS：好的，已为你查询到相关答案，你可以通过点击目录选择想要的内容；
2、未查到结果；TTS：抱歉，未查询到的相关结果，你可以尝试换个表达；
12、无配置；TTS：抱歉，你的爱车暂不支持该技能；</t>
  </si>
  <si>
    <t>儿童用车-儿童用车安全设置</t>
  </si>
  <si>
    <t>语音指令基线：儿童用车安全设置</t>
  </si>
  <si>
    <t>儿童用车安全设置使用（说明/说明书）
儿童用车安全设置注意事项
儿童用车应该注意+（什么/哪些）</t>
  </si>
  <si>
    <t>1、展现匹配度最高前3-5条答案；TTS：好的，已为你查询到相关答案，你可以通过点击目录选择想要的内容；
2、未查到结果；TTS：抱歉，未查询到的相关结果，你可以尝试换个表达；
13、无配置；TTS：抱歉，你的爱车暂不支持该技能；</t>
  </si>
  <si>
    <t>儿童用车-儿童锁+（怎么/如何）+使用</t>
  </si>
  <si>
    <t>语音指令基线：儿童锁+（怎么/如何）+使用</t>
  </si>
  <si>
    <t>儿童锁在哪里
儿童锁开关在哪里
如何操作儿童锁
儿童锁（说明/说明书）
儿童锁+（怎么/如何）+（设置/操作/使用/打开）
儿童锁在+（哪/哪儿）
怎么操作儿童锁</t>
  </si>
  <si>
    <t>1、展现匹配度最高前3-5条答案；TTS：好的，已为你查询到相关答案，你可以通过点击目录选择想要的内容；
2、未查到结果；TTS：抱歉，未查询到的相关结果，你可以尝试换个表达；
14、无配置；TTS：抱歉，你的爱车暂不支持该技能；</t>
  </si>
  <si>
    <t>儿童用车-儿童安全座椅+（怎么/如何）+安装</t>
  </si>
  <si>
    <t>语音指令基线：儿童安全座椅+（怎么/如何）+安装</t>
  </si>
  <si>
    <t>如何使用儿童座椅
儿童座椅怎么安装
如何安装儿童座椅
怎么安装儿童座椅
安装儿童座椅+（说明/说明书）
安全座椅+怎么（安装/使用）
如何安装儿童座椅
儿童安全带+（怎么/如何）使用
（怎么/如何）+（使用/用/操作/安装/装）+（儿童座椅/儿童安全带/安全座椅）
（儿童座椅/儿童安全带/安全座椅）+（怎么/如何）+（使用/用/操作/安装/装）
安装+（儿童座椅/儿童安全带/安全座椅）+（说明/说明书）
（儿童座椅/儿童安全带/安全座椅）+（说明/说明书）
安装+（儿童座椅/儿童安全带/安全座椅）
儿童安全座椅如何安装</t>
  </si>
  <si>
    <t>1、展现匹配度最高前3-5条答案；TTS：好的，已为你查询到相关答案，你可以通过点击目录选择想要的内容；
2、未查到结果；TTS：抱歉，未查询到的相关结果，你可以尝试换个表达；
15、无配置；TTS：抱歉，你的爱车暂不支持该技能；</t>
  </si>
  <si>
    <t>制动-电子稳定性控制系统怎么使用</t>
  </si>
  <si>
    <t>语音指令基线：电子稳定性控制系统怎么使用</t>
  </si>
  <si>
    <t>电子稳定性控制系统（如何/怎么）使用
电子稳定性控制系统使用注意事项
（ESP/电子稳定控制系统）+（如何/怎么）+（使用/用/操作）
（如何/怎么）+（打开/关闭/开启）+（ESP/电子稳定控制系统）</t>
  </si>
  <si>
    <t>1、展现匹配度最高前3-5条答案；TTS：好的，已为你查询到相关答案，你可以通过点击目录选择想要的内容；
2、未查到结果；TTS：抱歉，未查询到的相关结果，你可以尝试换个表达；
16、无配置；TTS：抱歉，你的爱车暂不支持该技能；</t>
  </si>
  <si>
    <t>制动-自动驻车如何使用</t>
  </si>
  <si>
    <t>语音指令基线：自动驻车如何使用</t>
  </si>
  <si>
    <t>（自动/电子）+（停车/驻车）+（如何/怎么）+使用
（自动/电子）+（停车/驻车）使用+（说明/说明书）
自动（停车/驻车）功能+（怎么/如何）使用
（自动/电子）+（停车/驻车）+（如何/怎么）+（用/操作）
（自动/电子）+（停车/驻车）+（如何/怎么）+（用/操作/使用）
（自动/电子）+（停车/驻车）+（使用/操作）+（说明/说明书）
（如何/怎么）+（使用/用/操作）+（自动/电子）+（停车/驻车）
自动（停车/驻车）功能+（怎么/如何）+（使用/用/操作）</t>
  </si>
  <si>
    <t>1、展现匹配度最高前3-5条答案；TTS：好的，已为你查询到相关答案，你可以通过点击目录选择想要的内容；
2、未查到结果；TTS：抱歉，未查询到的相关结果，你可以尝试换个表达；
17、无配置；TTS：抱歉，你的爱车暂不支持该技能；</t>
  </si>
  <si>
    <t>制动-倒车制动辅助是什么</t>
  </si>
  <si>
    <t>语音指令基线：倒车制动辅助是什么</t>
  </si>
  <si>
    <t>如何+（关闭/打开/开启/进入）+倒车制动辅助
（如何/怎么）+使用+倒车制动辅助
倒车制动辅助+使用+（说明/说明书）
（如何/怎么）+（关闭/打开/开启/进入/使用/用/操作）+倒车辅助
倒车辅助+（使用/操作）+（说明/说明书）
倒车辅助+（如何/怎么）+（关闭/打开/开启/进入/使用/用/操作）</t>
  </si>
  <si>
    <t>1、展现匹配度最高前3-5条答案；TTS：好的，已为你查询到相关答案，你可以通过点击目录选择想要的内容；
2、未查到结果；TTS：抱歉，未查询到的相关结果，你可以尝试换个表达；
18、无配置；TTS：抱歉，你的爱车暂不支持该技能；</t>
  </si>
  <si>
    <t>制动-（防抱死制动/ABS/ABS系统）如何使用</t>
  </si>
  <si>
    <t>语音指令基线：（防抱死制动/ABS/ABS系统）如何使用</t>
  </si>
  <si>
    <t>如何+（关闭/打开/开启/进入）+（防抱死制动/ABS/ABS系统）
（如何/怎么）+使用+（防抱死制动/ABS/ABS系统）
（防抱死制动/ABS/ABS系统）+使用+（说明/说明书）
（如何/怎么）+（用/操作）+（防抱死制动/ABS/ABS系统）
（防抱死制动/ABS/ABS系统）+（用/操作）+（说明/说明书）
（防抱死制动/ABS/ABS系统）+（说明/说明书）
（防抱死制动/ABS/ABS系统）+（如何/怎么）+（使用/用/操作）
（防抱死制动/ABS/ABS系统）+（怎么/如何）+（关闭/打开/开启/进入）</t>
  </si>
  <si>
    <t>1、展现匹配度最高前3-5条答案；TTS：好的，已为你查询到相关答案，你可以通过点击目录选择想要的内容；
2、未查到结果；TTS：抱歉，未查询到的相关结果，你可以尝试换个表达；
19、无配置；TTS：抱歉，你的爱车暂不支持该技能；</t>
  </si>
  <si>
    <t>制动-坡道起步辅助如何使用</t>
  </si>
  <si>
    <t>语音指令基线：坡道起步辅助如何使用</t>
  </si>
  <si>
    <t>如何（关闭/打开/开启/进入）坡道起步辅助
（如何/怎么）使用坡道起步辅助
坡道起步辅助使用（说明/说明书）
（如何/怎么）+（关闭/打开/开启/进入/使用/用/操作）半坡起步辅助
半坡起步辅助+使用（说明/说明书）
（半坡起步辅助/坡道起步辅助）+（如何/怎么）+（关闭/打开/开启/进入/使用/用/操作）</t>
  </si>
  <si>
    <t>1、展现匹配度最高前3-5条答案；TTS：好的，已为你查询到相关答案，你可以通过点击目录选择想要的内容；
2、未查到结果；TTS：抱歉，未查询到的相关结果，你可以尝试换个表达；
20、无配置；TTS：抱歉，你的爱车暂不支持该技能；</t>
  </si>
  <si>
    <t>加油-如何加（油/燃油/汽油）</t>
  </si>
  <si>
    <t>语音指令基线：如何加（油/燃油/汽油）</t>
  </si>
  <si>
    <t>怎么加+（油/燃油/汽油）
（油/燃油/汽油）箱盖在哪里
怎么（打开/开启/进入）+（油/燃油/汽油）箱盖
（油/燃油/汽油）箱盖+怎么（打开/开启/进入）
（油/燃油/汽油）箱盖开关在哪里
在哪里有+（油/燃油/汽油）箱盖开关
加+（油/燃油/汽油）注意事项
怎么+（打开/开启/进入）+（加油口/加油盖）
（加油口/加油盖）+怎么+（打开/开启/进入）
(加油口/加油盖)+（开关/箱盖开关）+在+(哪里/哪/哪儿）
(在哪里/哪/哪儿)+有+（加油口/加油盖）+（开关/箱盖开关）
（加油口/加油盖）+（注意事项/使用说明/使用说明书）
加+（油/燃油/汽油）+（注意事项/使用说明/使用说明书）
（油/燃油/汽油）+（箱盖/开关）+在+（哪里/哪/哪儿）
（油/燃油/汽油）+（箱盖/开关）+在+（哪里/哪/哪儿）
如何加（油/燃油）</t>
  </si>
  <si>
    <t>1、展现匹配度最高前3-5条答案；TTS：好的，已为你查询到相关答案，你可以通过点击目录选择想要的内容；
2、未查到结果；TTS：抱歉，未查询到的相关结果，你可以尝试换个表达；
21、无配置；TTS：抱歉，你的爱车暂不支持该技能；</t>
  </si>
  <si>
    <t>发动机-如何启动发动机</t>
  </si>
  <si>
    <t>语音指令基线：如何启动发动机</t>
  </si>
  <si>
    <t>（如何/怎么）+（启动/发动）车辆
车辆+（如何/怎么）+（启动/发动）
车辆启动开关在哪里
车辆启动开关在+（哪/哪儿）
（哪里/哪/哪儿）+有+车辆启动开关</t>
  </si>
  <si>
    <t>1、展现匹配度最高前3-5条答案；TTS：好的，已为你查询到相关答案，你可以通过点击目录选择想要的内容；
2、未查到结果；TTS：抱歉，未查询到的相关结果，你可以尝试换个表达；
22、无配置；TTS：抱歉，你的爱车暂不支持该技能；</t>
  </si>
  <si>
    <t>发动机-免钥匙启动怎么做</t>
  </si>
  <si>
    <t>语音指令基线：免钥匙启动怎么做</t>
  </si>
  <si>
    <t>（如何/怎么）+免钥匙启动车辆
免钥匙启动车辆+（如何/怎么）操作
（没/无/没有/没带）钥匙+（怎么/如何）+（启动/发动）车
（钥匙不在/没有钥匙/没有带钥匙）+可以+（启动/发动）车吗</t>
  </si>
  <si>
    <t>1、展现匹配度最高前3-5条答案；TTS：好的，已为你查询到相关答案，你可以通过点击目录选择想要的内容；
2、未查到结果；TTS：抱歉，未查询到的相关结果，你可以尝试换个表达；
23、无配置；TTS：抱歉，你的爱车暂不支持该技能；</t>
  </si>
  <si>
    <t>发动机-发动机排放是什么</t>
  </si>
  <si>
    <t>语音指令基线：发动机排放是什么</t>
  </si>
  <si>
    <t>发动机排放注意什么
发动机排放+（说明/说明书）</t>
  </si>
  <si>
    <t>1、展现匹配度最高前3-5条答案；TTS：好的，已为你查询到相关答案，你可以通过点击目录选择想要的内容；
2、未查到结果；TTS：抱歉，未查询到的相关结果，你可以尝试换个表达；
24、无配置；TTS：抱歉，你的爱车暂不支持该技能；</t>
  </si>
  <si>
    <t>变速器-自动变速器功能是什么</t>
  </si>
  <si>
    <t>语音指令基线：自动变速器功能是什么</t>
  </si>
  <si>
    <t>自动+(变速器/挡位)+使用（说明/说明书）
自动+(变速器/挡位)+如何操作
（自动档/手动挡/变速器/挡位）+（如何/怎么）+（切换/换）
（如何/怎么）+（切换/选择/换）挡位
（变速器/挡位）+使用+（说明/说明书）</t>
  </si>
  <si>
    <t>1、展现匹配度最高前3-5条答案；TTS：好的，已为你查询到相关答案，你可以通过点击目录选择想要的内容；
2、未查到结果；TTS：抱歉，未查询到的相关结果，你可以尝试换个表达；
25、无配置；TTS：抱歉，你的爱车暂不支持该技能；</t>
  </si>
  <si>
    <t>变速器-</t>
  </si>
  <si>
    <t>语音指令基线：</t>
  </si>
  <si>
    <t>1、展现匹配度最高前3-5条答案；TTS：好的，已为你查询到相关答案，你可以通过点击目录选择想要的内容；
2、未查到结果；TTS：抱歉，未查询到的相关结果，你可以尝试换个表达；
26、无配置；TTS：抱歉，你的爱车暂不支持该技能；</t>
  </si>
  <si>
    <t>后视镜-（怎么/如何）+（打开/开启/进入）后视镜</t>
  </si>
  <si>
    <t>语音指令基线：（怎么/如何）+（打开/开启/进入）后视镜</t>
  </si>
  <si>
    <t>（怎么/如何）+（打开/开启/进入）后视镜
（怎么/如何）+调节后视镜
后视镜+（怎么/如何）调节
后视镜在哪里
后视镜+（怎么/如何）+（调/弄）
后视镜在+（哪/哪儿）</t>
  </si>
  <si>
    <t>1、展现匹配度最高前3-5条答案；TTS：好的，已为你查询到相关答案，你可以通过点击目录选择想要的内容；
2、未查到结果；TTS：抱歉，未查询到的相关结果，你可以尝试换个表达；
27、无配置；TTS：抱歉，你的爱车暂不支持该技能；</t>
  </si>
  <si>
    <t>后视镜-（怎么/如何）+（打开/开启/进入）车外后视镜</t>
  </si>
  <si>
    <t>语音指令基线：（怎么/如何）+（打开/开启/进入）车外后视镜</t>
  </si>
  <si>
    <t>（怎么/如何）+（打开/开启/进入）车外后视镜
（怎么/如何）+调节车外后视镜
车外后视镜+（怎么/如何）调节
（怎么/如何）+调车外后视镜
车外后视镜+（怎么/如何）+（调/弄）</t>
  </si>
  <si>
    <t>1、展现匹配度最高前3-5条答案；TTS：好的，已为你查询到相关答案，你可以通过点击目录选择想要的内容；
2、未查到结果；TTS：抱歉，未查询到的相关结果，你可以尝试换个表达；
28、无配置；TTS：抱歉，你的爱车暂不支持该技能；</t>
  </si>
  <si>
    <t>后视镜-（怎么/如何）+（打开/开启/进入）电动车后视镜</t>
  </si>
  <si>
    <t>语音指令基线：（怎么/如何）+（打开/开启/进入）电动车后视镜</t>
  </si>
  <si>
    <t>（怎么/如何）+（打开/开启/进入）电动车后视镜
（怎么/如何）+调节电动车后视镜
电动车后视镜+（怎么/如何）调节
（怎么/如何）+（打开/开启/进入/调节/调）+电动后视镜
电动后视镜+（怎么/如何）+（打开/开启/进入/调节/调）</t>
  </si>
  <si>
    <t>1、展现匹配度最高前3-5条答案；TTS：好的，已为你查询到相关答案，你可以通过点击目录选择想要的内容；
2、未查到结果；TTS：抱歉，未查询到的相关结果，你可以尝试换个表达；
29、无配置；TTS：抱歉，你的爱车暂不支持该技能；</t>
  </si>
  <si>
    <t>后视镜-（怎么/如何）+（打开/开启/进入）折叠后视镜</t>
  </si>
  <si>
    <t>语音指令基线：（怎么/如何）+（打开/开启/进入）折叠后视镜</t>
  </si>
  <si>
    <t>（怎么/如何）+（打开/开启/进入）折叠后视镜
（怎么/如何）+调节折叠后视镜
折叠后视镜+（怎么/如何）调节
（怎么/如何）+调折叠后视镜
折叠后视镜+（怎么/如何）+（调/弄）</t>
  </si>
  <si>
    <t>1、展现匹配度最高前3-5条答案；TTS：好的，已为你查询到相关答案，你可以通过点击目录选择想要的内容；
2、未查到结果；TTS：抱歉，未查询到的相关结果，你可以尝试换个表达；
30、无配置；TTS：抱歉，你的爱车暂不支持该技能；</t>
  </si>
  <si>
    <t>后视镜-（怎么/如何）+（打开/开启/进入）自动折叠后视镜</t>
  </si>
  <si>
    <t>语音指令基线：（怎么/如何）+（打开/开启/进入）自动折叠后视镜</t>
  </si>
  <si>
    <t>（怎么/如何）+（打开/开启/进入）自动折叠后视镜
（怎么/如何）+调节自动折叠后视镜
自动折叠后视镜+（怎么/如何）调节
（怎么/如何）+调自动折叠后视镜
自动折叠后视镜+（怎么/如何）+（调/弄）</t>
  </si>
  <si>
    <t>1、展现匹配度最高前3-5条答案；TTS：好的，已为你查询到相关答案，你可以通过点击目录选择想要的内容；
2、未查到结果；TTS：抱歉，未查询到的相关结果，你可以尝试换个表达；
31、无配置；TTS：抱歉，你的爱车暂不支持该技能；</t>
  </si>
  <si>
    <t>后视镜-（怎么/如何）+（打开/开启/进入）自动防眩目后视镜</t>
  </si>
  <si>
    <t>语音指令基线：（怎么/如何）+（打开/开启/进入）自动防眩目后视镜</t>
  </si>
  <si>
    <t>（怎么/如何）+（打开/开启/进入）+（自动防眩目后视镜/防眩目后视镜）
（怎么/如何）+调节（自动防眩目后视镜/防眩目后视镜）
（自动防眩目后视镜/防眩目后视镜）+（怎么/如何）调节
（自动防眩目后视镜/防眩目后视镜）（+说明/说明书）
（怎么/如何）+调（自动防眩目后视镜/防眩目后视镜）
（自动防眩目后视镜/防眩目后视镜）+（怎么/如何）+（调/弄）</t>
  </si>
  <si>
    <t>1、展现匹配度最高前3-5条答案；TTS：好的，已为你查询到相关答案，你可以通过点击目录选择想要的内容；
2、未查到结果；TTS：抱歉，未查询到的相关结果，你可以尝试换个表达；
32、无配置；TTS：抱歉，你的爱车暂不支持该技能；</t>
  </si>
  <si>
    <t>后视镜-（怎么/如何）+调节车内后视镜</t>
  </si>
  <si>
    <t>语音指令基线：（怎么/如何）+调节车内后视镜</t>
  </si>
  <si>
    <t>（怎么/如何）+调节车内后视镜
车内后视镜+（怎么/如何）调节
（怎么/如何）+调车内后视镜
车内后视镜+（怎么/如何）+（调/弄）</t>
  </si>
  <si>
    <t>1、展现匹配度最高前3-5条答案；TTS：好的，已为你查询到相关答案，你可以通过点击目录选择想要的内容；
2、未查到结果；TTS：抱歉，未查询到的相关结果，你可以尝试换个表达；
33、无配置；TTS：抱歉，你的爱车暂不支持该技能；</t>
  </si>
  <si>
    <t>安全装备-安全气帘+（在哪/在哪里）</t>
  </si>
  <si>
    <t>语音指令基线：安全气帘+（在哪/在哪里）</t>
  </si>
  <si>
    <t>我的车上有+（几个/多少个）+安全气帘
车上有+（几个/多少个）+安全气帘
安全气帘是什么
什么是安全气帘
安全气帘在+（哪里/哪/哪儿）
（哪里/哪/哪儿）+有安全气帘</t>
  </si>
  <si>
    <t>1、展现匹配度最高前3-5条答案；TTS：好的，已为你查询到相关答案，你可以通过点击目录选择想要的内容；
2、未查到结果；TTS：抱歉，未查询到的相关结果，你可以尝试换个表达；
34、无配置；TTS：抱歉，你的爱车暂不支持该技能；</t>
  </si>
  <si>
    <t>安全装备-侧安全气帘+（在哪/在哪里）</t>
  </si>
  <si>
    <t>语音指令基线：侧安全气帘+（在哪/在哪里）</t>
  </si>
  <si>
    <t>我的车上有+（几个/多少个）侧安全气帘
车上有侧安全气帘么
侧安全气帘是什么
什么是侧安全气帘
侧安全气帘在+（哪里/哪/哪儿）
（哪里/哪/哪儿）+有侧安全气帘</t>
  </si>
  <si>
    <t>1、展现匹配度最高前3-5条答案；TTS：好的，已为你查询到相关答案，你可以通过点击目录选择想要的内容；
2、未查到结果；TTS：抱歉，未查询到的相关结果，你可以尝试换个表达；
35、无配置；TTS：抱歉，你的爱车暂不支持该技能；</t>
  </si>
  <si>
    <t>安全装备-碰撞传感器是什么</t>
  </si>
  <si>
    <t>语音指令基线：碰撞传感器是什么</t>
  </si>
  <si>
    <t>碰撞传感器是什么
什么是碰撞传感器
碰撞传感器在+（哪里/哪/哪儿）
（哪里/哪/哪儿）+有碰撞传感器</t>
  </si>
  <si>
    <t>1、展现匹配度最高前3-5条答案；TTS：好的，已为你查询到相关答案，你可以通过点击目录选择想要的内容；
2、未查到结果；TTS：抱歉，未查询到的相关结果，你可以尝试换个表达；
36、无配置；TTS：抱歉，你的爱车暂不支持该技能；</t>
  </si>
  <si>
    <t>安全装备-（怎么/如何）+查看安全气囊指示灯</t>
  </si>
  <si>
    <t>语音指令基线：（怎么/如何）+查看安全气囊指示灯</t>
  </si>
  <si>
    <t>（怎么/如何）+查看安全气囊指示灯
安全气囊指示灯+（在哪儿/在哪/在哪里）+查看</t>
  </si>
  <si>
    <t>1、展现匹配度最高前3-5条答案；TTS：好的，已为你查询到相关答案，你可以通过点击目录选择想要的内容；
2、未查到结果；TTS：抱歉，未查询到的相关结果，你可以尝试换个表达；
37、无配置；TTS：抱歉，你的爱车暂不支持该技能；</t>
  </si>
  <si>
    <t>安全装备-三角警示牌+（在哪/在哪里）</t>
  </si>
  <si>
    <t>语音指令基线：三角警示牌+（在哪/在哪里）</t>
  </si>
  <si>
    <t>三角警示牌怎么操作
三角警示牌使用（说明/说明书）
（三角牌/警示牌）+（在哪儿/在哪/在哪里）
（哪里/哪/哪儿）+有+（三角牌/警示牌）
（三角牌/警示牌）+（怎么/如何）+（操作/使用/用）
（三角牌/警示牌）+使用（说明/说明书）
（三角牌/警示牌）+（说明/说明书）</t>
  </si>
  <si>
    <t>1、展现匹配度最高前3-5条答案；TTS：好的，已为你查询到相关答案，你可以通过点击目录选择想要的内容；
2、未查到结果；TTS：抱歉，未查询到的相关结果，你可以尝试换个表达；
38、无配置；TTS：抱歉，你的爱车暂不支持该技能；</t>
  </si>
  <si>
    <t>安全装备-安全气囊+（怎么/如何）使用</t>
  </si>
  <si>
    <t>语音指令基线：安全气囊+（怎么/如何）使用</t>
  </si>
  <si>
    <t>乘员保护有哪些
安全气囊+（怎么/如何）弹出
哪些位置装有安全气囊
安全气囊+相关（说明/说明书）
安全气囊+（安装/配备）+的+（地方/位置）+（有哪些/在哪儿/在哪/在哪里）
安全气囊+（安装/配备）+（在哪儿/在哪/在哪里）
车上哪些+（地方/位置）+安装了安全气囊
车上+（哪里/哪儿）+安装了安全气囊</t>
  </si>
  <si>
    <t>1、展现匹配度最高前3-5条答案；TTS：好的，已为你查询到相关答案，你可以通过点击目录选择想要的内容；
2、未查到结果；TTS：抱歉，未查询到的相关结果，你可以尝试换个表达；
39、无配置；TTS：抱歉，你的爱车暂不支持该技能；</t>
  </si>
  <si>
    <t>安全装备-安全带+（怎么/如何）用</t>
  </si>
  <si>
    <t>语音指令基线：安全带+（怎么/如何）用</t>
  </si>
  <si>
    <t>（怎么/如何）+调节安全带
安全带使用（说明/说明书）</t>
  </si>
  <si>
    <t>1、展现匹配度最高前3-5条答案；TTS：好的，已为你查询到相关答案，你可以通过点击目录选择想要的内容；
2、未查到结果；TTS：抱歉，未查询到的相关结果，你可以尝试换个表达；
40、无配置；TTS：抱歉，你的爱车暂不支持该技能；</t>
  </si>
  <si>
    <t>安全装备-安全带指示灯+（怎么/如何）查看</t>
  </si>
  <si>
    <t>语音指令基线：安全带指示灯+（怎么/如何）查看</t>
  </si>
  <si>
    <t>安全带指示灯+（怎么/如何）查看
安全带指示灯+（怎么/如何）处理
（组合仪表/组合仪表盘/仪表/仪表盘）+（出现/显示）+（安全带/小人系安全带）+（图标/图/指示/指示灯）+（怎么办/如何处理/怎么处理/什么原因/为什么）
（出现/显示）+（安全带/小人系安全带）+（图标/图/指示/指示灯）+（怎么办/如何处理/怎么处理/什么原因/为什么）</t>
  </si>
  <si>
    <t>1、展现匹配度最高前3-5条答案；TTS：好的，已为你查询到相关答案，你可以通过点击目录选择想要的内容；
2、未查到结果；TTS：抱歉，未查询到的相关结果，你可以尝试换个表达；
41、无配置；TTS：抱歉，你的爱车暂不支持该技能；</t>
  </si>
  <si>
    <t>安全装备-发动机防盗锁定系统是什么</t>
  </si>
  <si>
    <t>语音指令基线：发动机防盗锁定系统是什么</t>
  </si>
  <si>
    <t>发动机防盗锁定系统+（怎么/如何）触发
发动机防盗锁定系统（说明/说明书）</t>
  </si>
  <si>
    <t>1、展现匹配度最高前3-5条答案；TTS：好的，已为你查询到相关答案，你可以通过点击目录选择想要的内容；
2、未查到结果；TTS：抱歉，未查询到的相关结果，你可以尝试换个表达；
42、无配置；TTS：抱歉，你的爱车暂不支持该技能；</t>
  </si>
  <si>
    <t>安全装备-发动机防盗是什么功能</t>
  </si>
  <si>
    <t>语音指令基线：发动机防盗是什么功能</t>
  </si>
  <si>
    <t>发动机防盗+（怎么/如何）触发
发动机防盗（说明/说明书）</t>
  </si>
  <si>
    <t>1、展现匹配度最高前3-5条答案；TTS：好的，已为你查询到相关答案，你可以通过点击目录选择想要的内容；
2、未查到结果；TTS：抱歉，未查询到的相关结果，你可以尝试换个表达；
43、无配置；TTS：抱歉，你的爱车暂不支持该技能；</t>
  </si>
  <si>
    <t>安全装备-防盗报警器+（怎么/如何）使用</t>
  </si>
  <si>
    <t>语音指令基线：防盗报警器+（怎么/如何）使用</t>
  </si>
  <si>
    <t>防盗报警器+（怎么/如何）使用
防盗报警等级+（怎么/如何）设定
防盗报警器（说明/说明书）
（防盗报警系统/防盗系统/防盗报警器）+（怎么/如何）+（使用/用/操作）
（防盗报警系统/防盗系统）+（怎么/如何）+（设定/设置）
（防盗报警系统/防盗系统）+（说明/说明书）
（防盗报警系统/防盗系统）+使用+（说明/说明书）</t>
  </si>
  <si>
    <t>1、展现匹配度最高前3-5条答案；TTS：好的，已为你查询到相关答案，你可以通过点击目录选择想要的内容；
2、未查到结果；TTS：抱歉，未查询到的相关结果，你可以尝试换个表达；
44、无配置；TTS：抱歉，你的爱车暂不支持该技能；</t>
  </si>
  <si>
    <t>安全装备-路边紧急情况+（怎么/如何）处理</t>
  </si>
  <si>
    <t>语音指令基线：路边紧急情况+（怎么/如何）处理</t>
  </si>
  <si>
    <t>车辆路边紧急停车+（怎么/如何）处理
路边紧急停车有哪些注意事项</t>
  </si>
  <si>
    <t>1、展现匹配度最高前3-5条答案；TTS：好的，已为你查询到相关答案，你可以通过点击目录选择想要的内容；
2、未查到结果；TTS：抱歉，未查询到的相关结果，你可以尝试换个表达；
45、无配置；TTS：抱歉，你的爱车暂不支持该技能；</t>
  </si>
  <si>
    <t>应急装备-保险丝盒是什么</t>
  </si>
  <si>
    <t>语音指令基线：保险丝盒是什么</t>
  </si>
  <si>
    <t>保险丝盒位置在哪里
保险丝规格有哪些
（怎么/如何）+更换保险丝
保险丝盒位置在+（哪/哪儿）</t>
  </si>
  <si>
    <t>1、展现匹配度最高前3-5条答案；TTS：好的，已为你查询到相关答案，你可以通过点击目录选择想要的内容；
2、未查到结果；TTS：抱歉，未查询到的相关结果，你可以尝试换个表达；
46、无配置；TTS：抱歉，你的爱车暂不支持该技能；</t>
  </si>
  <si>
    <t>座椅-后排座椅如何放倒</t>
  </si>
  <si>
    <t>语音指令基线：后排座椅如何放倒</t>
  </si>
  <si>
    <t>（怎么/如何）+调节后排座椅
后排座椅+（怎么/如何）放倒
后排座椅+（怎么/如何）调节
（怎么/如何）+放倒后排座椅
后排座椅的放倒按钮在哪里
后排座椅+（怎么/如何）调
后排座椅的放倒按钮在+（哪/哪儿）</t>
  </si>
  <si>
    <t>1、展现匹配度最高前3-5条答案；TTS：好的，已为你查询到相关答案，你可以通过点击目录选择想要的内容；
2、未查到结果；TTS：抱歉，未查询到的相关结果，你可以尝试换个表达；
47、无配置；TTS：抱歉，你的爱车暂不支持该技能；</t>
  </si>
  <si>
    <t>座椅-如何调节+（座椅/电动座椅）</t>
  </si>
  <si>
    <t>语音指令基线：如何调节+（座椅/电动座椅）</t>
  </si>
  <si>
    <t>（怎么/如何）+（调节/调整/设置）+（座椅/电动座椅）
（座椅/电动座椅）+（怎么/如何）+（调节/调整/设置）
（怎么/如何）+（调节/调整/设置）+（主驾驶/副驾驶/后排）+座椅
（座椅/电动座椅）+（怎么/如何）+（调节/调整/设置）前后
（座椅/电动座椅）+（怎么/如何）+（调节/调整/设置）高度
（怎么/如何）+（调节/调/调整/设置）+（座椅/座位）+到+（舒适/合适位置/舒适）进入
（怎么/如何）+开启/关闭+舒适进出
（怎么/如何）+调+（座椅/电动座椅）
（座椅/电动座椅）+（怎么/如何）+调
（怎么/如何）+调+（主驾驶/副驾驶/后排）+座椅
（座椅/电动座椅）+（怎么/如何）+调前后
（座椅/电动座椅）+（怎么/如何）+调高度</t>
  </si>
  <si>
    <t>1、展现匹配度最高前3-5条答案；TTS：好的，已为你查询到相关答案，你可以通过点击目录选择想要的内容；
2、未查到结果；TTS：抱歉，未查询到的相关结果，你可以尝试换个表达；
48、无配置；TTS：抱歉，你的爱车暂不支持该技能；</t>
  </si>
  <si>
    <t>座椅-（怎么/如何）+调整座椅靠背</t>
  </si>
  <si>
    <t>语音指令基线：（怎么/如何）+调整座椅靠背</t>
  </si>
  <si>
    <t>（怎么/如何）+调整座椅靠背
座椅靠背+（怎么/如何）放倒
如何调整座椅靠背角度
怎么调整座椅靠背角度</t>
  </si>
  <si>
    <t>1、展现匹配度最高前3-5条答案；TTS：好的，已为你查询到相关答案，你可以通过点击目录选择想要的内容；
2、未查到结果；TTS：抱歉，未查询到的相关结果，你可以尝试换个表达；
49、无配置；TTS：抱歉，你的爱车暂不支持该技能；</t>
  </si>
  <si>
    <t>座椅-（前排/后排）+座椅头枕+（怎么/如何）调节</t>
  </si>
  <si>
    <t>语音指令基线：（前排/后排）+座椅头枕+（怎么/如何）调节</t>
  </si>
  <si>
    <t>头枕+（怎么/如何）调整
睡觉头枕+（怎么/如何）调整
（怎么/如何）+（升高/降低）+头枕
（怎么/如何）安装/拆卸头枕</t>
  </si>
  <si>
    <t>1、展现匹配度最高前3-5条答案；TTS：好的，已为你查询到相关答案，你可以通过点击目录选择想要的内容；
2、未查到结果；TTS：抱歉，未查询到的相关结果，你可以尝试换个表达；
50、无配置；TTS：抱歉，你的爱车暂不支持该技能；</t>
  </si>
  <si>
    <t>座椅-座椅记忆功能+（怎么/如何）使用</t>
  </si>
  <si>
    <t>语音指令基线：座椅记忆功能+（怎么/如何）使用</t>
  </si>
  <si>
    <t>座椅记忆功能+（怎么/如何）设置
（怎么/如何）+修改座椅记忆功能
（怎么/如何）+增加座椅记忆功能
座椅记忆功能+使用（说明/说明书）
（座位/座椅位置/位置）+（记忆功能/记忆）+（怎么/如何）+（设置/使用/用/修改）
（怎么/如何）+（设置/使用/用/修改/增加/新增）+（座位/座椅位置/位置）+（记忆功能/记忆）
（座位/座椅位置/位置）+（记忆功能/记忆）+使用（说明/说明书）
（记忆功能/记忆）+（怎么/如何）+（设置/使用/用/修改）</t>
  </si>
  <si>
    <t>1、展现匹配度最高前3-5条答案；TTS：好的，已为你查询到相关答案，你可以通过点击目录选择想要的内容；
2、未查到结果；TTS：抱歉，未查询到的相关结果，你可以尝试换个表达；
51、无配置；TTS：抱歉，你的爱车暂不支持该技能；</t>
  </si>
  <si>
    <t>座椅-座椅加热+（怎么/如何）使用</t>
  </si>
  <si>
    <t>语音指令基线：座椅加热+（怎么/如何）使用</t>
  </si>
  <si>
    <t>（怎么/如何）+（打开/开启/进入/关闭）+座椅加热
座椅加热+使用（说明/说明书）
座椅加热+（怎么/如何）+（调节/调/调档/调整/设置）
座椅加热档位+（怎么/如何）+（调节/调/调整/设置）</t>
  </si>
  <si>
    <t>1、展现匹配度最高前3-5条答案；TTS：好的，已为你查询到相关答案，你可以通过点击目录选择想要的内容；
2、未查到结果；TTS：抱歉，未查询到的相关结果，你可以尝试换个表达；
52、无配置；TTS：抱歉，你的爱车暂不支持该技能；</t>
  </si>
  <si>
    <t>座椅-座椅通风+（怎么/如何）使用</t>
  </si>
  <si>
    <t>语音指令基线：座椅通风+（怎么/如何）使用</t>
  </si>
  <si>
    <t>（怎么/如何）+（打开/开启/进入/关闭）+座椅通风
座椅通风+使用（说明/说明书）</t>
  </si>
  <si>
    <t>1、展现匹配度最高前3-5条答案；TTS：好的，已为你查询到相关答案，你可以通过点击目录选择想要的内容；
2、未查到结果；TTS：抱歉，未查询到的相关结果，你可以尝试换个表达；
53、无配置；TTS：抱歉，你的爱车暂不支持该技能；</t>
  </si>
  <si>
    <t>引擎盖-（前舱盖/前备箱/引擎盖）+（怎么/如何）+（打开/开启/进入）</t>
  </si>
  <si>
    <t>语音指令基线：（前舱盖/前备箱/引擎盖）+（怎么/如何）+（打开/开启/进入）</t>
  </si>
  <si>
    <t>（怎么/如何）+（打开/开启/进入）+（前舱盖/前备箱/引擎盖）
（前舱盖/前备箱/引擎盖）+（按钮/开关）+（在哪里/在哪/在哪儿）</t>
  </si>
  <si>
    <t>1、展现匹配度最高前3-5条答案；TTS：好的，已为你查询到相关答案，你可以通过点击目录选择想要的内容；
2、未查到结果；TTS：抱歉，未查询到的相关结果，你可以尝试换个表达；
54、无配置；TTS：抱歉，你的爱车暂不支持该技能；</t>
  </si>
  <si>
    <t>报警-警报消息有哪些</t>
  </si>
  <si>
    <t>语音指令基线：警报消息有哪些</t>
  </si>
  <si>
    <t>有哪些警报消息
（仪表/仪表盘）上+（有/出现/提示）+（告警/警报/警告）+（消息/标识/指示灯/灯）+（怎么办/如何处理/怎么处理/什么原因/为什么）</t>
  </si>
  <si>
    <t>1、展现匹配度最高前3-5条答案；TTS：好的，已为你查询到相关答案，你可以通过点击目录选择想要的内容；
2、未查到结果；TTS：抱歉，未查询到的相关结果，你可以尝试换个表达；
55、无配置；TTS：抱歉，你的爱车暂不支持该技能；</t>
  </si>
  <si>
    <t>报警-警告消息有哪些</t>
  </si>
  <si>
    <t>语音指令基线：警告消息有哪些</t>
  </si>
  <si>
    <t>有哪些警告消息</t>
  </si>
  <si>
    <t>1、展现匹配度最高前3-5条答案；TTS：好的，已为你查询到相关答案，你可以通过点击目录选择想要的内容；
2、未查到结果；TTS：抱歉，未查询到的相关结果，你可以尝试换个表达；
56、无配置；TTS：抱歉，你的爱车暂不支持该技能；</t>
  </si>
  <si>
    <t>报警-解除警报+（怎么/如何）操作</t>
  </si>
  <si>
    <t>语音指令基线：解除警报+（怎么/如何）操作</t>
  </si>
  <si>
    <t>（怎么/如何）+解除警报
警报+（怎么/如何）解除</t>
  </si>
  <si>
    <t>1、展现匹配度最高前3-5条答案；TTS：好的，已为你查询到相关答案，你可以通过点击目录选择想要的内容；
2、未查到结果；TTS：抱歉，未查询到的相关结果，你可以尝试换个表达；
57、无配置；TTS：抱歉，你的爱车暂不支持该技能；</t>
  </si>
  <si>
    <t>报警-发动机故障怎么办</t>
  </si>
  <si>
    <t>语音指令基线：发动机故障怎么办</t>
  </si>
  <si>
    <t>（怎么/如何）+解决发动机故障
发动机故障灯亮了怎么办
发动机故障灯为什么亮
（仪表/仪表盘）+（出现/提示/显示）+发动机故障+（如何处理/怎么办/什么原因/为什么）
（出现/提示/显示）+发动机故障+（如何处理/怎么办/什么原因/为什么）</t>
  </si>
  <si>
    <t>1、展现匹配度最高前3-5条答案；TTS：好的，已为你查询到相关答案，你可以通过点击目录选择想要的内容；
2、未查到结果；TTS：抱歉，未查询到的相关结果，你可以尝试换个表达；
58、无配置；TTS：抱歉，你的爱车暂不支持该技能；</t>
  </si>
  <si>
    <t>报警-胎压不足</t>
  </si>
  <si>
    <t>语音指令基线：胎压不足</t>
  </si>
  <si>
    <t>胎压报警怎么办
胎压报警了
胎压不足+（如何解决/怎么办）
在哪里查看胎压
（出现/提示/显示）+胎压有问题+（如何处理/怎么办/什么原因/为什么）
（仪表/仪表盘)+（出现/提示/显示）+（U加叹号/ao加叹号/U里有个叹号/一个U一个叹号）+（图标/图/指示）+（怎么办/如何处理）
（出现/提示/显示）+（U加叹号/ao加叹号/U里有个叹号/一个U一个叹号）+（图标/图/指示）+（怎么办/如何处理）
在+（哪/哪儿）+查看胎压</t>
  </si>
  <si>
    <t>1、展现匹配度最高前3-5条答案；TTS：好的，已为你查询到相关答案，你可以通过点击目录选择想要的内容；
2、未查到结果；TTS：抱歉，未查询到的相关结果，你可以尝试换个表达；
59、无配置；TTS：抱歉，你的爱车暂不支持该技能；</t>
  </si>
  <si>
    <t>拖吊-牵引拖车+（怎么/如何）操作</t>
  </si>
  <si>
    <t>语音指令基线：牵引拖车+（怎么/如何）操作</t>
  </si>
  <si>
    <t>（怎么/如何）+牵引拖车
（怎么/如何）+拖车</t>
  </si>
  <si>
    <t>1、展现匹配度最高前3-5条答案；TTS：好的，已为你查询到相关答案，你可以通过点击目录选择想要的内容；
2、未查到结果；TTS：抱歉，未查询到的相关结果，你可以尝试换个表达；
60、无配置；TTS：抱歉，你的爱车暂不支持该技能；</t>
  </si>
  <si>
    <t>拖吊-牵引车拖吊点在哪里</t>
  </si>
  <si>
    <t>语音指令基线：牵引车拖吊点在哪里</t>
  </si>
  <si>
    <t>拖车挂钩+（在哪里/在哪/在哪儿）
拖车盖+（怎么/如何）打开</t>
  </si>
  <si>
    <t>1、展现匹配度最高前3-5条答案；TTS：好的，已为你查询到相关答案，你可以通过点击目录选择想要的内容；
2、未查到结果；TTS：抱歉，未查询到的相关结果，你可以尝试换个表达；
61、无配置；TTS：抱歉，你的爱车暂不支持该技能；</t>
  </si>
  <si>
    <t>收音机-收音机+（怎么/如何）使用</t>
  </si>
  <si>
    <t>语音指令基线：收音机+（怎么/如何）使用</t>
  </si>
  <si>
    <t>（怎么/如何）用+收音机
收音机+（怎么/如何）+（打开/开启/进入/关闭）
（怎么/如何）+听收音机
（怎么/如何）+听电台
收音机在+（哪/哪儿/哪里）
FM在+（哪/哪儿/哪里）
（怎么/如何）用+FM
FM+（怎么/如何）+（打开/开启/进入/关闭）
（怎么/如何）+听FM
（怎么/如何）+听电台</t>
  </si>
  <si>
    <t>1、展现匹配度最高前3-5条答案；TTS：好的，已为你查询到相关答案，你可以通过点击目录选择想要的内容；
2、未查到结果；TTS：抱歉，未查询到的相关结果，你可以尝试换个表达；
62、无配置；TTS：抱歉，你的爱车暂不支持该技能；</t>
  </si>
  <si>
    <t>方向盘-（怎么/如何）+调整方向盘</t>
  </si>
  <si>
    <t>语音指令基线：（怎么/如何）+调整方向盘</t>
  </si>
  <si>
    <t>（怎么/如何）+调整方向盘
方向盘+（怎么/如何）调整
（怎么/如何）+（调节/调/调整）+方向盘（转向柱）
方向盘+（怎么/如何）+（调节/调/调整）
方向盘+在（哪/哪儿/哪里）+（调节/调/调整）
（怎么/如何）+（调节/调/调整）+方向盘位置</t>
  </si>
  <si>
    <t>1、展现匹配度最高前3-5条答案；TTS：好的，已为你查询到相关答案，你可以通过点击目录选择想要的内容；
2、未查到结果；TTS：抱歉，未查询到的相关结果，你可以尝试换个表达；
63、无配置；TTS：抱歉，你的爱车暂不支持该技能；</t>
  </si>
  <si>
    <t>方向盘-方向盘+（怎么/如何）控制音响</t>
  </si>
  <si>
    <t>语音指令基线：方向盘+（怎么/如何）控制音响</t>
  </si>
  <si>
    <t>（怎么/如何）+调整方向盘音响控制
方向盘音响控制+（怎么/如何）调整
（怎么用/如何用）+方向盘音响控制
方向盘上的加减号+（是什么/代表什么/什么意思）
（怎么用/如何用）+方向盘控制（音响/声音大小/音箱声音大小）
方向盘+（怎么/如何）+控制（音响/声音大小/音箱声音大小）</t>
  </si>
  <si>
    <t>1、展现匹配度最高前3-5条答案；TTS：好的，已为你查询到相关答案，你可以通过点击目录选择想要的内容；
2、未查到结果；TTS：抱歉，未查询到的相关结果，你可以尝试换个表达；
64、无配置；TTS：抱歉，你的爱车暂不支持该技能；</t>
  </si>
  <si>
    <t>方向盘-方向盘+（怎么/如何）控制语音</t>
  </si>
  <si>
    <t>语音指令基线：方向盘+（怎么/如何）控制语音</t>
  </si>
  <si>
    <t>（怎么/如何）+调整方向盘语音控制
方向盘语音控制+（怎么/如何）调整
（怎么用/如何用）+方向盘语音控制
方向盘上语音按钮+（怎么/如何）+（使用/用/操作）
（怎么用/如何用）+方向盘+（控制语音/唤醒语音/打开语音）</t>
  </si>
  <si>
    <t>1、展现匹配度最高前3-5条答案；TTS：好的，已为你查询到相关答案，你可以通过点击目录选择想要的内容；
2、未查到结果；TTS：抱歉，未查询到的相关结果，你可以尝试换个表达；
65、无配置；TTS：抱歉，你的爱车暂不支持该技能；</t>
  </si>
  <si>
    <t>方向盘-方向盘+（怎么/如何）控制巡航</t>
  </si>
  <si>
    <t>语音指令基线：方向盘+（怎么/如何）控制巡航</t>
  </si>
  <si>
    <t>（怎么/如何）+调整方向盘巡航控制
方向盘巡航控制+（怎么/如何）调整
（怎么用/如何用）+方向盘巡航控制
巡航开关按键在哪里
（怎么/如何）+（调节/调）+巡航速度
巡航开关按键在+（哪/哪儿）</t>
  </si>
  <si>
    <t>1、展现匹配度最高前3-5条答案；TTS：好的，已为你查询到相关答案，你可以通过点击目录选择想要的内容；
2、未查到结果；TTS：抱歉，未查询到的相关结果，你可以尝试换个表达；
66、无配置；TTS：抱歉，你的爱车暂不支持该技能；</t>
  </si>
  <si>
    <t>方向盘-方向盘+（怎么/如何）控制信息显示</t>
  </si>
  <si>
    <t>语音指令基线：方向盘+（怎么/如何）控制信息显示</t>
  </si>
  <si>
    <t>（怎么/如何）+调整方向盘信息显示控制
方向盘信息显示控制+（怎么/如何）调整
（怎么用/如何用）+方向盘信息显示控制</t>
  </si>
  <si>
    <t>1、展现匹配度最高前3-5条答案；TTS：好的，已为你查询到相关答案，你可以通过点击目录选择想要的内容；
2、未查到结果；TTS：抱歉，未查询到的相关结果，你可以尝试换个表达；
67、无配置；TTS：抱歉，你的爱车暂不支持该技能；</t>
  </si>
  <si>
    <t>方向盘-方向盘加热+（怎么/如何）操作</t>
  </si>
  <si>
    <t>语音指令基线：方向盘加热+（怎么/如何）操作</t>
  </si>
  <si>
    <t>（怎么/如何）+（打开/开启/进入/关闭）+方向盘加热
方向盘加热+（怎么/如何）+（打开/开启/进入）</t>
  </si>
  <si>
    <t>1、展现匹配度最高前3-5条答案；TTS：好的，已为你查询到相关答案，你可以通过点击目录选择想要的内容；
2、未查到结果；TTS：抱歉，未查询到的相关结果，你可以尝试换个表达；
68、无配置；TTS：抱歉，你的爱车暂不支持该技能；</t>
  </si>
  <si>
    <t>泊车-主动泊车辅助+（怎么/如何）用</t>
  </si>
  <si>
    <t>语音指令基线：主动泊车辅助+（怎么/如何）用</t>
  </si>
  <si>
    <t>（主动/自动）+（泊车/停车）+辅助+（怎么/如何）+使用
（主动/自动）+（泊车/停车）+辅助使用（说明/说明书）
（主动/自动）（泊车/停车）+辅助注意事项
如何使用自动泊车/我的车有什么自动驾驶功能
（主动/自动）+（泊车/停车）+（怎么/如何）+（使用/用/操作）
（主动/自动）+（泊车/停车）+（使用/用/操作）+（说明/说明书）
（主动/自动）+（泊车/停车）+注意事项
（怎么/如何）+（使用/用/操作）+（主动/自动）+（泊车/停车）
我的车有+（什么/哪些）+自动驾驶功能
（主动/自动）+（泊车/停车）+（辅助功能/辅助）+（怎么/如何）+（使用/用/操作）
（主动/自动）+（泊车/停车）+（辅助功能/辅助）+（使用/用/操作）+（说明/说明书）
（主动/自动）+（泊车/停车）+（辅助功能/辅助）+注意事项</t>
  </si>
  <si>
    <t>1、展现匹配度最高前3-5条答案；TTS：好的，已为你查询到相关答案，你可以通过点击目录选择想要的内容；
2、未查到结果；TTS：抱歉，未查询到的相关结果，你可以尝试换个表达；
69、无配置；TTS：抱歉，你的爱车暂不支持该技能；</t>
  </si>
  <si>
    <t>泊车-后+（泊车/停车）+辅助注意事项</t>
  </si>
  <si>
    <t>语音指令基线：后+（泊车/停车）+辅助注意事项</t>
  </si>
  <si>
    <t>后+（泊车/停车）+辅助（怎么/如何）使用
后+（泊车/停车）+辅助使用（说明/说明书）
后+（泊车/停车）+辅助注意事项
后+（泊车/停车）+（辅助功能/辅助）+（怎么/如何）+（使用/用/操作）
后+（泊车/停车）+（辅助功能/辅助）+（使用/用/操作）+（说明/说明书）
后+（泊车/停车）+（辅助功能/辅助）+注意事项</t>
  </si>
  <si>
    <t>1、展现匹配度最高前3-5条答案；TTS：好的，已为你查询到相关答案，你可以通过点击目录选择想要的内容；
2、未查到结果；TTS：抱歉，未查询到的相关结果，你可以尝试换个表达；
70、无配置；TTS：抱歉，你的爱车暂不支持该技能；</t>
  </si>
  <si>
    <t>泊车-前+（泊车/停车）辅助（怎么/如何）使用</t>
  </si>
  <si>
    <t>语音指令基线：前+（泊车/停车）辅助（怎么/如何）使用</t>
  </si>
  <si>
    <t>前+（泊车/停车）+辅助（怎么/如何）使用
前（泊车/停车）+辅助使用（说明/说明书）
前（泊车/停车）+辅助注意事项
前+（泊车/停车）+（辅助功能/辅助）+（怎么/如何）+（使用/用/操作）
前+（泊车/停车）+（辅助功能/辅助）+（使用/用/操作）+（说明/说明书）
前+（泊车/停车）+（辅助功能/辅助）+注意事项</t>
  </si>
  <si>
    <t>1、展现匹配度最高前3-5条答案；TTS：好的，已为你查询到相关答案，你可以通过点击目录选择想要的内容；
2、未查到结果；TTS：抱歉，未查询到的相关结果，你可以尝试换个表达；
71、无配置；TTS：抱歉，你的爱车暂不支持该技能；</t>
  </si>
  <si>
    <t>泊车-360度摄像头+（怎么/如何）使用</t>
  </si>
  <si>
    <t>语音指令基线：360度摄像头+（怎么/如何）使用</t>
  </si>
  <si>
    <t>360度摄像头+使用（说明/说明书）
360功能+（怎么/如何）+（使用/用/操作）
360功能+（使用/用/操作）+（说明/说明书）
（怎么/如何）+切换360摄像头+（视图/视角）
（怎么/如何）+切换360度摄像头+（视图/视角）
360摄像头+操作（说明/说明书）</t>
  </si>
  <si>
    <t>1、展现匹配度最高前3-5条答案；TTS：好的，已为你查询到相关答案，你可以通过点击目录选择想要的内容；
2、未查到结果；TTS：抱歉，未查询到的相关结果，你可以尝试换个表达；
72、无配置；TTS：抱歉，你的爱车暂不支持该技能；</t>
  </si>
  <si>
    <t>空调-空调+（怎么/如何）+（打开/开启/进入）</t>
  </si>
  <si>
    <t>语音指令基线：空调+（怎么/如何）+（打开/开启/进入）</t>
  </si>
  <si>
    <t>（怎么/如何）（打开/开启/进入）+（空调/AC MAX/Auto/自动档）
（怎么/如何）调节+（空调/AC）
空调开关在哪里
空调使用（说明/说明书）
（怎么/如何）+（调高/调低）空调温度
（怎么/如何）+（打开/开启/进入/切换）+空调的+（内/外）循环
（怎么/如何）+（使用/进入）+（自动新风/自动新风功能/pm2.5/pm2.5功能）
（怎么/如何）调+（空调/AC）
空调开关在+（哪/哪儿/哪里）
（怎么/如何）+（用/操作）+（自动新风/自动新风功能/pm2.5/pm2.5功能）
（空调/AC）+（出风）大小+（怎么/如何）+（调/调节）
（空调/AC/空调温度）+（怎么/如何）+（调高/调低/调大调小）
（空调/AC）+（怎么/如何）+（调/调节）</t>
  </si>
  <si>
    <t>1、展现匹配度最高前3-5条答案；TTS：好的，已为你查询到相关答案，你可以通过点击目录选择想要的内容；
2、未查到结果；TTS：抱歉，未查询到的相关结果，你可以尝试换个表达；
73、无配置；TTS：抱歉，你的爱车暂不支持该技能；</t>
  </si>
  <si>
    <t>空调-车内空气质量怎么调节</t>
  </si>
  <si>
    <t>语音指令基线：车内空气质量怎么调节</t>
  </si>
  <si>
    <t>（座舱新风/自动空气循环）+（如何/怎么）+（打开/开启/进入）</t>
  </si>
  <si>
    <t>1、展现匹配度最高前3-5条答案；TTS：好的，已为你查询到相关答案，你可以通过点击目录选择想要的内容；
2、未查到结果；TTS：抱歉，未查询到的相关结果，你可以尝试换个表达；
74、无配置；TTS：抱歉，你的爱车暂不支持该技能；</t>
  </si>
  <si>
    <t>空调-车内PM2.5如何查询</t>
  </si>
  <si>
    <t>语音指令基线：车内PM2.5如何查询</t>
  </si>
  <si>
    <t>车内PM2.5是多少
（怎么/如何）+查看PM2.5
（怎么/如何）+检查车内空气质量
（怎么/如何）+查看车内PM2.5</t>
  </si>
  <si>
    <t>1、展现匹配度最高前3-5条答案；TTS：好的，已为你查询到相关答案，你可以通过点击目录选择想要的内容；
2、未查到结果；TTS：抱歉，未查询到的相关结果，你可以尝试换个表达；
75、无配置；TTS：抱歉，你的爱车暂不支持该技能；</t>
  </si>
  <si>
    <t>空调-怎么除雾</t>
  </si>
  <si>
    <t>语音指令基线：怎么除雾</t>
  </si>
  <si>
    <t>除雾开关是+（哪一个/哪个）
（怎么/如何）+除雾
除雾功能+（怎么/如何）+（用/打开）
（前/)挡风玻璃有雾气怎么办
除雾开关是+（在哪里/在哪/在哪儿）</t>
  </si>
  <si>
    <t>1、展现匹配度最高前3-5条答案；TTS：好的，已为你查询到相关答案，你可以通过点击目录选择想要的内容；
2、未查到结果；TTS：抱歉，未查询到的相关结果，你可以尝试换个表达；
76、无配置；TTS：抱歉，你的爱车暂不支持该技能；</t>
  </si>
  <si>
    <t>空调-怎么除霜</t>
  </si>
  <si>
    <t>语音指令基线：怎么除霜</t>
  </si>
  <si>
    <t>除霜开关是+（哪一个/哪个）
（怎么/如何）+除霜
除霜功能+（怎么/如何）+（用/打开）
除霜开关是+（在哪里/在哪/在哪儿）</t>
  </si>
  <si>
    <t>1、展现匹配度最高前3-5条答案；TTS：好的，已为你查询到相关答案，你可以通过点击目录选择想要的内容；
2、未查到结果；TTS：抱歉，未查询到的相关结果，你可以尝试换个表达；
77、无配置；TTS：抱歉，你的爱车暂不支持该技能；</t>
  </si>
  <si>
    <t>空调-（车内香氛/香氛/香水）+（怎么/如何）使用</t>
  </si>
  <si>
    <t>语音指令基线：（车内香氛/香氛/香水）+（怎么/如何）使用</t>
  </si>
  <si>
    <t>（怎么/如何）+（打开/开启/进入）+（车内香氛/香氛/香水）
（车内香氛/香氛/香水）+工作要求
（车内香氛/香氛/香水）+使用（说明/说明书）
（怎么/如何）+（更换/换/替换）香氛
香氛没有了怎么办</t>
  </si>
  <si>
    <t>1、展现匹配度最高前3-5条答案；TTS：好的，已为你查询到相关答案，你可以通过点击目录选择想要的内容；
2、未查到结果；TTS：抱歉，未查询到的相关结果，你可以尝试换个表达；
78、无配置；TTS：抱歉，你的爱车暂不支持该技能；</t>
  </si>
  <si>
    <t>空调-（怎么/如何）+调节出风方向</t>
  </si>
  <si>
    <t>语音指令基线：（怎么/如何）+调节出风方向</t>
  </si>
  <si>
    <t>（怎么/如何）+调节空调出风方向
空调出风+（怎么/如何）调节
（怎么/如何）+调空调出风方向
空调出风+（怎么/如何）调</t>
  </si>
  <si>
    <t>1、展现匹配度最高前3-5条答案；TTS：好的，已为你查询到相关答案，你可以通过点击目录选择想要的内容；
2、未查到结果；TTS：抱歉，未查询到的相关结果，你可以尝试换个表达；
79、无配置；TTS：抱歉，你的爱车暂不支持该技能；</t>
  </si>
  <si>
    <t>空调-（怎么/如何）+设置+（内/外）+循环</t>
  </si>
  <si>
    <t>语音指令基线：（怎么/如何）+设置+（内/外）+循环</t>
  </si>
  <si>
    <t>（怎么/如何）+（打开/开启/进入）+空调+（内/外）循环
（怎么/如何）自动（打开/开启/进入）车+（内/外）循环
（怎么/如何）手动设置车+（内/外）循环
（内/外）+循环+（怎么/如何）+（打开/开启/进入）
（怎么/如何）+（打开/开启/进入）+（内/外）+循环</t>
  </si>
  <si>
    <t>1、展现匹配度最高前3-5条答案；TTS：好的，已为你查询到相关答案，你可以通过点击目录选择想要的内容；
2、未查到结果；TTS：抱歉，未查询到的相关结果，你可以尝试换个表达；
80、无配置；TTS：抱歉，你的爱车暂不支持该技能；</t>
  </si>
  <si>
    <t>空调-车内空气滤清器是什么</t>
  </si>
  <si>
    <t>语音指令基线：车内空气滤清器是什么</t>
  </si>
  <si>
    <t>车内空气滤清器介绍
车内空气滤清器在+（哪/哪儿/哪里）</t>
  </si>
  <si>
    <t>1、展现匹配度最高前3-5条答案；TTS：好的，已为你查询到相关答案，你可以通过点击目录选择想要的内容；
2、未查到结果；TTS：抱歉，未查询到的相关结果，你可以尝试换个表达；
81、无配置；TTS：抱歉，你的爱车暂不支持该技能；</t>
  </si>
  <si>
    <t>空调-（怎么/如何）+更换车内空气滤清器</t>
  </si>
  <si>
    <t>语音指令基线：（怎么/如何）+更换车内空气滤清器</t>
  </si>
  <si>
    <t>1、展现匹配度最高前3-5条答案；TTS：好的，已为你查询到相关答案，你可以通过点击目录选择想要的内容；
2、未查到结果；TTS：抱歉，未查询到的相关结果，你可以尝试换个表达；
82、无配置；TTS：抱歉，你的爱车暂不支持该技能；</t>
  </si>
  <si>
    <t>窗户-天窗防夹功能有什么用</t>
  </si>
  <si>
    <t>语音指令基线：天窗防夹功能有什么用</t>
  </si>
  <si>
    <t>天窗防夹功能有什么用
（怎么/如何）+（打开/开启/进入/用）+天窗防夹功能
天窗防夹功能+（怎么/如何）+（打开/开启/进入/用）
我的车有没有天窗防夹功能
天窗防夹功能+（怎么/如何）+（设置/使用/用）</t>
  </si>
  <si>
    <t>1、展现匹配度最高前3-5条答案；TTS：好的，已为你查询到相关答案，你可以通过点击目录选择想要的内容；
2、未查到结果；TTS：抱歉，未查询到的相关结果，你可以尝试换个表达；
83、无配置；TTS：抱歉，你的爱车暂不支持该技能；</t>
  </si>
  <si>
    <t>组合仪表-组合仪表（说明/说明书）</t>
  </si>
  <si>
    <t>语音指令基线：组合仪表（说明/说明书）</t>
  </si>
  <si>
    <t>(组合仪表/仪表盘）+（介绍/说明/说明书）</t>
  </si>
  <si>
    <t>1、展现匹配度最高前3-5条答案；TTS：好的，已为你查询到相关答案，你可以通过点击目录选择想要的内容；
2、未查到结果；TTS：抱歉，未查询到的相关结果，你可以尝试换个表达；
84、无配置；TTS：抱歉，你的爱车暂不支持该技能；</t>
  </si>
  <si>
    <t>组合仪表-组合仪表显示屏有哪些信息</t>
  </si>
  <si>
    <t>语音指令基线：组合仪表显示屏有哪些信息</t>
  </si>
  <si>
    <t>仪表显示屏+（有/显示）哪些信息</t>
  </si>
  <si>
    <t>1、展现匹配度最高前3-5条答案；TTS：好的，已为你查询到相关答案，你可以通过点击目录选择想要的内容；
2、未查到结果；TTS：抱歉，未查询到的相关结果，你可以尝试换个表达；
85、无配置；TTS：抱歉，你的爱车暂不支持该技能；</t>
  </si>
  <si>
    <t>组合仪表-可行驶里程如何查看</t>
  </si>
  <si>
    <t>语音指令基线：可行驶里程如何查看</t>
  </si>
  <si>
    <t>续航里程如何查看</t>
  </si>
  <si>
    <t>1、展现匹配度最高前3-5条答案；TTS：好的，已为你查询到相关答案，你可以通过点击目录选择想要的内容；
2、未查到结果；TTS：抱歉，未查询到的相关结果，你可以尝试换个表达；
86、无配置；TTS：抱歉，你的爱车暂不支持该技能；</t>
  </si>
  <si>
    <t>组合仪表-什么是（油/燃油/汽油）表</t>
  </si>
  <si>
    <t>语音指令基线：什么是（油/燃油/汽油）表</t>
  </si>
  <si>
    <t>（油/燃油/汽油）+表如何查看</t>
  </si>
  <si>
    <t>1、展现匹配度最高前3-5条答案；TTS：好的，已为你查询到相关答案，你可以通过点击目录选择想要的内容；
2、未查到结果；TTS：抱歉，未查询到的相关结果，你可以尝试换个表达；
87、无配置；TTS：抱歉，你的爱车暂不支持该技能；</t>
  </si>
  <si>
    <t>组合仪表-组合仪表警告灯</t>
  </si>
  <si>
    <t>语音指令基线：组合仪表警告灯</t>
  </si>
  <si>
    <t>（组合仪表/组合仪表盘/仪表/仪表盘）（报警灯/警告灯/警报灯）（怎么/如何）查看
（组合仪表/组合仪表盘/仪表/仪表盘）（怎么/如何）处理
（组合仪表/组合仪表盘/仪表/仪表盘）报警灯/警告灯/警报灯）（说明/说明书）
查找警告灯（含义/说明/说明书）
（组合仪表/组合仪表盘/仪表/仪表盘）+（报警灯/警告灯/警报灯）+（什么意思/怎么办）
（怎么/如何）+（消除/处理）+（组合仪表/组合仪表盘/仪表/仪表盘）+（报警灯/警告灯/警报灯）
（组合仪表/组合仪表盘/仪表/仪表盘）+（显示/出现/提示）+（报警灯/警告灯/警报灯）+（什么意思/怎么办）
（组合仪表/组合仪表盘/仪表/仪表盘）（报警灯/警告灯/警报灯）（怎么/如何）处理</t>
  </si>
  <si>
    <t>1、展现匹配度最高前3-5条答案；TTS：好的，已为你查询到相关答案，你可以通过点击目录选择想要的内容；
2、未查到结果；TTS：抱歉，未查询到的相关结果，你可以尝试换个表达；
88、无配置；TTS：抱歉，你的爱车暂不支持该技能；</t>
  </si>
  <si>
    <t>组合仪表-组合仪表指示灯</t>
  </si>
  <si>
    <t>语音指令基线：组合仪表指示灯</t>
  </si>
  <si>
    <t>（组合仪表/组合仪表盘/仪表/仪表盘）指示灯（怎么/如何）查看
（组合仪表/组合仪表盘/仪表/仪表盘）（怎么/如何）处理
（组合仪表/组合仪表盘/仪表/仪表盘）指示灯（说明/说明书）
查找指示灯（含义/说明/说明书）
（组合仪表/组合仪表盘/仪表/仪表盘）指示灯+（什么意思/怎么办）
（组合仪表/组合仪表盘/仪表/仪表盘）+（显示/出现/提示）+指示灯+（什么意思/怎么办）</t>
  </si>
  <si>
    <t>1、展现匹配度最高前3-5条答案；TTS：好的，已为你查询到相关答案，你可以通过点击目录选择想要的内容；
2、未查到结果；TTS：抱歉，未查询到的相关结果，你可以尝试换个表达；
89、无配置；TTS：抱歉，你的爱车暂不支持该技能；</t>
  </si>
  <si>
    <t>组合仪表-组合仪表信息提示如何处理</t>
  </si>
  <si>
    <t>语音指令基线：组合仪表信息提示如何处理</t>
  </si>
  <si>
    <t>（组合仪表/组合仪表盘/仪表/仪表盘）+信息提示（怎么/如何）处理
（组合仪表/组合仪表盘/仪表/仪表盘）+提示信息（怎么/如何）处理</t>
  </si>
  <si>
    <t>1、展现匹配度最高前3-5条答案；TTS：好的，已为你查询到相关答案，你可以通过点击目录选择想要的内容；
2、未查到结果；TTS：抱歉，未查询到的相关结果，你可以尝试换个表达；
90、无配置；TTS：抱歉，你的爱车暂不支持该技能；</t>
  </si>
  <si>
    <t>组合仪表-发动机冷却液温度怎么查看</t>
  </si>
  <si>
    <t>语音指令基线：发动机冷却液温度怎么查看</t>
  </si>
  <si>
    <t>冷却液温度+（怎么/如何）查看</t>
  </si>
  <si>
    <t>1、展现匹配度最高前3-5条答案；TTS：好的，已为你查询到相关答案，你可以通过点击目录选择想要的内容；
2、未查到结果；TTS：抱歉，未查询到的相关结果，你可以尝试换个表达；
91、无配置；TTS：抱歉，你的爱车暂不支持该技能；</t>
  </si>
  <si>
    <t>组合仪表-声音警告和提示有哪些</t>
  </si>
  <si>
    <t>语音指令基线：声音警告和提示有哪些</t>
  </si>
  <si>
    <t>声音警告有哪些</t>
  </si>
  <si>
    <t>1、展现匹配度最高前3-5条答案；TTS：好的，已为你查询到相关答案，你可以通过点击目录选择想要的内容；
2、未查到结果；TTS：抱歉，未查询到的相关结果，你可以尝试换个表达；
92、无配置；TTS：抱歉，你的爱车暂不支持该技能；</t>
  </si>
  <si>
    <t>组合仪表-（菜单/信息）+显示屏控制按钮在哪里</t>
  </si>
  <si>
    <t>语音指令基线：（菜单/信息）+显示屏控制按钮在哪里</t>
  </si>
  <si>
    <t>（菜单/信息）+显示屏控制按钮有什么用</t>
  </si>
  <si>
    <t>1、展现匹配度最高前3-5条答案；TTS：好的，已为你查询到相关答案，你可以通过点击目录选择想要的内容；
2、未查到结果；TTS：抱歉，未查询到的相关结果，你可以尝试换个表达；
93、无配置；TTS：抱歉，你的爱车暂不支持该技能；</t>
  </si>
  <si>
    <t>组合仪表-信息提示-仪表盘上有哪些个性化设置信息显示</t>
  </si>
  <si>
    <t>语音指令基线：仪表盘上有哪些个性化设置信息显示</t>
  </si>
  <si>
    <t>1、展现匹配度最高前3-5条答案；TTS：好的，已为你查询到相关答案，你可以通过点击目录选择想要的内容；
2、未查到结果；TTS：抱歉，未查询到的相关结果，你可以尝试换个表达；
94、无配置；TTS：抱歉，你的爱车暂不支持该技能；</t>
  </si>
  <si>
    <t>组合仪表-信息提示-（组合仪表/组合仪表盘/仪表/仪表盘）+提示主动泊车故障怎么办</t>
  </si>
  <si>
    <t>语音指令基线：（组合仪表/组合仪表盘/仪表/仪表盘）+提示主动泊车故障怎么办</t>
  </si>
  <si>
    <t>主动泊车故障怎么处理</t>
  </si>
  <si>
    <t>1、展现匹配度最高前3-5条答案；TTS：好的，已为你查询到相关答案，你可以通过点击目录选择想要的内容；
2、未查到结果；TTS：抱歉，未查询到的相关结果，你可以尝试换个表达；
95、无配置；TTS：抱歉，你的爱车暂不支持该技能；</t>
  </si>
  <si>
    <t>组合仪表-信息提示-（组合仪表/组合仪表盘/仪表/仪表盘）+提示自适应巡航故障怎么办</t>
  </si>
  <si>
    <t>语音指令基线：（组合仪表/组合仪表盘/仪表/仪表盘）+提示自适应巡航故障怎么办</t>
  </si>
  <si>
    <t>自适应巡航故障怎么办
自适应巡航故障怎么处理</t>
  </si>
  <si>
    <t>1、展现匹配度最高前3-5条答案；TTS：好的，已为你查询到相关答案，你可以通过点击目录选择想要的内容；
2、未查到结果；TTS：抱歉，未查询到的相关结果，你可以尝试换个表达；
96、无配置；TTS：抱歉，你的爱车暂不支持该技能；</t>
  </si>
  <si>
    <t>组合仪表-信息提示-（组合仪表/组合仪表盘/仪表/仪表盘）+提示检查前照灯系统怎么办</t>
  </si>
  <si>
    <t>语音指令基线：（组合仪表/组合仪表盘/仪表/仪表盘）+提示检查前照灯系统怎么办</t>
  </si>
  <si>
    <t>前照灯系统怎么办
前照灯系统怎么处理
（组合仪表/组合仪表盘/仪表/仪表盘）+（出现/提示/显示）+（灯泡/灯泡叹号/灯泡里面有叹号）+（图标/图/指示）+（怎么办/如何处理/怎么处理/什么原因/为什么）
（出现/提示/显示）+（灯泡/灯泡叹号/灯泡里面有叹号）+（图标/图/指示）+（怎么办/如何处理/怎么处理/什么原因/为什么）</t>
  </si>
  <si>
    <t>1、展现匹配度最高前3-5条答案；TTS：好的，已为你查询到相关答案，你可以通过点击目录选择想要的内容；
2、未查到结果；TTS：抱歉，未查询到的相关结果，你可以尝试换个表达；
97、无配置；TTS：抱歉，你的爱车暂不支持该技能；</t>
  </si>
  <si>
    <t>组合仪表-信息提示-（组合仪表/组合仪表盘/仪表/仪表盘）+提示自适应转向故障怎么办</t>
  </si>
  <si>
    <t>语音指令基线：（组合仪表/组合仪表盘/仪表/仪表盘）+提示自适应转向故障怎么办</t>
  </si>
  <si>
    <t>自适应转向故障怎么办
自适应转向故障怎么处理</t>
  </si>
  <si>
    <t>1、展现匹配度最高前3-5条答案；TTS：好的，已为你查询到相关答案，你可以通过点击目录选择想要的内容；
2、未查到结果；TTS：抱歉，未查询到的相关结果，你可以尝试换个表达；
98、无配置；TTS：抱歉，你的爱车暂不支持该技能；</t>
  </si>
  <si>
    <t>组合仪表-信息提示-（组合仪表/组合仪表盘/仪表/仪表盘））+提示乘客感应器阻塞怎么办</t>
  </si>
  <si>
    <t>语音指令基线：（组合仪表/组合仪表盘/仪表/仪表盘））+提示乘客感应器阻塞怎么办</t>
  </si>
  <si>
    <t>乘客感应器阻塞怎么办
乘客感应器阻塞怎么处理</t>
  </si>
  <si>
    <t>1、展现匹配度最高前3-5条答案；TTS：好的，已为你查询到相关答案，你可以通过点击目录选择想要的内容；
2、未查到结果；TTS：抱歉，未查询到的相关结果，你可以尝试换个表达；
99、无配置；TTS：抱歉，你的爱车暂不支持该技能；</t>
  </si>
  <si>
    <t>组合仪表-信息提示-（组合仪表/组合仪表盘/仪表/仪表盘）+提示+（车辆警报发动车辆/解除警报）+怎么办</t>
  </si>
  <si>
    <t>语音指令基线：（组合仪表/组合仪表盘/仪表/仪表盘）+提示+（车辆警报发动车辆/解除警报）+怎么办</t>
  </si>
  <si>
    <t>1、展现匹配度最高前3-5条答案；TTS：好的，已为你查询到相关答案，你可以通过点击目录选择想要的内容；
2、未查到结果；TTS：抱歉，未查询到的相关结果，你可以尝试换个表达；
100、无配置；TTS：抱歉，你的爱车暂不支持该技能；</t>
  </si>
  <si>
    <t>组合仪表-信息提示-（组合仪表/组合仪表盘/仪表/仪表盘）+提示车辆将熄火怎么办</t>
  </si>
  <si>
    <t>语音指令基线：（组合仪表/组合仪表盘/仪表/仪表盘）+提示车辆将熄火怎么办</t>
  </si>
  <si>
    <t>（组合仪表/组合仪表盘/仪表/仪表盘）提示车辆将熄火相关消息怎么办</t>
  </si>
  <si>
    <t>1、展现匹配度最高前3-5条答案；TTS：好的，已为你查询到相关答案，你可以通过点击目录选择想要的内容；
2、未查到结果；TTS：抱歉，未查询到的相关结果，你可以尝试换个表达；
101、无配置；TTS：抱歉，你的爱车暂不支持该技能；</t>
  </si>
  <si>
    <t>组合仪表-信息提示-（组合仪表/组合仪表盘/仪表/仪表盘）+盘提示维修ESC提示信息怎么办</t>
  </si>
  <si>
    <t>语音指令基线：（组合仪表/组合仪表盘/仪表/仪表盘）+盘提示维修ESC提示信息怎么办</t>
  </si>
  <si>
    <t>（组合仪表/组合仪表盘/仪表/仪表盘）提示ESC相关消息怎么处理</t>
  </si>
  <si>
    <t>1、展现匹配度最高前3-5条答案；TTS：好的，已为你查询到相关答案，你可以通过点击目录选择想要的内容；
2、未查到结果；TTS：抱歉，未查询到的相关结果，你可以尝试换个表达；
102、无配置；TTS：抱歉，你的爱车暂不支持该技能；</t>
  </si>
  <si>
    <t>组合仪表-信息提示-（组合仪表/组合仪表盘/仪表/仪表盘）+提示AWD故障怎么办</t>
  </si>
  <si>
    <t>语音指令基线：（组合仪表/组合仪表盘/仪表/仪表盘）+提示AWD故障怎么办</t>
  </si>
  <si>
    <t>（组合仪表/组合仪表盘/仪表/仪表盘）提示AWD相关消息怎么处理</t>
  </si>
  <si>
    <t>1、展现匹配度最高前3-5条答案；TTS：好的，已为你查询到相关答案，你可以通过点击目录选择想要的内容；
2、未查到结果；TTS：抱歉，未查询到的相关结果，你可以尝试换个表达；
103、无配置；TTS：抱歉，你的爱车暂不支持该技能；</t>
  </si>
  <si>
    <t>组合仪表-信息提示-（组合仪表/组合仪表盘/仪表/仪表盘）提示+（蓄电池/充电系统）+需维修怎么办</t>
  </si>
  <si>
    <t>语音指令基线：（组合仪表/组合仪表盘/仪表/仪表盘）提示+（蓄电池/充电系统）+需维修怎么办</t>
  </si>
  <si>
    <t>蓄电池/充电系统信息提醒怎么处理
（组合仪表/组合仪表盘/仪表/仪表盘）+（出现/提示/显示）+（电池/蓄电池）+（图标/图/指示）+（怎么办/如何处理/怎么处理/什么原因/为什么）
（出现/提示/显示）+（电池/蓄电池）+（图标/图/指示）+（怎么办/如何处理/怎么处理/什么原因/为什么）</t>
  </si>
  <si>
    <t>1、展现匹配度最高前3-5条答案；TTS：好的，已为你查询到相关答案，你可以通过点击目录选择想要的内容；
2、未查到结果；TTS：抱歉，未查询到的相关结果，你可以尝试换个表达；
104、无配置；TTS：抱歉，你的爱车暂不支持该技能；</t>
  </si>
  <si>
    <t>组合仪表-信息提示-（组合仪表/组合仪表盘/仪表/仪表盘）提示盲区信息系统故障怎么办</t>
  </si>
  <si>
    <t>语音指令基线：（组合仪表/组合仪表盘/仪表/仪表盘）提示盲区信息系统故障怎么办</t>
  </si>
  <si>
    <t>（组合仪表/组合仪表盘/仪表/仪表盘）提示BLIS故障怎么办</t>
  </si>
  <si>
    <t>1、展现匹配度最高前3-5条答案；TTS：好的，已为你查询到相关答案，你可以通过点击目录选择想要的内容；
2、未查到结果；TTS：抱歉，未查询到的相关结果，你可以尝试换个表达；
105、无配置；TTS：抱歉，你的爱车暂不支持该技能；</t>
  </si>
  <si>
    <t>组合仪表-信息提示-（组合仪表/组合仪表盘/仪表/仪表盘）提示两侧来车系统故障怎么办</t>
  </si>
  <si>
    <t>语音指令基线：（组合仪表/组合仪表盘/仪表/仪表盘）提示两侧来车系统故障怎么办</t>
  </si>
  <si>
    <t>1、展现匹配度最高前3-5条答案；TTS：好的，已为你查询到相关答案，你可以通过点击目录选择想要的内容；
2、未查到结果；TTS：抱歉，未查询到的相关结果，你可以尝试换个表达；
106、无配置；TTS：抱歉，你的爱车暂不支持该技能；</t>
  </si>
  <si>
    <t>组合仪表-信息提示-（组合仪表/组合仪表盘/仪表/仪表盘）提示车道保持系统需要维修怎么办</t>
  </si>
  <si>
    <t>语音指令基线：（组合仪表/组合仪表盘/仪表/仪表盘）提示车道保持系统需要维修怎么办</t>
  </si>
  <si>
    <t>1、展现匹配度最高前3-5条答案；TTS：好的，已为你查询到相关答案，你可以通过点击目录选择想要的内容；
2、未查到结果；TTS：抱歉，未查询到的相关结果，你可以尝试换个表达；
107、无配置；TTS：抱歉，你的爱车暂不支持该技能；</t>
  </si>
  <si>
    <t>组合仪表-信息提示-（组合仪表/组合仪表盘/仪表/仪表盘）提示车门故障需要维修怎么办</t>
  </si>
  <si>
    <t>语音指令基线：（组合仪表/组合仪表盘/仪表/仪表盘）提示车门故障需要维修怎么办</t>
  </si>
  <si>
    <t>（组合仪表/组合仪表盘/仪表/仪表盘）提示+（车门/车锁）+相关消息怎么办
（组合仪表/组合仪表盘/仪表/仪表盘）+（出现/提示/显示）+（车门/车门打开）+（图标/图/指示）+（怎么办/如何处理/怎么处理/什么原因/为什么）
（出现/提示/显示）+（车门/车门打开）+（图标/图/指示）+（怎么办/如何处理/怎么处理/什么原因/为什么）</t>
  </si>
  <si>
    <t>1、展现匹配度最高前3-5条答案；TTS：好的，已为你查询到相关答案，你可以通过点击目录选择想要的内容；
2、未查到结果；TTS：抱歉，未查询到的相关结果，你可以尝试换个表达；
108、无配置；TTS：抱歉，你的爱车暂不支持该技能；</t>
  </si>
  <si>
    <t>组合仪表-信息提示-（组合仪表/组合仪表盘/仪表/仪表盘）提示驾驶员疲劳怎么办</t>
  </si>
  <si>
    <t>语音指令基线：（组合仪表/组合仪表盘/仪表/仪表盘）提示驾驶员疲劳怎么办</t>
  </si>
  <si>
    <t>1、展现匹配度最高前3-5条答案；TTS：好的，已为你查询到相关答案，你可以通过点击目录选择想要的内容；
2、未查到结果；TTS：抱歉，未查询到的相关结果，你可以尝试换个表达；
109、无配置；TTS：抱歉，你的爱车暂不支持该技能；</t>
  </si>
  <si>
    <t>组合仪表-信息提示-（组合仪表/组合仪表盘/仪表/仪表盘）提示燃油位低怎么办</t>
  </si>
  <si>
    <t>语音指令基线：（组合仪表/组合仪表盘/仪表/仪表盘）提示燃油位低怎么办</t>
  </si>
  <si>
    <t>（组合仪表/组合仪表盘/仪表/仪表盘）+（出现/提示/显示）+（加油/加油站/加油机器）+（图标/图/指示）+（怎么办/如何处理/怎么处理/什么原因/为什么）
（出现/提示/显示）+（加油/加油站/加油机器）+（图标/图/指示）+（怎么办/如何处理/怎么处理/什么原因/为什么）</t>
  </si>
  <si>
    <t>1、展现匹配度最高前3-5条答案；TTS：好的，已为你查询到相关答案，你可以通过点击目录选择想要的内容；
2、未查到结果；TTS：抱歉，未查询到的相关结果，你可以尝试换个表达；
110、无配置；TTS：抱歉，你的爱车暂不支持该技能；</t>
  </si>
  <si>
    <t>组合仪表-信息提示-（组合仪表/组合仪表盘/仪表/仪表盘）提示检查加油嘴怎么办</t>
  </si>
  <si>
    <t>语音指令基线：（组合仪表/组合仪表盘/仪表/仪表盘）提示检查加油嘴怎么办</t>
  </si>
  <si>
    <t>1、展现匹配度最高前3-5条答案；TTS：好的，已为你查询到相关答案，你可以通过点击目录选择想要的内容；
2、未查到结果；TTS：抱歉，未查询到的相关结果，你可以尝试换个表达；
111、无配置；TTS：抱歉，你的爱车暂不支持该技能；</t>
  </si>
  <si>
    <t>组合仪表-信息提示-（组合仪表/组合仪表盘/仪表/仪表盘）提示坡道辅助起步不可用怎么办</t>
  </si>
  <si>
    <t>语音指令基线：（组合仪表/组合仪表盘/仪表/仪表盘）提示坡道辅助起步不可用怎么办</t>
  </si>
  <si>
    <t>1、展现匹配度最高前3-5条答案；TTS：好的，已为你查询到相关答案，你可以通过点击目录选择想要的内容；
2、未查到结果；TTS：抱歉，未查询到的相关结果，你可以尝试换个表达；
112、无配置；TTS：抱歉，你的爱车暂不支持该技能；</t>
  </si>
  <si>
    <t>组合仪表-信息提示-（组合仪表/组合仪表盘/仪表/仪表盘）提示启动系统故障怎么办</t>
  </si>
  <si>
    <t>语音指令基线：（组合仪表/组合仪表盘/仪表/仪表盘）提示启动系统故障怎么办</t>
  </si>
  <si>
    <t>（组合仪表/组合仪表盘/仪表/仪表盘）+（出现/提示/显示）+发动机+（图标/图/指示）+（怎么办/如何处理/怎么处理/什么原因/为什么）
（出现/提示/显示）+发动机+（图标/图/指示）+（怎么办/如何处理/怎么处理/什么原因/为什么）</t>
  </si>
  <si>
    <t>1、展现匹配度最高前3-5条答案；TTS：好的，已为你查询到相关答案，你可以通过点击目录选择想要的内容；
2、未查到结果；TTS：抱歉，未查询到的相关结果，你可以尝试换个表达；
113、无配置；TTS：抱歉，你的爱车暂不支持该技能；</t>
  </si>
  <si>
    <t>组合仪表-信息提示-（组合仪表/组合仪表盘/仪表/仪表盘）提示车道保持系统故障需维修怎么办</t>
  </si>
  <si>
    <t>语音指令基线：（组合仪表/组合仪表盘/仪表/仪表盘）提示车道保持系统故障需维修怎么办</t>
  </si>
  <si>
    <t>1、展现匹配度最高前3-5条答案；TTS：好的，已为你查询到相关答案，你可以通过点击目录选择想要的内容；
2、未查到结果；TTS：抱歉，未查询到的相关结果，你可以尝试换个表达；
114、无配置；TTS：抱歉，你的爱车暂不支持该技能；</t>
  </si>
  <si>
    <t>组合仪表-信息提示-（组合仪表/组合仪表盘/仪表/仪表盘）提示前摄像头临时不可以用怎么办</t>
  </si>
  <si>
    <t>语音指令基线：（组合仪表/组合仪表盘/仪表/仪表盘）提示前摄像头临时不可以用怎么办</t>
  </si>
  <si>
    <t>（组合仪表/组合仪表盘/仪表/仪表盘）提示前摄像头相关消息怎么办
（组合仪表/组合仪表盘/仪表/仪表盘）提示前摄像头故障需维修怎么办
（组合仪表/组合仪表盘/仪表/仪表盘）提示前摄像头可视性低怎么办</t>
  </si>
  <si>
    <t>1、展现匹配度最高前3-5条答案；TTS：好的，已为你查询到相关答案，你可以通过点击目录选择想要的内容；
2、未查到结果；TTS：抱歉，未查询到的相关结果，你可以尝试换个表达；
115、无配置；TTS：抱歉，你的爱车暂不支持该技能；</t>
  </si>
  <si>
    <t>组合仪表-信息提示-（组合仪表/组合仪表盘/仪表/仪表盘）提示前摄像头故障需维修怎么办</t>
  </si>
  <si>
    <t>语音指令基线：（组合仪表/组合仪表盘/仪表/仪表盘）提示前摄像头故障需维修怎么办</t>
  </si>
  <si>
    <t>1、展现匹配度最高前3-5条答案；TTS：好的，已为你查询到相关答案，你可以通过点击目录选择想要的内容；
2、未查到结果；TTS：抱歉，未查询到的相关结果，你可以尝试换个表达；
116、无配置；TTS：抱歉，你的爱车暂不支持该技能；</t>
  </si>
  <si>
    <t>组合仪表-信息提示-（组合仪表/组合仪表盘/仪表/仪表盘）提示前摄像头可视性低怎么办</t>
  </si>
  <si>
    <t>语音指令基线：（组合仪表/组合仪表盘/仪表/仪表盘）提示前摄像头可视性低怎么办</t>
  </si>
  <si>
    <t>1、展现匹配度最高前3-5条答案；TTS：好的，已为你查询到相关答案，你可以通过点击目录选择想要的内容；
2、未查到结果；TTS：抱歉，未查询到的相关结果，你可以尝试换个表达；
117、无配置；TTS：抱歉，你的爱车暂不支持该技能；</t>
  </si>
  <si>
    <t>组合仪表-信息提示-（组合仪表/组合仪表盘/仪表/仪表盘）提示引擎机油压力低怎么办</t>
  </si>
  <si>
    <t>语音指令基线：（组合仪表/组合仪表盘/仪表/仪表盘）提示引擎机油压力低怎么办</t>
  </si>
  <si>
    <t>1、展现匹配度最高前3-5条答案；TTS：好的，已为你查询到相关答案，你可以通过点击目录选择想要的内容；
2、未查到结果；TTS：抱歉，未查询到的相关结果，你可以尝试换个表达；
118、无配置；TTS：抱歉，你的爱车暂不支持该技能；</t>
  </si>
  <si>
    <t>组合仪表-信息提示-（组合仪表/组合仪表盘/仪表/仪表盘）提示立即更换机油怎么办</t>
  </si>
  <si>
    <t>语音指令基线：（组合仪表/组合仪表盘/仪表/仪表盘）提示立即更换机油怎么办</t>
  </si>
  <si>
    <t>1、展现匹配度最高前3-5条答案；TTS：好的，已为你查询到相关答案，你可以通过点击目录选择想要的内容；
2、未查到结果；TTS：抱歉，未查询到的相关结果，你可以尝试换个表达；
119、无配置；TTS：抱歉，你的爱车暂不支持该技能；</t>
  </si>
  <si>
    <t>组合仪表-信息提示-（组合仪表/组合仪表盘/仪表/仪表盘）提示需要换油怎么办</t>
  </si>
  <si>
    <t>语音指令基线：（组合仪表/组合仪表盘/仪表/仪表盘）提示需要换油怎么办</t>
  </si>
  <si>
    <t>1、展现匹配度最高前3-5条答案；TTS：好的，已为你查询到相关答案，你可以通过点击目录选择想要的内容；
2、未查到结果；TTS：抱歉，未查询到的相关结果，你可以尝试换个表达；
120、无配置；TTS：抱歉，你的爱车暂不支持该技能；</t>
  </si>
  <si>
    <t>组合仪表-信息提示-（组合仪表/组合仪表盘/仪表/仪表盘）提示制动液液位低怎么办</t>
  </si>
  <si>
    <t>语音指令基线：（组合仪表/组合仪表盘/仪表/仪表盘）提示制动液液位低怎么办</t>
  </si>
  <si>
    <t>1、展现匹配度最高前3-5条答案；TTS：好的，已为你查询到相关答案，你可以通过点击目录选择想要的内容；
2、未查到结果；TTS：抱歉，未查询到的相关结果，你可以尝试换个表达；
121、无配置；TTS：抱歉，你的爱车暂不支持该技能；</t>
  </si>
  <si>
    <t>组合仪表-信息提示-（组合仪表/组合仪表盘/仪表/仪表盘）提示检修制动系统怎么办</t>
  </si>
  <si>
    <t>语音指令基线：（组合仪表/组合仪表盘/仪表/仪表盘）提示检修制动系统怎么办</t>
  </si>
  <si>
    <t>出现制动系统系统故障（图标）怎么处理
（组合仪表/组合仪表盘/仪表/仪表盘）+（出现/提示/显示）+叹号/感叹号+（图标/图/指示）+（怎么办/如何处理/怎么处理/什么原因/为什么）
（出现/提示/显示）+（叹号/感叹号）+（图标/图/指示）+（怎么办/如何处理/怎么处理/什么原因/为什么）</t>
  </si>
  <si>
    <t>1、展现匹配度最高前3-5条答案；TTS：好的，已为你查询到相关答案，你可以通过点击目录选择想要的内容；
2、未查到结果；TTS：抱歉，未查询到的相关结果，你可以尝试换个表达；
122、无配置；TTS：抱歉，你的爱车暂不支持该技能；</t>
  </si>
  <si>
    <t>组合仪表-信息提示-（组合仪表/组合仪表盘/仪表/仪表盘）提示引擎冷却液温度过高怎么办</t>
  </si>
  <si>
    <t>语音指令基线：（组合仪表/组合仪表盘/仪表/仪表盘）提示引擎冷却液温度过高怎么办</t>
  </si>
  <si>
    <t>（组合仪表/组合仪表盘/仪表/仪表盘）提示+（引擎/发动机冷却液）温度过高怎么办
（组合仪表/组合仪表盘/仪表/仪表盘）+（出现/提示/显示）+温度计+（图标/图/指示）+（怎么办/如何处理/怎么处理/什么原因/为什么）
（出现/提示/显示）+温度计+（图标/图/指示）+（怎么办/如何处理/怎么处理/什么原因/为什么）</t>
  </si>
  <si>
    <t>1、展现匹配度最高前3-5条答案；TTS：好的，已为你查询到相关答案，你可以通过点击目录选择想要的内容；
2、未查到结果；TTS：抱歉，未查询到的相关结果，你可以尝试换个表达；
123、无配置；TTS：抱歉，你的爱车暂不支持该技能；</t>
  </si>
  <si>
    <t>组合仪表-信息提示-（组合仪表/组合仪表盘/仪表/仪表盘）提示洗涤液液量低怎么办</t>
  </si>
  <si>
    <t>语音指令基线：（组合仪表/组合仪表盘/仪表/仪表盘）提示洗涤液液量低怎么办</t>
  </si>
  <si>
    <t>（组合仪表/组合仪表盘/仪表/仪表盘）+（出现/提示/显示）+（车窗/扇形/扇形喷水）+（图标/图/指示）+（怎么办/如何处理/怎么处理/什么原因/为什么）
（出现/提示/显示）+（车窗/扇形/扇形喷水）+（图标/图/指示）+（怎么办/如何处理/怎么处理/什么原因/为什么）</t>
  </si>
  <si>
    <t>1、展现匹配度最高前3-5条答案；TTS：好的，已为你查询到相关答案，你可以通过点击目录选择想要的内容；
2、未查到结果；TTS：抱歉，未查询到的相关结果，你可以尝试换个表达；
124、无配置；TTS：抱歉，你的爱车暂不支持该技能；</t>
  </si>
  <si>
    <t>组合仪表-信息提示-（组合仪表/组合仪表盘/仪表/仪表盘）提示运输模式请联系经销商怎么办</t>
  </si>
  <si>
    <t>语音指令基线：（组合仪表/组合仪表盘/仪表/仪表盘）提示运输模式请联系经销商怎么办</t>
  </si>
  <si>
    <t>1、展现匹配度最高前3-5条答案；TTS：好的，已为你查询到相关答案，你可以通过点击目录选择想要的内容；
2、未查到结果；TTS：抱歉，未查询到的相关结果，你可以尝试换个表达；
125、无配置；TTS：抱歉，你的爱车暂不支持该技能；</t>
  </si>
  <si>
    <t>组合仪表-信息提示-（组合仪表/组合仪表盘/仪表/仪表盘）提示出厂模式请联系经销商怎么办</t>
  </si>
  <si>
    <t>语音指令基线：（组合仪表/组合仪表盘/仪表/仪表盘）提示出厂模式请联系经销商怎么办</t>
  </si>
  <si>
    <t>1、展现匹配度最高前3-5条答案；TTS：好的，已为你查询到相关答案，你可以通过点击目录选择想要的内容；
2、未查到结果；TTS：抱歉，未查询到的相关结果，你可以尝试换个表达；
126、无配置；TTS：抱歉，你的爱车暂不支持该技能；</t>
  </si>
  <si>
    <t>组合仪表-信息提示-（组合仪表/组合仪表盘/仪表/仪表盘）提示参阅手册怎么办</t>
  </si>
  <si>
    <t>语音指令基线：（组合仪表/组合仪表盘/仪表/仪表盘）提示参阅手册怎么办</t>
  </si>
  <si>
    <t>1、展现匹配度最高前3-5条答案；TTS：好的，已为你查询到相关答案，你可以通过点击目录选择想要的内容；
2、未查到结果；TTS：抱歉，未查询到的相关结果，你可以尝试换个表达；
127、无配置；TTS：抱歉，你的爱车暂不支持该技能；</t>
  </si>
  <si>
    <t>组合仪表-信息提示-（组合仪表/组合仪表盘/仪表/仪表盘）提示减少动力降低引擎温度怎么办</t>
  </si>
  <si>
    <t>语音指令基线：（组合仪表/组合仪表盘/仪表/仪表盘）提示减少动力降低引擎温度怎么办</t>
  </si>
  <si>
    <t>1、展现匹配度最高前3-5条答案；TTS：好的，已为你查询到相关答案，你可以通过点击目录选择想要的内容；
2、未查到结果；TTS：抱歉，未查询到的相关结果，你可以尝试换个表达；
128、无配置；TTS：抱歉，你的爱车暂不支持该技能；</t>
  </si>
  <si>
    <t>组合仪表-信息提示-（组合仪表/组合仪表盘/仪表/仪表盘）提示应用刹车功率减少怎么办</t>
  </si>
  <si>
    <t>语音指令基线：（组合仪表/组合仪表盘/仪表/仪表盘）提示应用刹车功率减少怎么办</t>
  </si>
  <si>
    <t>1、展现匹配度最高前3-5条答案；TTS：好的，已为你查询到相关答案，你可以通过点击目录选择想要的内容；
2、未查到结果；TTS：抱歉，未查询到的相关结果，你可以尝试换个表达；
129、无配置；TTS：抱歉，你的爱车暂不支持该技能；</t>
  </si>
  <si>
    <t>组合仪表-信息提示-（组合仪表/组合仪表盘/仪表/仪表盘）提示检查泊车辅助怎么办</t>
  </si>
  <si>
    <t>语音指令基线：（组合仪表/组合仪表盘/仪表/仪表盘）提示检查泊车辅助怎么办</t>
  </si>
  <si>
    <t>仪表盘提示泊车辅助相关消息怎么办</t>
  </si>
  <si>
    <t>1、展现匹配度最高前3-5条答案；TTS：好的，已为你查询到相关答案，你可以通过点击目录选择想要的内容；
2、未查到结果；TTS：抱歉，未查询到的相关结果，你可以尝试换个表达；
130、无配置；TTS：抱歉，你的爱车暂不支持该技能；</t>
  </si>
  <si>
    <t>组合仪表-信息提示-（组合仪表/组合仪表盘/仪表/仪表盘）提示驻车制动故障怎么办</t>
  </si>
  <si>
    <t>语音指令基线：（组合仪表/组合仪表盘/仪表/仪表盘）提示驻车制动故障怎么办</t>
  </si>
  <si>
    <t>仪表盘提示驻车制动相关消息</t>
  </si>
  <si>
    <t>1、展现匹配度最高前3-5条答案；TTS：好的，已为你查询到相关答案，你可以通过点击目录选择想要的内容；
2、未查到结果；TTS：抱歉，未查询到的相关结果，你可以尝试换个表达；
131、无配置；TTS：抱歉，你的爱车暂不支持该技能；</t>
  </si>
  <si>
    <t>组合仪表-信息提示-（组合仪表/组合仪表盘/仪表/仪表盘）提示转向故障怎么办</t>
  </si>
  <si>
    <t>语音指令基线：（组合仪表/组合仪表盘/仪表/仪表盘）提示转向故障怎么办</t>
  </si>
  <si>
    <t>仪表盘提示转向相关消息怎么办</t>
  </si>
  <si>
    <t>1、展现匹配度最高前3-5条答案；TTS：好的，已为你查询到相关答案，你可以通过点击目录选择想要的内容；
2、未查到结果；TTS：抱歉，未查询到的相关结果，你可以尝试换个表达；
132、无配置；TTS：抱歉，你的爱车暂不支持该技能；</t>
  </si>
  <si>
    <t>组合仪表-信息提示-（组合仪表/组合仪表盘/仪表/仪表盘）提示碰着预警辅助不可用怎么办</t>
  </si>
  <si>
    <t>语音指令基线：（组合仪表/组合仪表盘/仪表/仪表盘）提示碰着预警辅助不可用怎么办</t>
  </si>
  <si>
    <t>1、展现匹配度最高前3-5条答案；TTS：好的，已为你查询到相关答案，你可以通过点击目录选择想要的内容；
2、未查到结果；TTS：抱歉，未查询到的相关结果，你可以尝试换个表达；
133、无配置；TTS：抱歉，你的爱车暂不支持该技能；</t>
  </si>
  <si>
    <t>组合仪表-信息提示-（组合仪表/组合仪表盘/仪表/仪表盘）提示记忆位置相关消息怎么办</t>
  </si>
  <si>
    <t>语音指令基线：（组合仪表/组合仪表盘/仪表/仪表盘）提示记忆位置相关消息怎么办</t>
  </si>
  <si>
    <t>1、展现匹配度最高前3-5条答案；TTS：好的，已为你查询到相关答案，你可以通过点击目录选择想要的内容；
2、未查到结果；TTS：抱歉，未查询到的相关结果，你可以尝试换个表达；
134、无配置；TTS：抱歉，你的爱车暂不支持该技能；</t>
  </si>
  <si>
    <t>组合仪表-信息提示-（组合仪表/组合仪表盘/仪表/仪表盘）提示启动相关消息怎么办</t>
  </si>
  <si>
    <t>语音指令基线：（组合仪表/组合仪表盘/仪表/仪表盘）提示启动相关消息怎么办</t>
  </si>
  <si>
    <t>1、展现匹配度最高前3-5条答案；TTS：好的，已为你查询到相关答案，你可以通过点击目录选择想要的内容；
2、未查到结果；TTS：抱歉，未查询到的相关结果，你可以尝试换个表达；
135、无配置；TTS：抱歉，你的爱车暂不支持该技能；</t>
  </si>
  <si>
    <t>组合仪表-信息提示-（组合仪表/组合仪表盘/仪表/仪表盘）提示胎压相关消息怎么办</t>
  </si>
  <si>
    <t>语音指令基线：（组合仪表/组合仪表盘/仪表/仪表盘）提示胎压相关消息怎么办</t>
  </si>
  <si>
    <t>（组合仪表/组合仪表盘/仪表/仪表盘）+（出现/显示）+（U加叹号/ao加叹号/U里有个叹号/一个U一个叹号）+（图标/图/指示）+（怎么办/如何处理/怎么处理/什么原因/为什么）
（出现/显示）+（U加叹号/ao加叹号/U里有个叹号/一个U一个叹号）+（图标/图/指示）+（怎么办/如何处理/怎么处理/什么原因/为什么））</t>
  </si>
  <si>
    <t>1、展现匹配度最高前3-5条答案；TTS：好的，已为你查询到相关答案，你可以通过点击目录选择想要的内容；
2、未查到结果；TTS：抱歉，未查询到的相关结果，你可以尝试换个表达；
136、无配置；TTS：抱歉，你的爱车暂不支持该技能；</t>
  </si>
  <si>
    <t>组合仪表-信息提示-（组合仪表/组合仪表盘/仪表/仪表盘）+提示（挡位/变速箱/换挡）+系统故障消息怎么办</t>
  </si>
  <si>
    <t>语音指令基线：（组合仪表/组合仪表盘/仪表/仪表盘）+提示（挡位/变速箱/换挡）+系统故障消息怎么办</t>
  </si>
  <si>
    <t>1、展现匹配度最高前3-5条答案；TTS：好的，已为你查询到相关答案，你可以通过点击目录选择想要的内容；
2、未查到结果；TTS：抱歉，未查询到的相关结果，你可以尝试换个表达；
137、无配置；TTS：抱歉，你的爱车暂不支持该技能；</t>
  </si>
  <si>
    <t>组合仪表盘-（组合仪表/组合仪表盘/仪表/仪表盘）故障灯亮怎么办</t>
  </si>
  <si>
    <t>语音指令基线：（组合仪表/组合仪表盘/仪表/仪表盘）故障灯亮怎么办</t>
  </si>
  <si>
    <t>1、展现匹配度最高前3-5条答案；TTS：好的，已为你查询到相关答案，你可以通过点击目录选择想要的内容；
2、未查到结果；TTS：抱歉，未查询到的相关结果，你可以尝试换个表达；
138、无配置；TTS：抱歉，你的爱车暂不支持该技能；</t>
  </si>
  <si>
    <t>组合仪表盘-（怎么/如何）+调节（组合仪表/组合仪表盘/仪表/仪表盘）照明</t>
  </si>
  <si>
    <t>语音指令基线：（怎么/如何）+调节（组合仪表/组合仪表盘/仪表/仪表盘）照明</t>
  </si>
  <si>
    <t>（怎么/如何）+调节（组合仪表/组合仪表盘/仪表/仪表盘）照明
（组合仪表/组合仪表盘/仪表/仪表盘）照明+（怎么/如何）调节
（怎么/如何）+调（组合仪表/组合仪表盘/仪表/仪表盘）照明
（组合仪表/组合仪表盘/仪表/仪表盘）照明+（怎么/如何）调</t>
  </si>
  <si>
    <t>1、展现匹配度最高前3-5条答案；TTS：好的，已为你查询到相关答案，你可以通过点击目录选择想要的内容；
2、未查到结果；TTS：抱歉，未查询到的相关结果，你可以尝试换个表达；
139、无配置；TTS：抱歉，你的爱车暂不支持该技能；</t>
  </si>
  <si>
    <t>维修保养-定期保养要注意哪些</t>
  </si>
  <si>
    <t>语音指令基线：定期保养要注意哪些</t>
  </si>
  <si>
    <t>有哪些定期保养注意事项
车辆+（怎么/如何）+保养</t>
  </si>
  <si>
    <t>1、展现匹配度最高前3-5条答案；TTS：好的，已为你查询到相关答案，你可以通过点击目录选择想要的内容；
2、未查到结果；TTS：抱歉，未查询到的相关结果，你可以尝试换个表达；
140、无配置；TTS：抱歉，你的爱车暂不支持该技能；</t>
  </si>
  <si>
    <t>维修保养-如何更换机油</t>
  </si>
  <si>
    <t>语音指令基线：如何更换机油</t>
  </si>
  <si>
    <t>怎么换机油
怎么更换机油
机油怎么换
机油怎么更换
换机油怎么弄
多久换一次机油
机油+（怎么/如何）+（换/更换）
如何+（换/更换）+机油</t>
  </si>
  <si>
    <t>1、展现匹配度最高前3-5条答案；TTS：好的，已为你查询到相关答案，你可以通过点击目录选择想要的内容；
2、未查到结果；TTS：抱歉，未查询到的相关结果，你可以尝试换个表达；
141、无配置；TTS：抱歉，你的爱车暂不支持该技能；</t>
  </si>
  <si>
    <t>维修保养-如何更换防冻液</t>
  </si>
  <si>
    <t>语音指令基线：如何更换防冻液</t>
  </si>
  <si>
    <t>怎么换防冻液
怎么更换防冻液
防冻液怎么换
防冻液怎么更换
换防冻液怎么弄
多久换一次防冻液
防冻液+（怎么/如何）+（换/更换）
如何+（换/更换）+防冻液</t>
  </si>
  <si>
    <t>1、展现匹配度最高前3-5条答案；TTS：好的，已为你查询到相关答案，你可以通过点击目录选择想要的内容；
2、未查到结果；TTS：抱歉，未查询到的相关结果，你可以尝试换个表达；
142、无配置；TTS：抱歉，你的爱车暂不支持该技能；</t>
  </si>
  <si>
    <t>维修保养-变速箱油怎么换</t>
  </si>
  <si>
    <t>语音指令基线：变速箱油怎么换</t>
  </si>
  <si>
    <t>怎么换变速箱油
怎么更换变速箱油
变速箱油怎么更换
换变速箱油怎么弄
多久换一次变速箱油
变速箱油+（怎么/如何）+（换/更换）
如何+（换/更换）+变速箱油</t>
  </si>
  <si>
    <t>1、展现匹配度最高前3-5条答案；TTS：好的，已为你查询到相关答案，你可以通过点击目录选择想要的内容；
2、未查到结果；TTS：抱歉，未查询到的相关结果，你可以尝试换个表达；
143、无配置；TTS：抱歉，你的爱车暂不支持该技能；</t>
  </si>
  <si>
    <t>维修保养-车辆保养有哪些注意事项</t>
  </si>
  <si>
    <t>语音指令基线：车辆保养有哪些注意事项</t>
  </si>
  <si>
    <t>车有什么保养注意事项
车辆保养注意什么
（车/车辆）+有哪些保养注意事项
（车/车辆）+车辆保养+（要/需要）+注意+（什么/哪些）</t>
  </si>
  <si>
    <t>1、展现匹配度最高前3-5条答案；TTS：好的，已为你查询到相关答案，你可以通过点击目录选择想要的内容；
2、未查到结果；TTS：抱歉，未查询到的相关结果，你可以尝试换个表达；
144、无配置；TTS：抱歉，你的爱车暂不支持该技能；</t>
  </si>
  <si>
    <t>维修保养-如何更换LED灯</t>
  </si>
  <si>
    <t>语音指令基线：如何更换LED灯</t>
  </si>
  <si>
    <t>（灯泡/LED）+怎么更换
（灯泡/LED灯）+（怎么/如何）+（换/更换）
（怎么/如何）+（换/更换）+（灯泡/LED灯）</t>
  </si>
  <si>
    <t>1、展现匹配度最高前3-5条答案；TTS：好的，已为你查询到相关答案，你可以通过点击目录选择想要的内容；
2、未查到结果；TTS：抱歉，未查询到的相关结果，你可以尝试换个表达；
145、无配置；TTS：抱歉，你的爱车暂不支持该技能；</t>
  </si>
  <si>
    <t>置物盒-置物盒在哪里</t>
  </si>
  <si>
    <t>语音指令基线：置物盒在哪里</t>
  </si>
  <si>
    <t>车内有哪些置物盒
置物盒位置在哪里
置物盒位置在+（哪/哪儿）</t>
  </si>
  <si>
    <t>1、展现匹配度最高前3-5条答案；TTS：好的，已为你查询到相关答案，你可以通过点击目录选择想要的内容；
2、未查到结果；TTS：抱歉，未查询到的相关结果，你可以尝试换个表达；
146、无配置；TTS：抱歉，你的爱车暂不支持该技能；</t>
  </si>
  <si>
    <t>蓝牙-蓝牙使用常见问题</t>
  </si>
  <si>
    <t>语音指令基线：蓝牙使用常见问题</t>
  </si>
  <si>
    <t>蓝牙使用常见问题有哪些
蓝牙链接不上怎么办
蓝牙链接不上有哪些原因
蓝牙链接不上如何解决</t>
  </si>
  <si>
    <t>1、展现匹配度最高前3-5条答案；TTS：好的，已为你查询到相关答案，你可以通过点击目录选择想要的内容；
2、未查到结果；TTS：抱歉，未查询到的相关结果，你可以尝试换个表达；
147、无配置；TTS：抱歉，你的爱车暂不支持该技能；</t>
  </si>
  <si>
    <t>车灯-前照灯延迟熄灭+（怎么/如何）+（打开/开启/进入）</t>
  </si>
  <si>
    <t>语音指令基线：前照灯延迟熄灭+（怎么/如何）+（打开/开启/进入）</t>
  </si>
  <si>
    <t>（怎么/如何）+（让/打开/开启/进入）+前照灯延迟熄灭
前照灯延迟熄灭开关+（怎么/如何）+（打开/开启/进入）
（怎么/如何）+（让/打开/开启/进入）+（前灯/大灯/近光灯）延迟熄灭
（前灯/大灯/近光灯）延迟熄灭开关+（怎么/如何）+（打开/开启/进入）</t>
  </si>
  <si>
    <t>1、展现匹配度最高前3-5条答案；TTS：好的，已为你查询到相关答案，你可以通过点击目录选择想要的内容；
2、未查到结果；TTS：抱歉，未查询到的相关结果，你可以尝试换个表达；
148、无配置；TTS：抱歉，你的爱车暂不支持该技能；</t>
  </si>
  <si>
    <t>车灯-伴我回家功能怎么用</t>
  </si>
  <si>
    <t>语音指令基线：伴我回家功能怎么用</t>
  </si>
  <si>
    <t>（怎么/如何）（打开/开启/进入）伴我回家
伴我回家功能是什么</t>
  </si>
  <si>
    <t>1、展现匹配度最高前3-5条答案；TTS：好的，已为你查询到相关答案，你可以通过点击目录选择想要的内容；
2、未查到结果；TTS：抱歉，未查询到的相关结果，你可以尝试换个表达；
149、无配置；TTS：抱歉，你的爱车暂不支持该技能；</t>
  </si>
  <si>
    <t>车灯-地图灯（怎么/如何）（打开/开启/进入/关闭）</t>
  </si>
  <si>
    <t>语音指令基线：地图灯（怎么/如何）（打开/开启/进入/关闭）</t>
  </si>
  <si>
    <t>（怎么/如何）（打开/开启/进入/关闭）地图灯
车内+（阅读灯/顶灯）+（怎么/如何）+（打开/开启/进入/关闭）
（阅读灯/顶灯）+（怎么/如何）+（打开/开启/进入/关闭）
（怎么/如何）+（打开/开启/进入/关闭）+车内+（阅读灯/顶灯）
（怎么/如何）+（打开/开启/进入/关闭）+（阅读灯/顶灯）</t>
  </si>
  <si>
    <t>1、展现匹配度最高前3-5条答案；TTS：好的，已为你查询到相关答案，你可以通过点击目录选择想要的内容；
2、未查到结果；TTS：抱歉，未查询到的相关结果，你可以尝试换个表达；
150、无配置；TTS：抱歉，你的爱车暂不支持该技能；</t>
  </si>
  <si>
    <t>车灯-车灯（怎么/如何）（打开/开启/进入/关闭）</t>
  </si>
  <si>
    <t>语音指令基线：车灯（怎么/如何）（打开/开启/进入/关闭）</t>
  </si>
  <si>
    <t>怎么（打开/开启/进入/关闭）大灯/车灯
车灯开关在哪里
车灯（说明/说明书）
车灯使用（说明/说明书）
大灯（怎么/如何）自动开启
大灯（怎么/如何）用
车灯开关在+（哪/哪儿）</t>
  </si>
  <si>
    <t>1、展现匹配度最高前3-5条答案；TTS：好的，已为你查询到相关答案，你可以通过点击目录选择想要的内容；
2、未查到结果；TTS：抱歉，未查询到的相关结果，你可以尝试换个表达；
151、无配置；TTS：抱歉，你的爱车暂不支持该技能；</t>
  </si>
  <si>
    <t>车灯-近光灯（怎么/如何）（打开/开启/进入/关闭）</t>
  </si>
  <si>
    <t>语音指令基线：近光灯（怎么/如何）（打开/开启/进入/关闭）</t>
  </si>
  <si>
    <t>（怎么/如何）（打开/开启/进入/关闭）前照灯
近光灯怎么使用
近光灯（怎么/如何）（打开/开启/进入/关闭）
近光灯怎么+（用/操作）</t>
  </si>
  <si>
    <t>1、展现匹配度最高前3-5条答案；TTS：好的，已为你查询到相关答案，你可以通过点击目录选择想要的内容；
2、未查到结果；TTS：抱歉，未查询到的相关结果，你可以尝试换个表达；
152、无配置；TTS：抱歉，你的爱车暂不支持该技能；</t>
  </si>
  <si>
    <t>车灯-远光灯（怎么/如何）（打开/开启/进入/关闭）</t>
  </si>
  <si>
    <t>语音指令基线：远光灯（怎么/如何）（打开/开启/进入/关闭）</t>
  </si>
  <si>
    <t>（怎么/如何）（打开/开启/进入/关闭）远光灯
远光灯怎么使用
远光灯（怎么/如何）（打开/开启/进入/关闭）
远光灯怎么+（用/操作）</t>
  </si>
  <si>
    <t>1、展现匹配度最高前3-5条答案；TTS：好的，已为你查询到相关答案，你可以通过点击目录选择想要的内容；
2、未查到结果；TTS：抱歉，未查询到的相关结果，你可以尝试换个表达；
153、无配置；TTS：抱歉，你的爱车暂不支持该技能；</t>
  </si>
  <si>
    <t>车灯-自适应大灯如何（打开/开启/进入/关闭）</t>
  </si>
  <si>
    <t>语音指令基线：自适应大灯如何（打开/开启/进入/关闭）</t>
  </si>
  <si>
    <t>（怎么/如何）开启自适应大灯
（怎么/如何）开启自动大灯
自动大灯开启的按钮在（哪里/在哪）
（自动大灯/自适应前照灯）+开启的+（按钮/开关）在+（哪里/哪/哪儿/在哪）
（自动大灯/自适应前照灯）+（按钮/开关）在+（哪里/哪/哪儿/在哪）</t>
  </si>
  <si>
    <t>1、展现匹配度最高前3-5条答案；TTS：好的，已为你查询到相关答案，你可以通过点击目录选择想要的内容；
2、未查到结果；TTS：抱歉，未查询到的相关结果，你可以尝试换个表达；
154、无配置；TTS：抱歉，你的爱车暂不支持该技能；</t>
  </si>
  <si>
    <t>车灯-日间行车灯怎么（打开/开启/进入/关闭）</t>
  </si>
  <si>
    <t>语音指令基线：日间行车灯怎么（打开/开启/进入/关闭）</t>
  </si>
  <si>
    <t>（怎么/如何）（打开/开启/进入/关闭）日间行车灯
日间行车灯开关在哪里
日间行车灯（说明/说明书）
日间行车灯（怎么/如何）使用
日间行车灯（开关/按钮）在+（哪里/哪/哪儿/在哪）
日间行车灯+（怎么/如何）+（用/操作）</t>
  </si>
  <si>
    <t>1、展现匹配度最高前3-5条答案；TTS：好的，已为你查询到相关答案，你可以通过点击目录选择想要的内容；
2、未查到结果；TTS：抱歉，未查询到的相关结果，你可以尝试换个表达；
155、无配置；TTS：抱歉，你的爱车暂不支持该技能；</t>
  </si>
  <si>
    <t>车灯-远近光（怎么/如何）切换</t>
  </si>
  <si>
    <t>语音指令基线：远近光（怎么/如何）切换</t>
  </si>
  <si>
    <t>（怎么/如何）切换远近光
远近光（怎么/如何）切换
远近光切换在哪里
（怎么/如何）调节远近光灯
远近光使用（说明/说明书）
远近光灯切换在+（哪里/哪/哪儿）
（怎么/如何）+切换远近光灯
远近光灯+（怎么/如何）切换
远近光灯+使用（说明/说明书）</t>
  </si>
  <si>
    <t>1、展现匹配度最高前3-5条答案；TTS：好的，已为你查询到相关答案，你可以通过点击目录选择想要的内容；
2、未查到结果；TTS：抱歉，未查询到的相关结果，你可以尝试换个表达；
156、无配置；TTS：抱歉，你的爱车暂不支持该技能；</t>
  </si>
  <si>
    <t>车灯-自动远光灯控制</t>
  </si>
  <si>
    <t>语音指令基线：自动远光灯控制</t>
  </si>
  <si>
    <t>自动远光灯控制（怎么/如何）设置
（怎么/如何）+（关闭/打开/开启/进入）+自动远光灯控制
（怎么/如何）接管自动远光灯控制
自动远光（灯/）控制+（怎么/如何）+设置
（怎么/如何）+（关闭/打开/开启/进入）+自动远光控制
（怎么/如何）接管自动远光控制</t>
  </si>
  <si>
    <t>1、展现匹配度最高前3-5条答案；TTS：好的，已为你查询到相关答案，你可以通过点击目录选择想要的内容；
2、未查到结果；TTS：抱歉，未查询到的相关结果，你可以尝试换个表达；
157、无配置；TTS：抱歉，你的爱车暂不支持该技能；</t>
  </si>
  <si>
    <t>车灯-（左/右）转向灯+（怎么/如何）操作</t>
  </si>
  <si>
    <t>语音指令基线：（左/右）转向灯+（怎么/如何）操作</t>
  </si>
  <si>
    <t>（怎么/如何）开启转向灯
（怎么/如何）开启转向灯
转向灯旋钮（在哪里/在哪）
远近光使用（说明/说明书）
转向灯+（旋钮/开关）在+（哪里/哪/哪儿/在哪）</t>
  </si>
  <si>
    <t>1、展现匹配度最高前3-5条答案；TTS：好的，已为你查询到相关答案，你可以通过点击目录选择想要的内容；
2、未查到结果；TTS：抱歉，未查询到的相关结果，你可以尝试换个表达；
158、无配置；TTS：抱歉，你的爱车暂不支持该技能；</t>
  </si>
  <si>
    <t>车灯-危险报警灯如何开启</t>
  </si>
  <si>
    <t>语音指令基线：危险报警灯如何开启</t>
  </si>
  <si>
    <t>（危险报警灯/双闪）+如何使用
（危险报警灯/双闪）+在哪里开启
（危险报警灯/双闪）+开关在哪里
怎么（打开/开启/进入/关闭）+危险警告灯
危险警告灯+怎么（打开/开启/进入）
危险警告灯在哪
（危险报警灯/双闪）+（如何/怎么）+（使用/用/操作）
（危险报警灯/双闪）+在+（哪里/哪/哪儿）+（开启/打开）
（危险报警灯/双闪）+开关在+（哪里/哪/哪儿）
（如何/怎么）+（使用/用/操作）+（危险报警灯/双闪）</t>
  </si>
  <si>
    <t>1、展现匹配度最高前3-5条答案；TTS：好的，已为你查询到相关答案，你可以通过点击目录选择想要的内容；
2、未查到结果；TTS：抱歉，未查询到的相关结果，你可以尝试换个表达；
159、无配置；TTS：抱歉，你的爱车暂不支持该技能；</t>
  </si>
  <si>
    <t>车灯-如何开启雾灯</t>
  </si>
  <si>
    <t>语音指令基线：如何开启雾灯</t>
  </si>
  <si>
    <t>（怎么/如何）（打开/开启/进入）雾灯
（怎么/如何）（打开/开启/进入）雾灯
雾灯开关在哪里
雾灯怎么使用
雾灯开关在+（哪里/哪/哪儿）
雾灯+（如何/怎么）+（使用/用/操作）</t>
  </si>
  <si>
    <t>1、展现匹配度最高前3-5条答案；TTS：好的，已为你查询到相关答案，你可以通过点击目录选择想要的内容；
2、未查到结果；TTS：抱歉，未查询到的相关结果，你可以尝试换个表达；
160、无配置；TTS：抱歉，你的爱车暂不支持该技能；</t>
  </si>
  <si>
    <t>车灯-（阅读灯/顶灯）+（怎么/如何）使用</t>
  </si>
  <si>
    <t>语音指令基线：（阅读灯/顶灯）+（怎么/如何）使用</t>
  </si>
  <si>
    <t>（怎么/如何）+（打开/开启/进入）+（内灯/阅读灯/顶灯）
（怎么/如何）+（打开/开启/进入）+（内灯/阅读灯/顶灯）的+（自动/auto/手动）模式
车内照明+（怎么/如何）用
车内照明+使用（说明/说明书）</t>
  </si>
  <si>
    <t>1、展现匹配度最高前3-5条答案；TTS：好的，已为你查询到相关答案，你可以通过点击目录选择想要的内容；
2、未查到结果；TTS：抱歉，未查询到的相关结果，你可以尝试换个表达；
161、无配置；TTS：抱歉，你的爱车暂不支持该技能；</t>
  </si>
  <si>
    <t>车灯-氛围灯如何使用</t>
  </si>
  <si>
    <t>语音指令基线：氛围灯如何使用</t>
  </si>
  <si>
    <t>（怎么/如何）+（打开/开启/进入）氛围灯
（怎么/如何）+调节氛围灯
氛围灯+使用（说明/说明书）
氛围灯在哪里+（设置/调节/打开/开启/进入）
氛围灯在+（哪里/哪/哪儿）+（设置/调节/调/打开/开启/进入）
氛围灯+（怎么/如何）+（打开/开启/进入/设置/调节/调/切换/打开/开启/进入）</t>
  </si>
  <si>
    <t>1、展现匹配度最高前3-5条答案；TTS：好的，已为你查询到相关答案，你可以通过点击目录选择想要的内容；
2、未查到结果；TTS：抱歉，未查询到的相关结果，你可以尝试换个表达；
162、无配置；TTS：抱歉，你的爱车暂不支持该技能；</t>
  </si>
  <si>
    <t>车灯-照明上车（说明/说明书）</t>
  </si>
  <si>
    <t>语音指令基线：照明上车（说明/说明书）</t>
  </si>
  <si>
    <t>解锁上车时车灯照明情况
解锁上车时车灯亮起情况
解锁上车时车灯会亮吗</t>
  </si>
  <si>
    <t>1、展现匹配度最高前3-5条答案；TTS：好的，已为你查询到相关答案，你可以通过点击目录选择想要的内容；
2、未查到结果；TTS：抱歉，未查询到的相关结果，你可以尝试换个表达；
163、无配置；TTS：抱歉，你的爱车暂不支持该技能；</t>
  </si>
  <si>
    <t>车灯-照明下车（说明/说明书）</t>
  </si>
  <si>
    <t>语音指令基线：照明下车（说明/说明书）</t>
  </si>
  <si>
    <t>锁车下车时车灯照明情况
锁车上车时车灯亮起情况
锁车上车时车灯会亮吗</t>
  </si>
  <si>
    <t>1、展现匹配度最高前3-5条答案；TTS：好的，已为你查询到相关答案，你可以通过点击目录选择想要的内容；
2、未查到结果；TTS：抱歉，未查询到的相关结果，你可以尝试换个表达；
164、无配置；TTS：抱歉，你的爱车暂不支持该技能；</t>
  </si>
  <si>
    <t>车灯-如何+（打开/开启/进入/关闭）+迎宾灯</t>
  </si>
  <si>
    <t>语音指令基线：如何+（打开/开启/进入/关闭）+迎宾灯</t>
  </si>
  <si>
    <t>迎宾灯如何亮起
迎宾灯什么情况下会亮起
迎宾灯（说明/说明书）
（如何/怎么）+（设置/开启/.打开）+迎宾灯</t>
  </si>
  <si>
    <t>1、展现匹配度最高前3-5条答案；TTS：好的，已为你查询到相关答案，你可以通过点击目录选择想要的内容；
2、未查到结果；TTS：抱歉，未查询到的相关结果，你可以尝试换个表达；
165、无配置；TTS：抱歉，你的爱车暂不支持该技能；</t>
  </si>
  <si>
    <t>车窗-车窗升降怎么操作</t>
  </si>
  <si>
    <t>语音指令基线：车窗升降怎么操作</t>
  </si>
  <si>
    <t>（怎么/如何）+调节车窗
车窗+（怎么/如何）调节
（怎么/如何）+升降车窗
车窗+（说明/说明书）书
锁车时+（怎么/如何）自动+（升起/关闭）车窗
车窗+（怎么/如何）调</t>
  </si>
  <si>
    <t>1、展现匹配度最高前3-5条答案；TTS：好的，已为你查询到相关答案，你可以通过点击目录选择想要的内容；
2、未查到结果；TTS：抱歉，未查询到的相关结果，你可以尝试换个表达；
166、无配置；TTS：抱歉，你的爱车暂不支持该技能；</t>
  </si>
  <si>
    <t>车窗-怎么打开天窗</t>
  </si>
  <si>
    <t>语音指令基线：怎么打开天窗</t>
  </si>
  <si>
    <t>（怎么/如何）+（打开/开启/进入）天窗
天窗自动模式+（怎么/如何）+（打开/开启/进入/设置）
天窗+使用（说明/说明书）
（怎么/如何）+（使用/用/操作/关闭）+天窗</t>
  </si>
  <si>
    <t>1、展现匹配度最高前3-5条答案；TTS：好的，已为你查询到相关答案，你可以通过点击目录选择想要的内容；
2、未查到结果；TTS：抱歉，未查询到的相关结果，你可以尝试换个表达；
167、无配置；TTS：抱歉，你的爱车暂不支持该技能；</t>
  </si>
  <si>
    <t>车辆信息-怎么看胎压监测</t>
  </si>
  <si>
    <t>语音指令基线：怎么看胎压监测</t>
  </si>
  <si>
    <t>（如何/怎么）（看/查看）胎压监测
（如何/怎么）+（看/查看）+胎压
在（哪/哪里/哪儿）+查看胎压
胎压可以在+（哪/哪里/哪儿）+查看</t>
  </si>
  <si>
    <t>1、展现匹配度最高前3-5条答案；TTS：好的，已为你查询到相关答案，你可以通过点击目录选择想要的内容；
2、未查到结果；TTS：抱歉，未查询到的相关结果，你可以尝试换个表达；
168、无配置；TTS：抱歉，你的爱车暂不支持该技能；</t>
  </si>
  <si>
    <t>车辆信息-轮胎（技术规格/说明/说明书）</t>
  </si>
  <si>
    <t>语音指令基线：轮胎（技术规格/说明/说明书）</t>
  </si>
  <si>
    <t>轮胎技术规格（是什么/是多少）</t>
  </si>
  <si>
    <t>1、展现匹配度最高前3-5条答案；TTS：好的，已为你查询到相关答案，你可以通过点击目录选择想要的内容；
2、未查到结果；TTS：抱歉，未查询到的相关结果，你可以尝试换个表达；
169、无配置；TTS：抱歉，你的爱车暂不支持该技能；</t>
  </si>
  <si>
    <t>车辆信息-发动机（规格参数/说明/说明书）</t>
  </si>
  <si>
    <t>语音指令基线：发动机（规格参数/说明/说明书）</t>
  </si>
  <si>
    <t>发动机规格参数（是什么/是多少）</t>
  </si>
  <si>
    <t>1、展现匹配度最高前3-5条答案；TTS：好的，已为你查询到相关答案，你可以通过点击目录选择想要的内容；
2、未查到结果；TTS：抱歉，未查询到的相关结果，你可以尝试换个表达；
170、无配置；TTS：抱歉，你的爱车暂不支持该技能；</t>
  </si>
  <si>
    <t>车辆信息-制动系统（规格/说明/说明书）</t>
  </si>
  <si>
    <t>语音指令基线：制动系统（规格/说明/说明书）</t>
  </si>
  <si>
    <t>制动系统规格（是什么/是多少）</t>
  </si>
  <si>
    <t>1、展现匹配度最高前3-5条答案；TTS：好的，已为你查询到相关答案，你可以通过点击目录选择想要的内容；
2、未查到结果；TTS：抱歉，未查询到的相关结果，你可以尝试换个表达；
171、无配置；TTS：抱歉，你的爱车暂不支持该技能；</t>
  </si>
  <si>
    <t>车辆信息-车辆性能（规格/说明/说明书）</t>
  </si>
  <si>
    <t>语音指令基线：车辆性能（规格/说明/说明书）</t>
  </si>
  <si>
    <t>车辆性能规格（是什么/是多少）</t>
  </si>
  <si>
    <t>1、展现匹配度最高前3-5条答案；TTS：好的，已为你查询到相关答案，你可以通过点击目录选择想要的内容；
2、未查到结果；TTS：抱歉，未查询到的相关结果，你可以尝试换个表达；
172、无配置；TTS：抱歉，你的爱车暂不支持该技能；</t>
  </si>
  <si>
    <t>车辆信息-这台车多重</t>
  </si>
  <si>
    <t>语音指令基线：这台车多重</t>
  </si>
  <si>
    <t>车辆重量是多少
这台车多重</t>
  </si>
  <si>
    <t>1、展现匹配度最高前3-5条答案；TTS：好的，已为你查询到相关答案，你可以通过点击目录选择想要的内容；
2、未查到结果；TTS：抱歉，未查询到的相关结果，你可以尝试换个表达；
173、无配置；TTS：抱歉，你的爱车暂不支持该技能；</t>
  </si>
  <si>
    <t>车辆信息-这台车尺寸是多少</t>
  </si>
  <si>
    <t>语音指令基线：这台车尺寸是多少</t>
  </si>
  <si>
    <t>车辆尺寸是多少
这台车尺寸是多少</t>
  </si>
  <si>
    <t>1、展现匹配度最高前3-5条答案；TTS：好的，已为你查询到相关答案，你可以通过点击目录选择想要的内容；
2、未查到结果；TTS：抱歉，未查询到的相关结果，你可以尝试换个表达；
174、无配置；TTS：抱歉，你的爱车暂不支持该技能；</t>
  </si>
  <si>
    <t>车辆信息-哪里可以看到车辆失败代码</t>
  </si>
  <si>
    <t>语音指令基线：哪里可以看到车辆失败代码</t>
  </si>
  <si>
    <t>车辆识别代码（在哪儿/在哪）
vin码（是多少/在哪里）
哪里可以看到车辆失败代码
（哪里/哪/哪儿）+（可以看到车辆识别代码/vin码）
vin（码）+（在哪里/在哪/在哪儿）+查看
vin（码）+（在哪里/在哪/在哪儿）</t>
  </si>
  <si>
    <t>1、展现匹配度最高前3-5条答案；TTS：好的，已为你查询到相关答案，你可以通过点击目录选择想要的内容；
2、未查到结果；TTS：抱歉，未查询到的相关结果，你可以尝试换个表达；
175、无配置；TTS：抱歉，你的爱车暂不支持该技能；</t>
  </si>
  <si>
    <t>车辆信息-发动机号在哪里</t>
  </si>
  <si>
    <t>语音指令基线：发动机号在哪里</t>
  </si>
  <si>
    <t>车辆发动机号在哪里（看/查看）
在哪里（看/查看）车辆发动机号</t>
  </si>
  <si>
    <t>1、展现匹配度最高前3-5条答案；TTS：好的，已为你查询到相关答案，你可以通过点击目录选择想要的内容；
2、未查到结果；TTS：抱歉，未查询到的相关结果，你可以尝试换个表达；
176、无配置；TTS：抱歉，你的爱车暂不支持该技能；</t>
  </si>
  <si>
    <t>车辆维护-如何洗车</t>
  </si>
  <si>
    <t>语音指令基线：如何洗车</t>
  </si>
  <si>
    <t>洗车有什么注意事项</t>
  </si>
  <si>
    <t>1、展现匹配度最高前3-5条答案；TTS：好的，已为你查询到相关答案，你可以通过点击目录选择想要的内容；
2、未查到结果；TTS：抱歉，未查询到的相关结果，你可以尝试换个表达；
177、无配置；TTS：抱歉，你的爱车暂不支持该技能；</t>
  </si>
  <si>
    <t>车辆维护-如何车辆维护</t>
  </si>
  <si>
    <t>语音指令基线：如何车辆维护</t>
  </si>
  <si>
    <t>车辆维护有什么注意事项</t>
  </si>
  <si>
    <t>1、展现匹配度最高前3-5条答案；TTS：好的，已为你查询到相关答案，你可以通过点击目录选择想要的内容；
2、未查到结果；TTS：抱歉，未查询到的相关结果，你可以尝试换个表达；
178、无配置；TTS：抱歉，你的爱车暂不支持该技能；</t>
  </si>
  <si>
    <t>车辆维护-內部清洁</t>
  </si>
  <si>
    <t>语音指令基线：內部清洁</t>
  </si>
  <si>
    <t>（车辆内部/內部）（如何/怎么）清洁
（如何/怎么）清洁（车辆内部/內部）</t>
  </si>
  <si>
    <t>1、展现匹配度最高前3-5条答案；TTS：好的，已为你查询到相关答案，你可以通过点击目录选择想要的内容；
2、未查到结果；TTS：抱歉，未查询到的相关结果，你可以尝试换个表达；
179、无配置；TTS：抱歉，你的爱车暂不支持该技能；</t>
  </si>
  <si>
    <t>车辆维护-座椅清洗</t>
  </si>
  <si>
    <t>语音指令基线：座椅清洗</t>
  </si>
  <si>
    <t>座椅（如何/怎么）清洗
（如何/怎么）清洗座椅</t>
  </si>
  <si>
    <t>1、展现匹配度最高前3-5条答案；TTS：好的，已为你查询到相关答案，你可以通过点击目录选择想要的内容；
2、未查到结果；TTS：抱歉，未查询到的相关结果，你可以尝试换个表达；
180、无配置；TTS：抱歉，你的爱车暂不支持该技能；</t>
  </si>
  <si>
    <t>车辆维护-（组合仪表/组合仪表盘/仪表/仪表盘）清洁</t>
  </si>
  <si>
    <t>语音指令基线：（组合仪表/组合仪表盘/仪表/仪表盘）清洁</t>
  </si>
  <si>
    <t>（组合仪表/组合仪表盘/仪表/仪表盘）+显示屏如何清洁
（组合仪表/组合仪表盘/仪表/仪表盘）+显示屏清洁注意事项</t>
  </si>
  <si>
    <t>1、展现匹配度最高前3-5条答案；TTS：好的，已为你查询到相关答案，你可以通过点击目录选择想要的内容；
2、未查到结果；TTS：抱歉，未查询到的相关结果，你可以尝试换个表达；
181、无配置；TTS：抱歉，你的爱车暂不支持该技能；</t>
  </si>
  <si>
    <t>车辆维护-车漆损伤怎么办</t>
  </si>
  <si>
    <t>语音指令基线：车漆损伤怎么办</t>
  </si>
  <si>
    <t>1、展现匹配度最高前3-5条答案；TTS：好的，已为你查询到相关答案，你可以通过点击目录选择想要的内容；
2、未查到结果；TTS：抱歉，未查询到的相关结果，你可以尝试换个表达；
182、无配置；TTS：抱歉，你的爱车暂不支持该技能；</t>
  </si>
  <si>
    <t>车辆维护-轮辋怎么清洁</t>
  </si>
  <si>
    <t>语音指令基线：轮辋怎么清洁</t>
  </si>
  <si>
    <t>轮辋（如何/怎么）清洁
（如何/怎么）清洁轮辋</t>
  </si>
  <si>
    <t>1、展现匹配度最高前3-5条答案；TTS：好的，已为你查询到相关答案，你可以通过点击目录选择想要的内容；
2、未查到结果；TTS：抱歉，未查询到的相关结果，你可以尝试换个表达；
183、无配置；TTS：抱歉，你的爱车暂不支持该技能；</t>
  </si>
  <si>
    <t>车辆维护-长时间车辆存放注意事项</t>
  </si>
  <si>
    <t>语音指令基线：长时间车辆存放注意事项</t>
  </si>
  <si>
    <t>长时间车辆存放需要注意什么</t>
  </si>
  <si>
    <t>1、展现匹配度最高前3-5条答案；TTS：好的，已为你查询到相关答案，你可以通过点击目录选择想要的内容；
2、未查到结果；TTS：抱歉，未查询到的相关结果，你可以尝试换个表达；
184、无配置；TTS：抱歉，你的爱车暂不支持该技能；</t>
  </si>
  <si>
    <t>车辆负载-后备箱下方储物</t>
  </si>
  <si>
    <t>语音指令基线：后备箱下方储物</t>
  </si>
  <si>
    <t>如何+（打开/开启/进入/使用）+后备箱下方储物
（如何/怎么）+（打开/开启/进入/使用/用/操作）+后备箱下方储物</t>
  </si>
  <si>
    <t>1、展现匹配度最高前3-5条答案；TTS：好的，已为你查询到相关答案，你可以通过点击目录选择想要的内容；
2、未查到结果；TTS：抱歉，未查询到的相关结果，你可以尝试换个表达；
185、无配置；TTS：抱歉，你的爱车暂不支持该技能；</t>
  </si>
  <si>
    <t>车辆负载-后备箱遮物帘如何安装</t>
  </si>
  <si>
    <t>语音指令基线：后备箱遮物帘如何安装</t>
  </si>
  <si>
    <t>如何操作后备箱遮物帘</t>
  </si>
  <si>
    <t>1、展现匹配度最高前3-5条答案；TTS：好的，已为你查询到相关答案，你可以通过点击目录选择想要的内容；
2、未查到结果；TTS：抱歉，未查询到的相关结果，你可以尝试换个表达；
186、无配置；TTS：抱歉，你的爱车暂不支持该技能；</t>
  </si>
  <si>
    <t>车锁-如何锁车</t>
  </si>
  <si>
    <t>语音指令基线：如何锁车</t>
  </si>
  <si>
    <t>车怎么锁
怎么锁车
如何+（钥匙/蓝牙钥匙/手机钥匙/APP）+锁车</t>
  </si>
  <si>
    <t>1、展现匹配度最高前3-5条答案；TTS：好的，已为你查询到相关答案，你可以通过点击目录选择想要的内容；
2、未查到结果；TTS：抱歉，未查询到的相关结果，你可以尝试换个表达；
187、无配置；TTS：抱歉，你的爱车暂不支持该技能；</t>
  </si>
  <si>
    <t>车锁-如何解锁车门</t>
  </si>
  <si>
    <t>语音指令基线：如何解锁车门</t>
  </si>
  <si>
    <t>车门如何解锁
如何钥匙/蓝牙钥匙/手机钥匙/APP解锁</t>
  </si>
  <si>
    <t>1、展现匹配度最高前3-5条答案；TTS：好的，已为你查询到相关答案，你可以通过点击目录选择想要的内容；
2、未查到结果；TTS：抱歉，未查询到的相关结果，你可以尝试换个表达；
188、无配置；TTS：抱歉，你的爱车暂不支持该技能；</t>
  </si>
  <si>
    <t>车锁-车辆如何自动落锁</t>
  </si>
  <si>
    <t>语音指令基线：车辆如何自动落锁</t>
  </si>
  <si>
    <t>什么时候会自动落锁
自动落锁（说明/说明书）</t>
  </si>
  <si>
    <t>1、展现匹配度最高前3-5条答案；TTS：好的，已为你查询到相关答案，你可以通过点击目录选择想要的内容；
2、未查到结果；TTS：抱歉，未查询到的相关结果，你可以尝试换个表达；
189、无配置；TTS：抱歉，你的爱车暂不支持该技能；</t>
  </si>
  <si>
    <t>车锁-车辆如何自动解锁</t>
  </si>
  <si>
    <t>语音指令基线：车辆如何自动解锁</t>
  </si>
  <si>
    <t>什么时候会自动解锁
自动解锁（说明/说明书）</t>
  </si>
  <si>
    <t>1、展现匹配度最高前3-5条答案；TTS：好的，已为你查询到相关答案，你可以通过点击目录选择想要的内容；
2、未查到结果；TTS：抱歉，未查询到的相关结果，你可以尝试换个表达；
190、无配置；TTS：抱歉，你的爱车暂不支持该技能；</t>
  </si>
  <si>
    <t>车锁-怎样自动解锁</t>
  </si>
  <si>
    <t>语音指令基线：怎样自动解锁</t>
  </si>
  <si>
    <t>如何能自动解锁</t>
  </si>
  <si>
    <t>1、展现匹配度最高前3-5条答案；TTS：好的，已为你查询到相关答案，你可以通过点击目录选择想要的内容；
2、未查到结果；TTS：抱歉，未查询到的相关结果，你可以尝试换个表达；
191、无配置；TTS：抱歉，你的爱车暂不支持该技能；</t>
  </si>
  <si>
    <t>车锁-SECURICODE是什么</t>
  </si>
  <si>
    <t>语音指令基线：SECURICODE是什么</t>
  </si>
  <si>
    <t>1、展现匹配度最高前3-5条答案；TTS：好的，已为你查询到相关答案，你可以通过点击目录选择想要的内容；
2、未查到结果；TTS：抱歉，未查询到的相关结果，你可以尝试换个表达；
192、无配置；TTS：抱歉，你的爱车暂不支持该技能；</t>
  </si>
  <si>
    <t>车锁-免钥匙进入+如何/怎么+使用/用/操作</t>
  </si>
  <si>
    <t>语音指令基线：免钥匙进入+如何/怎么+使用/用/操作</t>
  </si>
  <si>
    <t>免钥匙进入使用（说明/说明书）
免钥匙进入车辆+如何/怎么+使用/用/操作
如何/怎么+免钥匙进入
如何/怎么+免钥匙进入车辆</t>
  </si>
  <si>
    <t>1、展现匹配度最高前3-5条答案；TTS：好的，已为你查询到相关答案，你可以通过点击目录选择想要的内容；
2、未查到结果；TTS：抱歉，未查询到的相关结果，你可以尝试换个表达；
193、无配置；TTS：抱歉，你的爱车暂不支持该技能；</t>
  </si>
  <si>
    <t>车锁-免钥匙进入设定个人进入密码</t>
  </si>
  <si>
    <t>语音指令基线：免钥匙进入设定个人进入密码</t>
  </si>
  <si>
    <t>免钥匙怎么进入设定个人进入密码</t>
  </si>
  <si>
    <t>1、展现匹配度最高前3-5条答案；TTS：好的，已为你查询到相关答案，你可以通过点击目录选择想要的内容；
2、未查到结果；TTS：抱歉，未查询到的相关结果，你可以尝试换个表达；
194、无配置；TTS：抱歉，你的爱车暂不支持该技能；</t>
  </si>
  <si>
    <t>车锁-免钥匙进入解锁与锁定车门</t>
  </si>
  <si>
    <t>语音指令基线：免钥匙进入解锁与锁定车门</t>
  </si>
  <si>
    <t>如何通过免钥匙键盘+（解锁/锁定）+车辆
如何无钥匙快捷+（解锁/锁定）车辆</t>
  </si>
  <si>
    <t>1、展现匹配度最高前3-5条答案；TTS：好的，已为你查询到相关答案，你可以通过点击目录选择想要的内容；
2、未查到结果；TTS：抱歉，未查询到的相关结果，你可以尝试换个表达；
195、无配置；TTS：抱歉，你的爱车暂不支持该技能；</t>
  </si>
  <si>
    <t>车锁-免钥匙键盘如何查看原厂设定的代码</t>
  </si>
  <si>
    <t>语音指令基线：免钥匙键盘如何查看原厂设定的代码</t>
  </si>
  <si>
    <t>免钥匙键盘怎么查看原厂设定的代码</t>
  </si>
  <si>
    <t>1、展现匹配度最高前3-5条答案；TTS：好的，已为你查询到相关答案，你可以通过点击目录选择想要的内容；
2、未查到结果；TTS：抱歉，未查询到的相关结果，你可以尝试换个表达；
196、无配置；TTS：抱歉，你的爱车暂不支持该技能；</t>
  </si>
  <si>
    <t>车锁-（后备箱/电动尾门）+如何（打开/开启/进入）</t>
  </si>
  <si>
    <t>语音指令基线：（后备箱/电动尾门）+如何（打开/开启/进入）</t>
  </si>
  <si>
    <t>（后备箱/电动尾门）+怎么用
怎么（打开/开启/进入）+（后备箱/电动尾门）
如何（打开/开启/进入）+（后备箱/电动尾门）
（后备箱/电动尾门）+怎么（打开/开启/进入）
（后备箱/电动尾门）+怎么（打开/开启/进入）
（后备箱/电动尾门/尾门）+（在哪/在哪里/在哪儿）打开
（后备箱/电动尾门/尾门）开关+（在哪/在哪里/在哪儿）</t>
  </si>
  <si>
    <t>1、展现匹配度最高前3-5条答案；TTS：好的，已为你查询到相关答案，你可以通过点击目录选择想要的内容；
2、未查到结果；TTS：抱歉，未查询到的相关结果，你可以尝试换个表达；
197、无配置；TTS：抱歉，你的爱车暂不支持该技能；</t>
  </si>
  <si>
    <t>车锁-通过遥控器（打开/开启/进入）后备箱门</t>
  </si>
  <si>
    <t>语音指令基线：通过遥控器（打开/开启/进入）后备箱门</t>
  </si>
  <si>
    <t>如何通过遥控器（打开/开启/进入）后备箱门</t>
  </si>
  <si>
    <t>1、展现匹配度最高前3-5条答案；TTS：好的，已为你查询到相关答案，你可以通过点击目录选择想要的内容；
2、未查到结果；TTS：抱歉，未查询到的相关结果，你可以尝试换个表达；
198、无配置；TTS：抱歉，你的爱车暂不支持该技能；</t>
  </si>
  <si>
    <t>车锁-（后备箱/电动尾门）检测到障碍物提醒功能是什么</t>
  </si>
  <si>
    <t>语音指令基线：（后备箱/电动尾门）检测到障碍物提醒功能是什么</t>
  </si>
  <si>
    <t>（后备箱/电动尾门）+（关闭/打开/开启/进入）+时收到提示音怎么办</t>
  </si>
  <si>
    <t>1、展现匹配度最高前3-5条答案；TTS：好的，已为你查询到相关答案，你可以通过点击目录选择想要的内容；
2、未查到结果；TTS：抱歉，未查询到的相关结果，你可以尝试换个表达；
199、无配置；TTS：抱歉，你的爱车暂不支持该技能；</t>
  </si>
  <si>
    <t>车锁-如何启用或禁用电动后备箱门</t>
  </si>
  <si>
    <t>语音指令基线：如何启用或禁用电动后备箱门</t>
  </si>
  <si>
    <t>如何设置电动后备箱门
（如何/怎么）+（设置/调节/调）+（后备箱/电动尾门/尾门）+（高度/角度）</t>
  </si>
  <si>
    <t>1、展现匹配度最高前3-5条答案；TTS：好的，已为你查询到相关答案，你可以通过点击目录选择想要的内容；
2、未查到结果；TTS：抱歉，未查询到的相关结果，你可以尝试换个表达；
200、无配置；TTS：抱歉，你的爱车暂不支持该技能；</t>
  </si>
  <si>
    <t>车锁-电动后备箱门感应操作功能</t>
  </si>
  <si>
    <t>语音指令基线：电动后备箱门感应操作功能</t>
  </si>
  <si>
    <t>电动后备箱门感应操作如何使用
电动后备箱门感应使用（说明/说明书）
（后备箱/电动尾门/尾门）感应+（如何/怎么）+（使用/用/操作）
（后备箱/电动尾门/尾门）+（如何/怎么）+感应</t>
  </si>
  <si>
    <t>1、展现匹配度最高前3-5条答案；TTS：好的，已为你查询到相关答案，你可以通过点击目录选择想要的内容；
2、未查到结果；TTS：抱歉，未查询到的相关结果，你可以尝试换个表达；
201、无配置；TTS：抱歉，你的爱车暂不支持该技能；</t>
  </si>
  <si>
    <t>轮胎-轮胎保养怎么做</t>
  </si>
  <si>
    <t>语音指令基线：轮胎保养怎么做</t>
  </si>
  <si>
    <t>如何对轮胎进行保养
轮胎使用（说明/说明书）
怎么对轮胎进行保养
轮胎保养如何做</t>
  </si>
  <si>
    <t>1、展现匹配度最高前3-5条答案；TTS：好的，已为你查询到相关答案，你可以通过点击目录选择想要的内容；
2、未查到结果；TTS：抱歉，未查询到的相关结果，你可以尝试换个表达；
202、无配置；TTS：抱歉，你的爱车暂不支持该技能；</t>
  </si>
  <si>
    <t>轮胎-如何使用雪地防滑链</t>
  </si>
  <si>
    <t>语音指令基线：如何使用雪地防滑链</t>
  </si>
  <si>
    <t>雪地防滑链如何安装
雪地防滑链使用（说明/说明书）
（如何/怎么）+（安装/使用/用）+雪地防滑链
雪地防滑链怎么安装</t>
  </si>
  <si>
    <t>1、展现匹配度最高前3-5条答案；TTS：好的，已为你查询到相关答案，你可以通过点击目录选择想要的内容；
2、未查到结果；TTS：抱歉，未查询到的相关结果，你可以尝试换个表达；
203、无配置；TTS：抱歉，你的爱车暂不支持该技能；</t>
  </si>
  <si>
    <t>轮胎-如何更换车轮</t>
  </si>
  <si>
    <t>语音指令基线：如何更换车轮</t>
  </si>
  <si>
    <t>怎么换+（车轮/车胎）</t>
  </si>
  <si>
    <t>1、展现匹配度最高前3-5条答案；TTS：好的，已为你查询到相关答案，你可以通过点击目录选择想要的内容；
2、未查到结果；TTS：抱歉，未查询到的相关结果，你可以尝试换个表达；
204、无配置；TTS：抱歉，你的爱车暂不支持该技能；</t>
  </si>
  <si>
    <t>辅助电源接口-Usb端口在哪里</t>
  </si>
  <si>
    <t>语音指令基线：Usb端口在哪里</t>
  </si>
  <si>
    <t>（Usb端口/usb口/U盘口）在哪里
哪里有（Usb端口/usb口/U盘口）
（Usb端口/usb口/U盘口）+在+（哪/哪儿）
（哪/哪儿）+有+（Usb端口/usb口/U盘口）</t>
  </si>
  <si>
    <t>1、展现匹配度最高前3-5条答案；TTS：好的，已为你查询到相关答案，你可以通过点击目录选择想要的内容；
2、未查到结果；TTS：抱歉，未查询到的相关结果，你可以尝试换个表达；
205、无配置；TTS：抱歉，你的爱车暂不支持该技能；</t>
  </si>
  <si>
    <t>辅助电源接口-辅助电源接口在哪里</t>
  </si>
  <si>
    <t>语音指令基线：辅助电源接口在哪里</t>
  </si>
  <si>
    <t>有哪些电源接口
电源接口位置在哪里
电源接口位置在+（哪/哪儿）</t>
  </si>
  <si>
    <t>1、展现匹配度最高前3-5条答案；TTS：好的，已为你查询到相关答案，你可以通过点击目录选择想要的内容；
2、未查到结果；TTS：抱歉，未查询到的相关结果，你可以尝试换个表达；
206、无配置；TTS：抱歉，你的爱车暂不支持该技能；</t>
  </si>
  <si>
    <t>辅助电源接口-无线附件充电器在哪里</t>
  </si>
  <si>
    <t>语音指令基线：无线附件充电器在哪里</t>
  </si>
  <si>
    <t>无线附件充电器使用注意事项
无线附件充电器使用（说明/说明书）
如何给手机充电
无线充电器+（在哪/在哪里/在哪儿）
无线附件充电器+操作（注意事项/说明书/说明）
怎么给手机充电
（哪里/哪儿/哪）+可以给手机充电</t>
  </si>
  <si>
    <t>1、展现匹配度最高前3-5条答案；TTS：好的，已为你查询到相关答案，你可以通过点击目录选择想要的内容；
2、未查到结果；TTS：抱歉，未查询到的相关结果，你可以尝试换个表达；
207、无配置；TTS：抱歉，你的爱车暂不支持该技能；</t>
  </si>
  <si>
    <t>辅助驾驶-定速巡航如何（打开/开启/进入）</t>
  </si>
  <si>
    <t>语音指令基线：定速巡航如何（打开/开启/进入）</t>
  </si>
  <si>
    <t>定速巡航开关在哪里
如何（打开/开启/进入）定速巡航
如何（打开/开启/进入）定速巡航
定速巡航使用（说明/说明书）
定速巡航如何设置
定速巡航开关在+（哪/哪儿）
（怎么/如何）+（打开/开启/进入/操作/设置/关闭）+定速巡航
定速巡航+（怎么/如何）+（打开/开启/进入/操作/设置/关闭）</t>
  </si>
  <si>
    <t>1、展现匹配度最高前3-5条答案；TTS：好的，已为你查询到相关答案，你可以通过点击目录选择想要的内容；
2、未查到结果；TTS：抱歉，未查询到的相关结果，你可以尝试换个表达；
208、无配置；TTS：抱歉，你的爱车暂不支持该技能；</t>
  </si>
  <si>
    <t>辅助驾驶-车道保持功能怎么用</t>
  </si>
  <si>
    <t>语音指令基线：车道保持功能怎么用</t>
  </si>
  <si>
    <t>怎么（打开/开启/进入）+车道保持功能
车道保持功能+怎么（打开/开启/进入）
车道保持（说明/说明书）
怎么用车道保持功能
车道保持如何设置
车道保持+怎么（打开/开启/进入/操作/设置/关闭）</t>
  </si>
  <si>
    <t>1、展现匹配度最高前3-5条答案；TTS：好的，已为你查询到相关答案，你可以通过点击目录选择想要的内容；
2、未查到结果；TTS：抱歉，未查询到的相关结果，你可以尝试换个表达；
209、无配置；TTS：抱歉，你的爱车暂不支持该技能；</t>
  </si>
  <si>
    <t>辅助驾驶-自动跟车功能怎么用</t>
  </si>
  <si>
    <t>语音指令基线：自动跟车功能怎么用</t>
  </si>
  <si>
    <t>怎么（打开/开启/进入）+自动跟车功能
自动跟车功能+怎么（打开/开启/进入）
自动跟车（说明/说明书）书
怎么用自动跟车功能
自动保持如何设置
自动跟车（功能）+（怎么/如何）（打开/开启/进入/操作/设置/关闭）</t>
  </si>
  <si>
    <t>1、展现匹配度最高前3-5条答案；TTS：好的，已为你查询到相关答案，你可以通过点击目录选择想要的内容；
2、未查到结果；TTS：抱歉，未查询到的相关结果，你可以尝试换个表达；
210、无配置；TTS：抱歉，你的爱车暂不支持该技能；</t>
  </si>
  <si>
    <t>辅助驾驶-如何设定巡航速度</t>
  </si>
  <si>
    <t>语音指令基线：如何设定巡航速度</t>
  </si>
  <si>
    <t>（如何/怎么）+（打开/开启/进入）+（定巡航速度/定速巡航速度）</t>
  </si>
  <si>
    <t>1、展现匹配度最高前3-5条答案；TTS：好的，已为你查询到相关答案，你可以通过点击目录选择想要的内容；
2、未查到结果；TTS：抱歉，未查询到的相关结果，你可以尝试换个表达；
211、无配置；TTS：抱歉，你的爱车暂不支持该技能；</t>
  </si>
  <si>
    <t>辅助驾驶-如何取消巡航速度</t>
  </si>
  <si>
    <t>语音指令基线：如何取消巡航速度</t>
  </si>
  <si>
    <t>（如何/怎么）+关闭+（定巡航速度/定速巡航速度）</t>
  </si>
  <si>
    <t>1、展现匹配度最高前3-5条答案；TTS：好的，已为你查询到相关答案，你可以通过点击目录选择想要的内容；
2、未查到结果；TTS：抱歉，未查询到的相关结果，你可以尝试换个表达；
212、无配置；TTS：抱歉，你的爱车暂不支持该技能；</t>
  </si>
  <si>
    <t>辅助驾驶-（定巡航速度/定速巡航速度）+使用（说明/说明书）</t>
  </si>
  <si>
    <t>语音指令基线：（定巡航速度/定速巡航速度）+使用（说明/说明书）</t>
  </si>
  <si>
    <t>1、展现匹配度最高前3-5条答案；TTS：好的，已为你查询到相关答案，你可以通过点击目录选择想要的内容；
2、未查到结果；TTS：抱歉，未查询到的相关结果，你可以尝试换个表达；
213、无配置；TTS：抱歉，你的爱车暂不支持该技能；</t>
  </si>
  <si>
    <t>辅助驾驶-如何恢复设定速度</t>
  </si>
  <si>
    <t>语音指令基线：如何恢复设定速度</t>
  </si>
  <si>
    <t>1、展现匹配度最高前3-5条答案；TTS：好的，已为你查询到相关答案，你可以通过点击目录选择想要的内容；
2、未查到结果；TTS：抱歉，未查询到的相关结果，你可以尝试换个表达；
214、无配置；TTS：抱歉，你的爱车暂不支持该技能；</t>
  </si>
  <si>
    <t>辅助驾驶-自适应巡航控制怎么用</t>
  </si>
  <si>
    <t>语音指令基线：自适应巡航控制怎么用</t>
  </si>
  <si>
    <t>（自适应巡航控制/自适应巡航）+怎么（打开/开启/进入/关闭）
（自适应巡航控制/自适应巡航）+如何（设定/设置）
（自适应巡航控制/自适应巡航）+使用（说明/说明书）
（自适应巡航控制/自适应巡航）+怎么（设定/设置/操作）
（自适应巡航控制/自适应巡航）+如何（打开/开启/进入/关闭/操作）
（怎么/如何）+（打开/开启/进入/关闭/设定/设置/操作）+（自适应巡航控制/自适应巡航）</t>
  </si>
  <si>
    <t>1、展现匹配度最高前3-5条答案；TTS：好的，已为你查询到相关答案，你可以通过点击目录选择想要的内容；
2、未查到结果；TTS：抱歉，未查询到的相关结果，你可以尝试换个表达；
215、无配置；TTS：抱歉，你的爱车暂不支持该技能；</t>
  </si>
  <si>
    <t>辅助驾驶-盲区监控怎么用</t>
  </si>
  <si>
    <t>语音指令基线：盲区监控怎么用</t>
  </si>
  <si>
    <t>盲区监控使用（说明/说明书）
盲区监控是什么</t>
  </si>
  <si>
    <t>1、展现匹配度最高前3-5条答案；TTS：好的，已为你查询到相关答案，你可以通过点击目录选择想要的内容；
2、未查到结果；TTS：抱歉，未查询到的相关结果，你可以尝试换个表达；
216、无配置；TTS：抱歉，你的爱车暂不支持该技能；</t>
  </si>
  <si>
    <t>辅助驾驶-碰撞预警辅助是什么</t>
  </si>
  <si>
    <t>语音指令基线：碰撞预警辅助是什么</t>
  </si>
  <si>
    <t>碰撞预警辅助+（如何/怎么）+使用
如何调节碰撞辅助系统
碰撞预警辅助使用（说明/说明书）
碰撞预警辅助+（如何/怎么）+（用/操作/设置）
（怎么/如何）+（调节/调/操作/设置）碰撞辅助系统</t>
  </si>
  <si>
    <t>1、展现匹配度最高前3-5条答案；TTS：好的，已为你查询到相关答案，你可以通过点击目录选择想要的内容；
2、未查到结果；TTS：抱歉，未查询到的相关结果，你可以尝试换个表达；
217、无配置；TTS：抱歉，你的爱车暂不支持该技能；</t>
  </si>
  <si>
    <t>辅助驾驶-自动启停系统如何使用</t>
  </si>
  <si>
    <t>语音指令基线：自动启停系统如何使用</t>
  </si>
  <si>
    <t>自动启停系统使用（说明/说明书）
自动启停怎么使用
自动启停+（如何/怎么）+(使用/用/操作/关闭/设置）</t>
  </si>
  <si>
    <t>1、展现匹配度最高前3-5条答案；TTS：好的，已为你查询到相关答案，你可以通过点击目录选择想要的内容；
2、未查到结果；TTS：抱歉，未查询到的相关结果，你可以尝试换个表达；
218、无配置；TTS：抱歉，你的爱车暂不支持该技能；</t>
  </si>
  <si>
    <t>遮阳板-遮阳板+（怎么/如何）调节</t>
  </si>
  <si>
    <t>语音指令基线：遮阳板+（怎么/如何）调节</t>
  </si>
  <si>
    <t>（怎么/如何）+（打开/开启/进入）遮阳板
（怎么/如何）+调节遮阳板
（怎么/如何）+调遮阳板
遮阳板+（怎么/如何）调</t>
  </si>
  <si>
    <t>1、展现匹配度最高前3-5条答案；TTS：好的，已为你查询到相关答案，你可以通过点击目录选择想要的内容；
2、未查到结果；TTS：抱歉，未查询到的相关结果，你可以尝试换个表达；
219、无配置；TTS：抱歉，你的爱车暂不支持该技能；</t>
  </si>
  <si>
    <t>遮阳板-遮阳板化妆镜在哪</t>
  </si>
  <si>
    <t>语音指令基线：遮阳板化妆镜在哪</t>
  </si>
  <si>
    <t>（怎么/如何）+（打开/开启/进入）遮阳板化妆镜
（怎么/如何）+调节遮阳板化妆镜
遮阳板化妆镜在哪里
（怎么/如何）+调遮阳板化妆镜
遮阳板化妆镜在+(哪/哪儿)</t>
  </si>
  <si>
    <t>1、展现匹配度最高前3-5条答案；TTS：好的，已为你查询到相关答案，你可以通过点击目录选择想要的内容；
2、未查到结果；TTS：抱歉，未查询到的相关结果，你可以尝试换个表达；
220、无配置；TTS：抱歉，你的爱车暂不支持该技能；</t>
  </si>
  <si>
    <t>配件-备胎放在哪里</t>
  </si>
  <si>
    <t>语音指令基线：备胎放在哪里</t>
  </si>
  <si>
    <t>哪里有备胎
(哪里/哪/哪儿)+有备胎
备胎放在(哪里/哪/哪儿)
在+(哪里/哪/哪儿)+有备胎</t>
  </si>
  <si>
    <t>1、展现匹配度最高前3-5条答案；TTS：好的，已为你查询到相关答案，你可以通过点击目录选择想要的内容；
2、未查到结果；TTS：抱歉，未查询到的相关结果，你可以尝试换个表达；
221、无配置；TTS：抱歉，你的爱车暂不支持该技能；</t>
  </si>
  <si>
    <t>配件-怎么更换备胎</t>
  </si>
  <si>
    <t>语音指令基线：怎么更换备胎</t>
  </si>
  <si>
    <t>备胎更换如何操作
如何更改备胎
备胎更换
(更换/换)+备胎+(如何/怎么）+操作
(如何/怎么）+（换/更换）+备胎</t>
  </si>
  <si>
    <t>1、展现匹配度最高前3-5条答案；TTS：好的，已为你查询到相关答案，你可以通过点击目录选择想要的内容；
2、未查到结果；TTS：抱歉，未查询到的相关结果，你可以尝试换个表达；
222、无配置；TTS：抱歉，你的爱车暂不支持该技能；</t>
  </si>
  <si>
    <t>配件-车顶行李架是什么</t>
  </si>
  <si>
    <t>语音指令基线：车顶行李架是什么</t>
  </si>
  <si>
    <t>车顶行李架使用注意事项
车顶行李架+（使用/操作）+（注意事项/说明/说明书）</t>
  </si>
  <si>
    <t>1、展现匹配度最高前3-5条答案；TTS：好的，已为你查询到相关答案，你可以通过点击目录选择想要的内容；
2、未查到结果；TTS：抱歉，未查询到的相关结果，你可以尝试换个表达；
223、无配置；TTS：抱歉，你的爱车暂不支持该技能；</t>
  </si>
  <si>
    <t>配置-HUD有哪些功能</t>
  </si>
  <si>
    <t>语音指令基线：HUD有哪些功能</t>
  </si>
  <si>
    <t>什么是HUD
HUD是什么
抬头显示是什么
什么是抬头显示
HUD（说明/说明书）
如何+（打开/开启/进入/关闭/调节）+（HUD/抬头显示）
抬头显示+（说明/说明书）
（HUD/抬头显示）+开关在哪里
（如何/怎么）+（打开/开启/进入/关闭/调节/调/设置）+（HUD/抬头显示）
（HUD/抬头显示）+开关在+(哪里/哪/哪儿)</t>
  </si>
  <si>
    <t>1、展现匹配度最高前3-5条答案；TTS：好的，已为你查询到相关答案，你可以通过点击目录选择想要的内容；
2、未查到结果；TTS：抱歉，未查询到的相关结果，你可以尝试换个表达；
224、无配置；TTS：抱歉，你的爱车暂不支持该技能；</t>
  </si>
  <si>
    <t>金融服务-林肯汽车金融服务</t>
  </si>
  <si>
    <t>语音指令基线：林肯汽车金融服务</t>
  </si>
  <si>
    <t>林肯汽车金融服务是什么
什么是林肯汽车金融服务</t>
  </si>
  <si>
    <t>1、展现匹配度最高前3-5条答案；TTS：好的，已为你查询到相关答案，你可以通过点击目录选择想要的内容；
2、未查到结果；TTS：抱歉，未查询到的相关结果，你可以尝试换个表达；
225、无配置；TTS：抱歉，你的爱车暂不支持该技能；</t>
  </si>
  <si>
    <t>钥匙-钥匙和遥控钥匙（说明/说明书）</t>
  </si>
  <si>
    <t>语音指令基线：钥匙和遥控钥匙（说明/说明书）</t>
  </si>
  <si>
    <t>钥匙和遥控钥匙+（如何/怎么）+使用
钥匙和遥控器+（如何/怎么）+使用
钥匙和遥控钥匙+（如何/怎么）+（用/操作）
钥匙和遥控器+（如何/怎么）+（用/操作）</t>
  </si>
  <si>
    <t>1、展现匹配度最高前3-5条答案；TTS：好的，已为你查询到相关答案，你可以通过点击目录选择想要的内容；
2、未查到结果；TTS：抱歉，未查询到的相关结果，你可以尝试换个表达；
226、无配置；TTS：抱歉，你的爱车暂不支持该技能；</t>
  </si>
  <si>
    <t>钥匙-钥匙和遥控器无线频率（说明/说明书）</t>
  </si>
  <si>
    <t>语音指令基线：钥匙和遥控器无线频率（说明/说明书）</t>
  </si>
  <si>
    <t>钥匙和遥控器无线频率使用（说明/说明书）</t>
  </si>
  <si>
    <t>1、展现匹配度最高前3-5条答案；TTS：好的，已为你查询到相关答案，你可以通过点击目录选择想要的内容；
2、未查到结果；TTS：抱歉，未查询到的相关结果，你可以尝试换个表达；
227、无配置；TTS：抱歉，你的爱车暂不支持该技能；</t>
  </si>
  <si>
    <t>钥匙-钥匙和遥控器常见问题</t>
  </si>
  <si>
    <t>语音指令基线：钥匙和遥控器常见问题</t>
  </si>
  <si>
    <t>1、展现匹配度最高前3-5条答案；TTS：好的，已为你查询到相关答案，你可以通过点击目录选择想要的内容；
2、未查到结果；TTS：抱歉，未查询到的相关结果，你可以尝试换个表达；
228、无配置；TTS：抱歉，你的爱车暂不支持该技能；</t>
  </si>
  <si>
    <t>钥匙-智能手机钥匙怎么用</t>
  </si>
  <si>
    <t>语音指令基线：智能手机钥匙怎么用</t>
  </si>
  <si>
    <t>手机钥匙如何使用
手机钥匙使用（说明/说明书）
手机钥匙使用注意事项
手机钥匙故障怎么办
手机+（如何/怎么）+（使用/用/操作/控制/解锁/锁车）+控制车辆
（如何/怎么）用手机+（使用/用/操作/控制/解锁/锁车）+控制车辆
手机钥匙+（使用/操作）+（注意事项/说明/说明书）</t>
  </si>
  <si>
    <t>1、展现匹配度最高前3-5条答案；TTS：好的，已为你查询到相关答案，你可以通过点击目录选择想要的内容；
2、未查到结果；TTS：抱歉，未查询到的相关结果，你可以尝试换个表达；
229、无配置；TTS：抱歉，你的爱车暂不支持该技能；</t>
  </si>
  <si>
    <t>钥匙-可拆卸式钥匙齿片是什么</t>
  </si>
  <si>
    <t>语音指令基线：可拆卸式钥匙齿片是什么</t>
  </si>
  <si>
    <t>（可拆卸式钥匙齿片/钥匙齿片/钥匙片/机械钥匙）+在哪里
（可拆卸式钥匙齿片/钥匙齿片/钥匙片/机械钥匙）+怎么使用
（可拆卸式钥匙齿片/钥匙齿片/钥匙片/机械钥匙）+使用（说明/说明书）
（可拆卸式钥匙齿片/钥匙齿片/钥匙片/机械钥匙）+在+(哪里/哪/哪儿)
（可拆卸式钥匙齿片/钥匙齿片/钥匙片/机械钥匙）+（如何/怎么）+（使用/用/操作）</t>
  </si>
  <si>
    <t>1、展现匹配度最高前3-5条答案；TTS：好的，已为你查询到相关答案，你可以通过点击目录选择想要的内容；
2、未查到结果；TTS：抱歉，未查询到的相关结果，你可以尝试换个表达；
230、无配置；TTS：抱歉，你的爱车暂不支持该技能；</t>
  </si>
  <si>
    <t>钥匙-遥控器如何更换电池</t>
  </si>
  <si>
    <t>语音指令基线：遥控器如何更换电池</t>
  </si>
  <si>
    <t>遥控钥匙+（如何/怎么）+更换电池
（遥控钥匙/遥控器）+更换电池（说明/说明书）
遥控钥匙+（如何/怎么）+换电池
（遥控钥匙/遥控器）+换电池（说明/说明书/注意事项）
（如何/怎么）+（更换/换）+（遥控钥匙/遥控器）+电池</t>
  </si>
  <si>
    <t>1、展现匹配度最高前3-5条答案；TTS：好的，已为你查询到相关答案，你可以通过点击目录选择想要的内容；
2、未查到结果；TTS：抱歉，未查询到的相关结果，你可以尝试换个表达；
231、无配置；TTS：抱歉，你的爱车暂不支持该技能；</t>
  </si>
  <si>
    <t>钥匙-MyKey工作原理是什么</t>
  </si>
  <si>
    <t>语音指令基线：MyKey工作原理是什么</t>
  </si>
  <si>
    <t>MyKey+使用（说明/说明书）</t>
  </si>
  <si>
    <t>1、展现匹配度最高前3-5条答案；TTS：好的，已为你查询到相关答案，你可以通过点击目录选择想要的内容；
2、未查到结果；TTS：抱歉，未查询到的相关结果，你可以尝试换个表达；
232、无配置；TTS：抱歉，你的爱车暂不支持该技能；</t>
  </si>
  <si>
    <t>钥匙-（如何/怎么）检查MyKey系统状态</t>
  </si>
  <si>
    <t>语音指令基线：（如何/怎么）检查MyKey系统状态</t>
  </si>
  <si>
    <t>1、展现匹配度最高前3-5条答案；TTS：好的，已为你查询到相关答案，你可以通过点击目录选择想要的内容；
2、未查到结果；TTS：抱歉，未查询到的相关结果，你可以尝试换个表达；
233、无配置；TTS：抱歉，你的爱车暂不支持该技能；</t>
  </si>
  <si>
    <t>钥匙-MyKey故障怎么办</t>
  </si>
  <si>
    <t>语音指令基线：MyKey故障怎么办</t>
  </si>
  <si>
    <t>1、展现匹配度最高前3-5条答案；TTS：好的，已为你查询到相关答案，你可以通过点击目录选择想要的内容；
2、未查到结果；TTS：抱歉，未查询到的相关结果，你可以尝试换个表达；
234、无配置；TTS：抱歉，你的爱车暂不支持该技能；</t>
  </si>
  <si>
    <t>钥匙-MyKey管理员钥匙丢失怎么办</t>
  </si>
  <si>
    <t>语音指令基线：MyKey管理员钥匙丢失怎么办</t>
  </si>
  <si>
    <t>1、展现匹配度最高前3-5条答案；TTS：好的，已为你查询到相关答案，你可以通过点击目录选择想要的内容；
2、未查到结果；TTS：抱歉，未查询到的相关结果，你可以尝试换个表达；
235、无配置；TTS：抱歉，你的爱车暂不支持该技能；</t>
  </si>
  <si>
    <t>雨刮器-（雨刮器/自动雨刮/洗涤器）+怎么使用</t>
  </si>
  <si>
    <t>语音指令基线：（雨刮器/自动雨刮/洗涤器）+怎么使用</t>
  </si>
  <si>
    <t>（雨刮器/自动雨刮/洗涤器）的开关在哪里
如何（打开/开启/进入）+（雨刮器/自动雨刮/洗涤器）
怎么（打开/开启/进入）+（雨刮器/自动雨刮/洗涤器）
（雨刮器/自动雨刮/洗涤器）+（如何/怎么）（打开/开启/进入）
（雨刮器/自动雨刮/洗涤器）+（如何/怎么）调节
（雨刮器/自动雨刮/洗涤器）+（如何/怎么）用
（雨刮器/自动雨刮/洗涤器）（说明/说明书）
如何调节+（（前/后）+雨刮器）/自动雨刮/洗涤器）的挡位
如何调节+（（前/后）+雨刮器）/自动雨刮/洗涤器）的速度
如何洗涤前挡风玻璃
（雨刷/雨刮/雨刮器）的开关+（在哪里/在哪/在哪儿）
（如何/怎么）+（打开/开启/进入）+（雨刷/雨刮/雨刮器）
（雨刷/雨刮）+（如何/怎么）+（打开/开启/进入）
（雨刷/雨刮/雨刮器）+（如何/怎么）+（调节/调）
（雨刷/雨刮/雨刮器）+（如何/怎么）+（使用/用/操作）
（雨刷/雨刮）+（说明/说明书）
（如何/怎么）+（调节/调）+（（前/后）+（雨刷/雨刮）的挡位
（如何/怎么）+（调节/调）+（（前/后）+（雨刷/雨刮）的+（速度/敏感度/灵敏度）
（如何/怎么）+（调节/调）+（（前/后）+（雨刷/雨刮）的挡位
（如何/怎么）洗涤前挡风玻璃
（如何/怎么）+（调节/调）+（（前/后）+（雨刷/雨刮）的挡位
（如何/怎么）喷玻璃水
（前/后）+雨刮器+（使用/用/操作）+（说明/说明书）
雨刮器+（在哪里/在哪/在哪儿）</t>
  </si>
  <si>
    <t>1、展现匹配度最高前3-5条答案；TTS：好的，已为你查询到相关答案，你可以通过点击目录选择想要的内容；
2、未查到结果；TTS：抱歉，未查询到的相关结果，你可以尝试换个表达；
236、无配置；TTS：抱歉，你的爱车暂不支持该技能；</t>
  </si>
  <si>
    <t>雨刮器-（前/后）+挡玻璃如何清洁</t>
  </si>
  <si>
    <t>语音指令基线：（前/后）+挡玻璃如何清洁</t>
  </si>
  <si>
    <t>如何清洁+（前/后）挡玻璃
（前/后）挡风玻璃怎么清洁
（前/后）挡风玻璃怎么清洁
（前/后）挡风玻璃脏了怎么办
（前/后）挡风玻璃+（说明/说明书）</t>
  </si>
  <si>
    <t>1、展现匹配度最高前3-5条答案；TTS：好的，已为你查询到相关答案，你可以通过点击目录选择想要的内容；
2、未查到结果；TTS：抱歉，未查询到的相关结果，你可以尝试换个表达；
237、无配置；TTS：抱歉，你的爱车暂不支持该技能；</t>
  </si>
  <si>
    <t>雨刮器-玻璃水如何添加</t>
  </si>
  <si>
    <t>语音指令基线：玻璃水如何添加</t>
  </si>
  <si>
    <t>怎么添加+（玻璃水/清洁液）
怎么加+（玻璃水/清洁液）
（玻璃水/清洁液）+（如何/怎么）+（添加/加）</t>
  </si>
  <si>
    <t>1、展现匹配度最高前3-5条答案；TTS：好的，已为你查询到相关答案，你可以通过点击目录选择想要的内容；
2、未查到结果；TTS：抱歉，未查询到的相关结果，你可以尝试换个表达；
238、无配置；TTS：抱歉，你的爱车暂不支持该技能；</t>
  </si>
  <si>
    <t>音响-音响相关（说明/说明书）</t>
  </si>
  <si>
    <t>语音指令基线：音响相关（说明/说明书）</t>
  </si>
  <si>
    <t>（音响/音响系统/音响娱乐系统/大屏）+使用+（说明/说明书）
（音响/音响系统/音响娱乐系统/大屏）+操作+（说明/说明书）</t>
  </si>
  <si>
    <t>1、展现匹配度最高前3-5条答案；TTS：好的，已为你查询到相关答案，你可以通过点击目录选择想要的内容；
2、未查到结果；TTS：抱歉，未查询到的相关结果，你可以尝试换个表达；
239、无配置；TTS：抱歉，你的爱车暂不支持该技能；</t>
  </si>
  <si>
    <t>音量-如何调节音量</t>
  </si>
  <si>
    <t>语音指令基线：如何调节音量</t>
  </si>
  <si>
    <t>如何调节音量
音量（如何/怎么）调节
（如何/怎么）+（调节/调）+（音量/声音大小）
（音量/声音大小）+（如何/怎么）+（调节/调）</t>
  </si>
  <si>
    <t>1、展现匹配度最高前3-5条答案；TTS：好的，已为你查询到相关答案，你可以通过点击目录选择想要的内容；
2、未查到结果；TTS：抱歉，未查询到的相关结果，你可以尝试换个表达；
240、无配置；TTS：抱歉，你的爱车暂不支持该技能；</t>
  </si>
  <si>
    <t>驾驶提醒-车辆怎么磨合</t>
  </si>
  <si>
    <t>语音指令基线：车辆怎么磨合</t>
  </si>
  <si>
    <t>（怎么/如何）磨合车辆</t>
  </si>
  <si>
    <t>1、展现匹配度最高前3-5条答案；TTS：好的，已为你查询到相关答案，你可以通过点击目录选择想要的内容；
2、未查到结果；TTS：抱歉，未查询到的相关结果，你可以尝试换个表达；
241、无配置；TTS：抱歉，你的爱车暂不支持该技能；</t>
  </si>
  <si>
    <t>驾驶提醒-涉水行驶怎么办</t>
  </si>
  <si>
    <t>语音指令基线：涉水行驶怎么办</t>
  </si>
  <si>
    <t>涉水行驶注意事项</t>
  </si>
  <si>
    <t>1、展现匹配度最高前3-5条答案；TTS：好的，已为你查询到相关答案，你可以通过点击目录选择想要的内容；
2、未查到结果；TTS：抱歉，未查询到的相关结果，你可以尝试换个表达；
242、无配置；TTS：抱歉，你的爱车暂不支持该技能；</t>
  </si>
  <si>
    <t>驾驶提醒-如何经济驾驶</t>
  </si>
  <si>
    <t>语音指令基线：如何经济驾驶</t>
  </si>
  <si>
    <t>（怎么/如何）开车省油
省油驾驶如何操作
省油驾驶有那些注意事项</t>
  </si>
  <si>
    <t>1、展现匹配度最高前3-5条答案；TTS：好的，已为你查询到相关答案，你可以通过点击目录选择想要的内容；
2、未查到结果；TTS：抱歉，未查询到的相关结果，你可以尝试换个表达；
243、无配置；TTS：抱歉，你的爱车暂不支持该技能；</t>
  </si>
  <si>
    <t>驾驶模式-驾驶模式如何切换</t>
  </si>
  <si>
    <t>语音指令基线：驾驶模式如何切换</t>
  </si>
  <si>
    <t>驾驶模式有哪些
（怎么/如何）+切换驾驶模式
（怎么/如何）+（打开/开启/进入/关闭）+某一驾驶模式</t>
  </si>
  <si>
    <t>1、展现匹配度最高前3-5条答案；TTS：好的，已为你查询到相关答案，你可以通过点击目录选择想要的内容；
2、未查到结果；TTS：抱歉，未查询到的相关结果，你可以尝试换个表达；
244、无配置；TTS：抱歉，你的爱车暂不支持该技能；</t>
  </si>
  <si>
    <t>驾驶模式-节能（模式/驾驶模式）是什么</t>
  </si>
  <si>
    <t>语音指令基线：节能（模式/驾驶模式）是什么</t>
  </si>
  <si>
    <t>节能（模式/驾驶模式）+（怎么/如何）使用
什么是节能（模式/驾驶模式）
怎么+（打开/开启/进入/关闭）节能（模式/驾驶模式）
节能（模式/驾驶模式）+（怎么/如何）+（操作/设置）
如何+（打开/开启/进入/关闭）+节能+（模式/驾驶模式）</t>
  </si>
  <si>
    <t>1、展现匹配度最高前3-5条答案；TTS：好的，已为你查询到相关答案，你可以通过点击目录选择想要的内容；
2、未查到结果；TTS：抱歉，未查询到的相关结果，你可以尝试换个表达；
245、无配置；TTS：抱歉，你的爱车暂不支持该技能；</t>
  </si>
  <si>
    <t>驾驶模式-复杂路况（模式/驾驶模式）是什么</t>
  </si>
  <si>
    <t>语音指令基线：复杂路况（模式/驾驶模式）是什么</t>
  </si>
  <si>
    <t>复杂路况（模式/驾驶模式）怎么使用
什么是复杂路况（模式/驾驶模式）
怎么（打开/开启/进入/关闭）复杂路况（模式/驾驶模式）
复杂路况（模式/驾驶模式）+（怎么/如何）+（操作/设置）
如何+（打开/开启/进入/关闭）+复杂路况+（模式/驾驶模式）</t>
  </si>
  <si>
    <t>1、展现匹配度最高前3-5条答案；TTS：好的，已为你查询到相关答案，你可以通过点击目录选择想要的内容；
2、未查到结果；TTS：抱歉，未查询到的相关结果，你可以尝试换个表达；
246、无配置；TTS：抱歉，你的爱车暂不支持该技能；</t>
  </si>
  <si>
    <t>驾驶模式-标准（模式/驾驶模式）是什么</t>
  </si>
  <si>
    <t>语音指令基线：标准（模式/驾驶模式）是什么</t>
  </si>
  <si>
    <t>标准（模式/驾驶模式）怎么使用
什么是标准（模式/驾驶模式）
怎么（打开/开启/进入/关闭）标准（模式/驾驶模式）
标准（模式/驾驶模式）+（怎么/如何）+（操作/设置）
如何（打开/开启/进入/关闭）+标准+（模式/驾驶模式）</t>
  </si>
  <si>
    <t>1、展现匹配度最高前3-5条答案；TTS：好的，已为你查询到相关答案，你可以通过点击目录选择想要的内容；
2、未查到结果；TTS：抱歉，未查询到的相关结果，你可以尝试换个表达；
247、无配置；TTS：抱歉，你的爱车暂不支持该技能；</t>
  </si>
  <si>
    <t>驾驶模式-湿滑+（模式/驾驶模式）+是什么</t>
  </si>
  <si>
    <t>语音指令基线：湿滑+（模式/驾驶模式）+是什么</t>
  </si>
  <si>
    <t>湿滑+（模式/驾驶模式）+怎么使用
什么是湿滑+（模式/驾驶模式）
怎么（打开/开启/进入/关闭）+湿滑+（模式/驾驶模式）
湿滑（模式/驾驶模式）+（怎么/如何）+（操作/设置）
如何（打开/开启/进入/关闭）+湿滑+（模式/驾驶模式）</t>
  </si>
  <si>
    <t>1、展现匹配度最高前3-5条答案；TTS：好的，已为你查询到相关答案，你可以通过点击目录选择想要的内容；
2、未查到结果；TTS：抱歉，未查询到的相关结果，你可以尝试换个表达；
248、无配置；TTS：抱歉，你的爱车暂不支持该技能；</t>
  </si>
  <si>
    <t>驾驶模式-运动+（模式/驾驶模式）+是什么</t>
  </si>
  <si>
    <t>语音指令基线：运动+（模式/驾驶模式）+是什么</t>
  </si>
  <si>
    <t>运动+（模式/驾驶模式）+怎么使用
什么是运动+（模式/驾驶模式）
怎么（打开/开启/进入/关闭）+运动+（模式/驾驶模式）
运动+（模式/驾驶模式）+（怎么/如何）+（操作/设置）
如何（打开/开启/进入/关闭）+运动+（模式/驾驶模式）</t>
  </si>
  <si>
    <t>1、展现匹配度最高前3-5条答案；TTS：好的，已为你查询到相关答案，你可以通过点击目录选择想要的内容；
2、未查到结果；TTS：抱歉，未查询到的相关结果，你可以尝试换个表达；
249、无配置；TTS：抱歉，你的爱车暂不支持该技能；</t>
  </si>
  <si>
    <t>驾驶模式-拖车+（模式/驾驶模式）+是什么</t>
  </si>
  <si>
    <t>语音指令基线：拖车+（模式/驾驶模式）+是什么</t>
  </si>
  <si>
    <t>拖车+（模式/驾驶模式）+怎么使用
什么是拖车+（模式/驾驶模式）
怎么+（打开/开启/进入/关闭）+拖车+（模式/驾驶模式）
拖车+（模式/驾驶模式）+（怎么/如何）+（操作/设置）
如何+（打开/开启/进入/关闭）+拖车+（模式/驾驶模式）</t>
  </si>
  <si>
    <t>1、展现匹配度最高前3-5条答案；TTS：好的，已为你查询到相关答案，你可以通过点击目录选择想要的内容；
2、未查到结果；TTS：抱歉，未查询到的相关结果，你可以尝试换个表达；
250、无配置；TTS：抱歉，你的爱车暂不支持该技能；</t>
  </si>
  <si>
    <t>驾驶模式-攀爬+（模式/驾驶模式）+是什么</t>
  </si>
  <si>
    <t>语音指令基线：攀爬+（模式/驾驶模式）+是什么</t>
  </si>
  <si>
    <t>攀爬+（模式/驾驶模式）+怎么使用
什么是攀爬+（模式/驾驶模式）
怎么+（打开/开启/进入/关闭）+攀爬+（模式/驾驶模式）
攀爬+（模式/驾驶模式）+（怎么/如何）+（操作/设置）
如何+（打开/开启/进入/关闭）+攀爬+（模式/驾驶模式）</t>
  </si>
  <si>
    <t>1、展现匹配度最高前3-5条答案；TTS：好的，已为你查询到相关答案，你可以通过点击目录选择想要的内容；
2、未查到结果；TTS：抱歉，未查询到的相关结果，你可以尝试换个表达；
251、无配置；TTS：抱歉，你的爱车暂不支持该技能；</t>
  </si>
  <si>
    <t>驾驶模式-越野+（模式/驾驶模式）+是什么</t>
  </si>
  <si>
    <t>语音指令基线：越野+（模式/驾驶模式）+是什么</t>
  </si>
  <si>
    <t>越野+（模式/驾驶模式）+怎么使用
什么是越野+（模式/驾驶模式）
怎么+（打开/开启/进入/关闭）+越野（模式/驾驶模式）
越野+（模式/驾驶模式）+（怎么/如何）+（操作/设置）
如何+（打开/开启/进入/关闭）+越野（模式/驾驶模式）</t>
  </si>
  <si>
    <t>1、展现匹配度最高前3-5条答案；TTS：好的，已为你查询到相关答案，你可以通过点击目录选择想要的内容；
2、未查到结果；TTS：抱歉，未查询到的相关结果，你可以尝试换个表达；
252、无配置；TTS：抱歉，你的爱车暂不支持该技能；</t>
  </si>
  <si>
    <t>驾驶模式-拖拽+（模式/驾驶模式）+是什么</t>
  </si>
  <si>
    <t>语音指令基线：拖拽+（模式/驾驶模式）+是什么</t>
  </si>
  <si>
    <t>拖拽+（模式/驾驶模式）+怎么使用
什么是拖拽+（模式/驾驶模式）
怎么+（打开/开启/进入/关闭）+拖拽+（模式/驾驶模式）
拖拽+（模式/驾驶模式）+（怎么/如何）+（操作/设置）
如何+（打开/开启/进入/关闭）+拖拽+（模式/驾驶模式）</t>
  </si>
  <si>
    <t>1、展现匹配度最高前3-5条答案；TTS：好的，已为你查询到相关答案，你可以通过点击目录选择想要的内容；
2、未查到结果；TTS：抱歉，未查询到的相关结果，你可以尝试换个表达；
253、无配置；TTS：抱歉，你的爱车暂不支持该技能；</t>
  </si>
  <si>
    <t>驾驶模式-（Baja Mode/Baja）+（模式/驾驶模式）+是什么</t>
  </si>
  <si>
    <t>语音指令基线：（Baja Mode/Baja）+（模式/驾驶模式）+是什么</t>
  </si>
  <si>
    <t>（Baja Mode/Baja）+（模式/驾驶模式）+怎么使用
什么是（Baja Mode/Baja）+（模式/驾驶模式）
怎么+（打开/开启/进入/关闭）+（Baja Mode/Baja）+（模式/驾驶模式）
（Baja Mode/Baja）+（模式/驾驶模式）+（怎么/如何）+（操作/设置）
如何+（打开/开启/进入/关闭）+（Baja Mode/Baja）+（模式/驾驶模式）</t>
  </si>
  <si>
    <t>1、展现匹配度最高前3-5条答案；TTS：好的，已为你查询到相关答案，你可以通过点击目录选择想要的内容；
2、未查到结果；TTS：抱歉，未查询到的相关结果，你可以尝试换个表达；
254、无配置；TTS：抱歉，你的爱车暂不支持该技能；</t>
  </si>
  <si>
    <t>驾驶模式-缓慢+（模式/驾驶模式）+是什么</t>
  </si>
  <si>
    <t>语音指令基线：缓慢+（模式/驾驶模式）+是什么</t>
  </si>
  <si>
    <t>缓慢+（模式/驾驶模式）+怎么使用
什么是缓慢+（模式/驾驶模式）
怎么+（打开/开启/进入/关闭）+缓慢+（模式/驾驶模式）
缓慢+（模式/驾驶模式）+（怎么/如何）+（操作/设置）
如何+（打开/开启/进入/关闭）+缓慢+（模式/驾驶模式）</t>
  </si>
  <si>
    <t>1、展现匹配度最高前3-5条答案；TTS：好的，已为你查询到相关答案，你可以通过点击目录选择想要的内容；
2、未查到结果；TTS：抱歉，未查询到的相关结果，你可以尝试换个表达；
255、无配置；TTS：抱歉，你的爱车暂不支持该技能；</t>
  </si>
  <si>
    <t>泥泞模式-泥泞+（模式/驾驶模式）+是什么</t>
  </si>
  <si>
    <t>语音指令基线：泥泞+（模式/驾驶模式）+是什么</t>
  </si>
  <si>
    <t>泥泞+（模式/驾驶模式）+怎么使用
什么是泥泞+（模式/驾驶模式）
怎么+（打开/开启/进入/关闭）+泥泞+（模式/驾驶模式）
泥泞+（模式/驾驶模式）+（怎么/如何）+（操作/设置）
如何+（打开/开启/进入/关闭）+泥泞+（模式/驾驶模式）</t>
  </si>
  <si>
    <t>1、展现匹配度最高前3-5条答案；TTS：好的，已为你查询到相关答案，你可以通过点击目录选择想要的内容；
2、未查到结果；TTS：抱歉，未查询到的相关结果，你可以尝试换个表达；
256、无配置；TTS：抱歉，你的爱车暂不支持该技能；</t>
  </si>
  <si>
    <t>低速爬坡模式-低速爬坡+(模式/驾驶模式)+是什么</t>
  </si>
  <si>
    <t>语音指令基线：低速爬坡+(模式/驾驶模式)+是什么</t>
  </si>
  <si>
    <t>低速爬坡+（模式/驾驶模式）+怎么使用
什么是低速爬坡+（模式/驾驶模式）
怎么+（打开/开启/进入/关闭）+低速爬坡+（模式/驾驶模式）
低速爬坡+（模式/驾驶模式）+（怎么/如何）+（操作/设置）
如何+（打开/开启/进入/关闭）+低速爬坡+（模式/驾驶模式）</t>
  </si>
  <si>
    <t>1、展现匹配度最高前3-5条答案；TTS：好的，已为你查询到相关答案，你可以通过点击目录选择想要的内容；
2、未查到结果；TTS：抱歉，未查询到的相关结果，你可以尝试换个表达；
257、无配置；TTS：抱歉，你的爱车暂不支持该技能；</t>
  </si>
  <si>
    <t>防滑模式-防滑+（模式/驾驶模式）+是什么</t>
  </si>
  <si>
    <t>语音指令基线：防滑+（模式/驾驶模式）+是什么</t>
  </si>
  <si>
    <t>防滑+（模式/驾驶模式）+怎么使用
什么是防滑+（模式/驾驶模式）
怎么+（打开/开启/进入/关闭）+防滑+（模式/驾驶模式）
防滑+（模式/驾驶模式）+（怎么/如何）+（操作/设置）
如何+（打开/开启/进入/关闭）+防滑+（模式/驾驶模式）</t>
  </si>
  <si>
    <t>1、展现匹配度最高前3-5条答案；TTS：好的，已为你查询到相关答案，你可以通过点击目录选择想要的内容；
2、未查到结果；TTS：抱歉，未查询到的相关结果，你可以尝试换个表达；
258、无配置；TTS：抱歉，你的爱车暂不支持该技能；</t>
  </si>
  <si>
    <t>雪地沙地模式-雪地沙地+（模式/驾驶模式）+是什么</t>
  </si>
  <si>
    <t>语音指令基线：雪地沙地+（模式/驾驶模式）+是什么</t>
  </si>
  <si>
    <t>雪地沙地+（模式/驾驶模式）+怎么使用
什么是雪地沙地（模式/驾驶模式）
怎么+（打开/开启/进入/关闭）+雪地沙地+（模式/驾驶模式）
雪地沙地+（模式/驾驶模式）+（怎么/如何）+（操作/设置）
如何+（打开/开启/进入/关闭）+雪地沙地+（模式/驾驶模式）</t>
  </si>
  <si>
    <t>1、展现匹配度最高前3-5条答案；TTS：好的，已为你查询到相关答案，你可以通过点击目录选择想要的内容；
2、未查到结果；TTS：抱歉，未查询到的相关结果，你可以尝试换个表达；
259、无配置；TTS：抱歉，你的爱车暂不支持该技能；</t>
  </si>
  <si>
    <t>细语模式-细语+（模式/驾驶模式）+是什么</t>
  </si>
  <si>
    <t>语音指令基线：细语+（模式/驾驶模式）+是什么</t>
  </si>
  <si>
    <t>细语+（模式/驾驶模式）+怎么使用
什么是细语+（模式/驾驶模式）
怎么+（打开/开启/进入/关闭）+细语+（模式/驾驶模式）
细语+（模式/驾驶模式）+（怎么/如何）+（操作/设置）
如何+（打开/开启/进入/关闭）+细语+（模式/驾驶模式）</t>
  </si>
  <si>
    <t>1、展现匹配度最高前3-5条答案；TTS：好的，已为你查询到相关答案，你可以通过点击目录选择想要的内容；
2、未查到结果；TTS：抱歉，未查询到的相关结果，你可以尝试换个表达；
260、无配置；TTS：抱歉，你的爱车暂不支持该技能；</t>
  </si>
  <si>
    <t>入胜模式-入胜+（模式/驾驶模式）+是什么</t>
  </si>
  <si>
    <t>语音指令基线：入胜+（模式/驾驶模式）+是什么</t>
  </si>
  <si>
    <t>入胜+（模式/驾驶模式）+怎么使用
什么是入胜+（模式/驾驶模式）
怎么+（打开/开启/进入/关闭）+入胜+（模式/驾驶模式）
入胜+（模式/驾驶模式）+（怎么/如何）+（操作/设置）
如何+（打开/开启/进入/关闭）+入胜+（模式/驾驶模式）</t>
  </si>
  <si>
    <t>1、展现匹配度最高前3-5条答案；TTS：好的，已为你查询到相关答案，你可以通过点击目录选择想要的内容；
2、未查到结果；TTS：抱歉，未查询到的相关结果，你可以尝试换个表达；
261、无配置；TTS：抱歉，你的爱车暂不支持该技能；</t>
  </si>
  <si>
    <t>不羁模式-不羁+（模式/驾驶模式）+是什么</t>
  </si>
  <si>
    <t>语音指令基线：不羁+（模式/驾驶模式）+是什么</t>
  </si>
  <si>
    <t>不羁+（模式/驾驶模式）+怎么使用
什么是不羁+（模式/驾驶模式）
怎么+（打开/开启/进入/关闭）+不羁+（模式/驾驶模式）
不羁+（模式/驾驶模式）+（怎么/如何）+（操作/设置）
如何+（打开/开启/进入/关闭）+不羁+（模式/驾驶模式）</t>
  </si>
  <si>
    <t>1、展现匹配度最高前3-5条答案；TTS：好的，已为你查询到相关答案，你可以通过点击目录选择想要的内容；
2、未查到结果；TTS：抱歉，未查询到的相关结果，你可以尝试换个表达；
262、无配置；TTS：抱歉，你的爱车暂不支持该技能；</t>
  </si>
  <si>
    <t>自动碰撞通知系统-紧急呼叫怎么使用</t>
  </si>
  <si>
    <t>语音指令基线：紧急呼叫怎么使用</t>
  </si>
  <si>
    <t>Ecall/自动碰撞通知+相关说明
（我/）车+（上/）有+紧急呼叫/Ecall/自动碰撞通知+功能吗
如何/怎么/在哪/哪里/哪儿+手动/主动+使用/用/操作//启动/触发+紧急呼叫/Ecall/自动碰撞通知</t>
  </si>
  <si>
    <t>1、展现匹配度最高前3-5条答案；TTS：好的，已为你查询到相关答案，你可以通过点击目录选择想要的内容；
2、未查到结果；TTS：抱歉，未查询到的相关结果，你可以尝试换个表达；
263、无配置；TTS：抱歉，你的爱车暂不支持该技能；</t>
  </si>
  <si>
    <t>车窗-车窗防夹功能有什么用</t>
  </si>
  <si>
    <t>语音指令基线：车窗防夹功能有什么用</t>
  </si>
  <si>
    <t>车窗防夹（功能）有什么用
（怎么/如何）+（打开/开启/进入/用）+车窗防夹功能
车窗防夹功能+（怎么/如何）+（打开/开启/进入/用）
（我的）车有没有车窗防夹功能
车窗防夹（功能）+（怎么/如何）+（设置/使用/用）</t>
  </si>
  <si>
    <t>1、展现匹配度最高前3-5条答案；TTS：好的，已为你查询到相关答案，你可以通过点击目录选择想要的内容；
2、未查到结果；TTS：抱歉，未查询到的相关结果，你可以尝试换个表达；
264、无配置；TTS：抱歉，你的爱车暂不支持该技能；</t>
  </si>
  <si>
    <t>组合仪表-信息提示-（组合仪表/组合仪表盘/仪表/仪表盘）+提示ABS警告/防抱死系统故障怎么办</t>
  </si>
  <si>
    <t>语音指令基线：（组合仪表/组合仪表盘/仪表/仪表盘）+提示ABS警告/防抱死系统故障怎么办</t>
  </si>
  <si>
    <t>提示/出现+ABS警告/防抱死系统故障+（图标/）+怎么办/如何处理/怎么处理/为什么/什么原因
ABS警告/防抱死系统故障+（图标/）+怎么办/如何处理/怎么处理/为什么/什么原因
ABS警告/防抱死系统故障+怎么办/如何处理/怎么处理/为什么/什么原因
组合仪表/组合仪表盘/仪表/仪表盘+出现/提示+ABS+字样/图标/图/指示+怎么办/如何处理/怎么处理/为什么/什么原因</t>
  </si>
  <si>
    <t>1、展现匹配度最高前3-5条答案；TTS：好的，已为你查询到相关答案，你可以通过点击目录选择想要的内容；
2、未查到结果；TTS：抱歉，未查询到的相关结果，你可以尝试换个表达；
265、无配置；TTS：抱歉，你的爱车暂不支持该技能；</t>
  </si>
  <si>
    <t>组合仪表-信息提示-（组合仪表/组合仪表盘/仪表/仪表盘）+（出现/显示）+扳手+（图标/图/指示）+怎么办/如何处理/怎么处理/什么原因/为什么</t>
  </si>
  <si>
    <t>语音指令基线：（组合仪表/组合仪表盘/仪表/仪表盘）+（出现/显示）+扳手+（图标/图/指示）+怎么办/如何处理/怎么处理/什么原因/为什么</t>
  </si>
  <si>
    <t>1、展现匹配度最高前3-5条答案；TTS：好的，已为你查询到相关答案，你可以通过点击目录选择想要的内容；
2、未查到结果；TTS：抱歉，未查询到的相关结果，你可以尝试换个表达；
266、无配置；TTS：抱歉，你的爱车暂不支持该技能；</t>
  </si>
  <si>
    <t>智能驾驶系统-智能驾驶系统+怎么/如何+使用</t>
  </si>
  <si>
    <t>语音指令基线：智能驾驶系统+怎么/如何+使用</t>
  </si>
  <si>
    <t>ACTIVEGLIDE+(智能驾驶系统/)+怎么/如何+使用
ACTIVEGLIDE+(智能驾驶系统/)+是什么
ACTIVEGLIDE+(智能驾驶系统/)+有/包括+哪些/什么+功能
ACTIVEGLIDE+(智能驾驶系统/)+使用+说明/说明书/介绍
智能驾驶系统+怎么/如何+使用
智能驾驶系统+是什么
智能驾驶系统+有/包括+哪些/什么+功能
智能驾驶系统+使用+说明/说明书/介绍</t>
  </si>
  <si>
    <t>1、展现匹配度最高前3-5条答案；TTS：好的，已为你查询到相关答案，你可以通过点击目录选择想要的内容；
2、未查到结果；TTS：抱歉，未查询到的相关结果，你可以尝试换个表达；
267、无配置；TTS：抱歉，你的爱车暂不支持该技能；</t>
  </si>
  <si>
    <t>智能驾驶系统-ACTIVEGLIDE(智能驾驶系统)（怎么/如何）打开/关闭/开启/设置</t>
  </si>
  <si>
    <t>语音指令基线：ACTIVEGLIDE(智能驾驶系统)（怎么/如何）打开/关闭/开启/设置</t>
  </si>
  <si>
    <t>1、展现匹配度最高前3-5条答案；TTS：好的，已为你查询到相关答案，你可以通过点击目录选择想要的内容；
2、未查到结果；TTS：抱歉，未查询到的相关结果，你可以尝试换个表达；
268、无配置；TTS：抱歉，你的爱车暂不支持该技能；</t>
  </si>
  <si>
    <t>智能驾驶系统-智能车速限制是什么</t>
  </si>
  <si>
    <t>语音指令基线：智能车速限制是什么</t>
  </si>
  <si>
    <t>智能车速+使用说明/说明书/介绍/工作原理
智能车速是什么</t>
  </si>
  <si>
    <t>1、展现匹配度最高前3-5条答案；TTS：好的，已为你查询到相关答案，你可以通过点击目录选择想要的内容；
2、未查到结果；TTS：抱歉，未查询到的相关结果，你可以尝试换个表达；
269、无配置；TTS：抱歉，你的爱车暂不支持该技能；</t>
  </si>
  <si>
    <t>自动驾驶-智能车速限制+怎么/如何+设置/设定/使用/打开/关闭/调节/调
怎么/如何+设置/设定/使用/打开/关闭/调节/调+智能车速限制</t>
  </si>
  <si>
    <t>语音指令基线：智能车速限制+怎么/如何+设置/设定/使用/打开/关闭/调节/调
怎么/如何+设置/设定/使用/打开/关闭/调节/调+智能车速限制</t>
  </si>
  <si>
    <t>1、展现匹配度最高前3-5条答案；TTS：好的，已为你查询到相关答案，你可以通过点击目录选择想要的内容；
2、未查到结果；TTS：抱歉，未查询到的相关结果，你可以尝试换个表达；
270、无配置；TTS：抱歉，你的爱车暂不支持该技能；</t>
  </si>
  <si>
    <t>智能驾驶系统-倒挡来车预警/倒车来车预警是什么</t>
  </si>
  <si>
    <t>语音指令基线：倒挡来车预警/倒车来车预警是什么</t>
  </si>
  <si>
    <t>倒挡来车预警/倒车来车预警+使用说明/说明书/介绍/工作原理
倒挡来车预警/倒车来车预警是什么</t>
  </si>
  <si>
    <t>1、展现匹配度最高前3-5条答案；TTS：好的，已为你查询到相关答案，你可以通过点击目录选择想要的内容；
2、未查到结果；TTS：抱歉，未查询到的相关结果，你可以尝试换个表达；
271、无配置；TTS：抱歉，你的爱车暂不支持该技能；</t>
  </si>
  <si>
    <t>智能驾驶系统-倒挡来车预警+怎么/如何+设置/设定/使用/打开/关闭</t>
  </si>
  <si>
    <t>语音指令基线：倒挡来车预警+怎么/如何+设置/设定/使用/打开/关闭</t>
  </si>
  <si>
    <t>倒挡来车预警/倒车来车预警+怎么/如何+设置/设定/使用/打开/关闭
怎么/如何+设置/设定/使用/打开/关闭+倒挡来车预警/倒车来车预警</t>
  </si>
  <si>
    <t>1、展现匹配度最高前3-5条答案；TTS：好的，已为你查询到相关答案，你可以通过点击目录选择想要的内容；
2、未查到结果；TTS：抱歉，未查询到的相关结果，你可以尝试换个表达；
272、无配置；TTS：抱歉，你的爱车暂不支持该技能；</t>
  </si>
  <si>
    <t>智能驾驶系统-疲劳驾驶+怎么/如何+设置/设定/使用/打开/关闭</t>
  </si>
  <si>
    <t>语音指令基线：疲劳驾驶+怎么/如何+设置/设定/使用/打开/关闭</t>
  </si>
  <si>
    <t>疲劳驾驶+使用说明/说明书/介绍/工作原理
疲劳驾驶提醒+是否/能否/+可以+打开/关闭</t>
  </si>
  <si>
    <t>1、展现匹配度最高前3-5条答案；TTS：好的，已为你查询到相关答案，你可以通过点击目录选择想要的内容；
2、未查到结果；TTS：抱歉，未查询到的相关结果，你可以尝试换个表达；
273、无配置；TTS：抱歉，你的爱车暂不支持该技能；</t>
  </si>
  <si>
    <t>智能驾驶系统-疲劳驾驶提醒/预警使用说明/说明书/介绍/工作原理</t>
  </si>
  <si>
    <t>语音指令基线：疲劳驾驶提醒/预警使用说明/说明书/介绍/工作原理</t>
  </si>
  <si>
    <t>1、展现匹配度最高前3-5条答案；TTS：好的，已为你查询到相关答案，你可以通过点击目录选择想要的内容；
2、未查到结果；TTS：抱歉，未查询到的相关结果，你可以尝试换个表达；
274、无配置；TTS：抱歉，你的爱车暂不支持该技能；</t>
  </si>
  <si>
    <t>互联车辆-（车/车辆/）+如何/怎么+连接/连+wifi</t>
  </si>
  <si>
    <t>语音指令基线：（车/车辆/）+如何/怎么+连接/连+wifi</t>
  </si>
  <si>
    <t>为什么+(我/)+无法连+（接/）+到wifi(网络/)
wifi连接不上怎么办</t>
  </si>
  <si>
    <t>1、展现匹配度最高前3-5条答案；TTS：好的，已为你查询到相关答案，你可以通过点击目录选择想要的内容；
2、未查到结果；TTS：抱歉，未查询到的相关结果，你可以尝试换个表达；
275、无配置；TTS：抱歉，你的爱车暂不支持该技能；</t>
  </si>
  <si>
    <t>互联车辆-（手机/平板/移动设备/ipad）如何/怎么+连接/连（车辆/车机）热点</t>
  </si>
  <si>
    <t>语音指令基线：（手机/平板/移动设备/ipad）如何/怎么+连接/连（车辆/车机）热点</t>
  </si>
  <si>
    <t>（车辆/车机/）+热点在哪+连接/连
（车辆/车机/）热点+如何/怎么+使用/用/操作/操作/连接/连</t>
  </si>
  <si>
    <t>1、展现匹配度最高前3-5条答案；TTS：好的，已为你查询到相关答案，你可以通过点击目录选择想要的内容；
2、未查到结果；TTS：抱歉，未查询到的相关结果，你可以尝试换个表达；
276、无配置；TTS：抱歉，你的爱车暂不支持该技能；</t>
  </si>
  <si>
    <t>组合仪表-信息提示-（组合仪表/组合仪表盘/仪表/仪表盘）+（出现/显示）+乌龟+图标/图/指）+怎么办/如何处理/怎么处理/什么原因/为什么</t>
  </si>
  <si>
    <t>语音指令基线：（组合仪表/组合仪表盘/仪表/仪表盘）+（出现/显示）+乌龟+图标/图/指）+怎么办/如何处理/怎么处理/什么原因/为什么</t>
  </si>
  <si>
    <t>1、展现匹配度最高前3-5条答案；TTS：好的，已为你查询到相关答案，你可以通过点击目录选择想要的内容；
2、未查到结果；TTS：抱歉，未查询到的相关结果，你可以尝试换个表达；
277、无配置；TTS：抱歉，你的爱车暂不支持该技能；</t>
  </si>
  <si>
    <t>组合仪表-信息提示-（仪表/仪表盘)+（出现/提示/显示）+（油壶/壶/滴油/漏油/油壶滴油/油壶漏油/油壶加一滴油）+（图标/图/指示）+怎么办/如何处理</t>
  </si>
  <si>
    <t>语音指令基线：（仪表/仪表盘)+（出现/提示/显示）+（油壶/壶/滴油/漏油/油壶滴油/油壶漏油/油壶加一滴油）+（图标/图/指示）+怎么办/如何处理</t>
  </si>
  <si>
    <t>1、展现匹配度最高前3-5条答案；TTS：好的，已为你查询到相关答案，你可以通过点击目录选择想要的内容；
2、未查到结果；TTS：抱歉，未查询到的相关结果，你可以尝试换个表达；
278、无配置；TTS：抱歉，你的爱车暂不支持该技能；</t>
  </si>
  <si>
    <t>用例名称</t>
  </si>
  <si>
    <t>用例分组</t>
  </si>
  <si>
    <t>执行步骤</t>
  </si>
  <si>
    <t>预期结果</t>
  </si>
  <si>
    <t>结果</t>
  </si>
  <si>
    <t>打开空调外循环-空调未打开</t>
  </si>
  <si>
    <t>福特Phase5/U718/语音/车控/空调</t>
  </si>
  <si>
    <t>在线&amp;amp;空调未打开</t>
  </si>
  <si>
    <t>（在主驾/副驾）唤醒后说：请打开外循环</t>
  </si>
  <si>
    <t>空调打开，空调外循环打开，TTS播报：空调外循环已打开</t>
  </si>
  <si>
    <t>打开空调外循环-空调已打开-当前是目标模式</t>
  </si>
  <si>
    <t>在线&amp;amp;空调已打开&amp;amp;当前是目标模式</t>
  </si>
  <si>
    <t>（在主驾/副驾）唤醒后说：打开车内空调外循环</t>
  </si>
  <si>
    <t>空调外循环打开，TTS播报：空调外循环已打开</t>
  </si>
  <si>
    <t>打开空调外循环-空调已打开-当前不是目标模式</t>
  </si>
  <si>
    <t>在线&amp;amp;空调已打开&amp;amp;当前不是目标模式</t>
  </si>
  <si>
    <t>（在主驾/副驾）唤醒后说：打开外循环</t>
  </si>
  <si>
    <t>打开空调内循环-空调未打开</t>
  </si>
  <si>
    <t>（在主驾/副驾）唤醒后说：请打开内循环</t>
  </si>
  <si>
    <t>空调打开，空调内循环打开，TTS播报：空调内循环已打开</t>
  </si>
  <si>
    <t>打开空调内循环-空调已打开-当前是目标模式</t>
  </si>
  <si>
    <t>（在主驾/副驾）唤醒后说：打开车内空调内循环</t>
  </si>
  <si>
    <t>空调内循环打开，TTS播报：空调内循环已打开</t>
  </si>
  <si>
    <t>打开空调内循环-空调已打开-当前不是目标模式</t>
  </si>
  <si>
    <t>（在主驾/副驾）唤醒后说：打开内循环</t>
  </si>
  <si>
    <t>打开空调-当前已打开</t>
  </si>
  <si>
    <t>在线&amp;amp;当前空调已打开</t>
  </si>
  <si>
    <t>（在主驾/副驾）唤醒后说：空调启动</t>
  </si>
  <si>
    <t>（唤醒位置）空调打开，保持上一次使用的状态;TTS播报：空调已打开</t>
  </si>
  <si>
    <t>打开空调-当前已关闭</t>
  </si>
  <si>
    <t>在线&amp;amp;当前空调已关闭</t>
  </si>
  <si>
    <t>（在主驾/副驾）唤醒后说：打开空调</t>
  </si>
  <si>
    <t>打开AC-当前空调已关闭</t>
  </si>
  <si>
    <t>（在主驾/副驾）唤醒后说：开启冷风</t>
  </si>
  <si>
    <t>打开AC-当前空调已打开&amp;当前AC已打开</t>
  </si>
  <si>
    <t>在线&amp;amp;当前空调已打开&amp;amp;当前AC已打开</t>
  </si>
  <si>
    <t>（在主驾/副驾）唤醒后说：打开制冷</t>
  </si>
  <si>
    <t>（唤醒位置）AC打开，TTS播报：AC已打开</t>
  </si>
  <si>
    <t>打开AC-当前空调已打开&amp;当前AC未打开</t>
  </si>
  <si>
    <t>在线&amp;amp;当前空调已打开&amp;amp;当前AC未打开</t>
  </si>
  <si>
    <t>关闭AC-当前空调已关闭</t>
  </si>
  <si>
    <t>（在主驾/副驾）唤醒后说：关闭制冷</t>
  </si>
  <si>
    <t>（唤醒位置）AC关闭，TTS播报：AC已关闭</t>
  </si>
  <si>
    <t>关闭AC-当前空调已打开&amp;当前AC已关闭</t>
  </si>
  <si>
    <t>在线&amp;amp;当前空调已打开&amp;amp;当前AC关闭</t>
  </si>
  <si>
    <t>（在主驾/副驾）唤醒后说：关闭AC</t>
  </si>
  <si>
    <t>关闭AC-当前空调已打开&amp;当前AC未关闭</t>
  </si>
  <si>
    <t>在线&amp;amp;当前空调已打开&amp;amp;当前AC打开</t>
  </si>
  <si>
    <t>关闭空调-当前空调已关闭</t>
  </si>
  <si>
    <t>（在主驾/副驾）唤醒后说：空调关闭</t>
  </si>
  <si>
    <t>（唤醒位置）关闭空调，TTS播报：空调已关闭</t>
  </si>
  <si>
    <t>关闭空调-当前空调已打开</t>
  </si>
  <si>
    <t>（在主驾/副驾）唤醒后说：关闭空调/空调关闭/关闭自动空调</t>
  </si>
  <si>
    <t>关闭MAX AC-当前空调已关闭</t>
  </si>
  <si>
    <t>（在主驾/副驾）唤醒后说：关闭最大制冷</t>
  </si>
  <si>
    <t>（唤醒位置）MAX AC关闭，TTS播报：MAX AC已关闭</t>
  </si>
  <si>
    <t>关闭MAX AC-当前空调已打开-当前MAX AC关闭</t>
  </si>
  <si>
    <t>在线&amp;amp;当前空调已打开&amp;amp;当前MAX AC关闭</t>
  </si>
  <si>
    <t>（在主驾/副驾）唤醒后说：关闭MAX AC</t>
  </si>
  <si>
    <t>关闭MAX AC-当前空调已打开-当前MAX AC打开</t>
  </si>
  <si>
    <t>在线&amp;amp;当前空调已打开&amp;amp;当前MAX AC打开</t>
  </si>
  <si>
    <t>打开MAX AC-当前空调已关闭</t>
  </si>
  <si>
    <t>（在主驾/副驾）唤醒后说：MAC AC启动</t>
  </si>
  <si>
    <t>打开MAX AC-当前空调已打开-当前MAX AC打开</t>
  </si>
  <si>
    <t>在线&amp;amp;当前空调已打开当前MAX AC打开</t>
  </si>
  <si>
    <t>（在主驾/副驾）唤醒后说：打开最大制冷</t>
  </si>
  <si>
    <t>（唤醒位置）MAX AC打开，TTS播报：MAX AC已打开</t>
  </si>
  <si>
    <t>打开MAX AC-当前空调已打开-当前MAX AC关闭</t>
  </si>
  <si>
    <t>温度调到具体值-当前空调已关闭</t>
  </si>
  <si>
    <t>（在主驾/副驾）唤醒后说：空调温度X度</t>
  </si>
  <si>
    <t>温度调到具体值-低于最低温度-当前空调已打开未分区</t>
  </si>
  <si>
    <t>在线&amp;amp;当前空调已打开&amp;amp;空调未分区或者打开同步模式&amp;amp;低于最低温度</t>
  </si>
  <si>
    <t>（在主驾/副驾）唤醒后说：设为X度</t>
  </si>
  <si>
    <t>主副驾空调温度调到最低，TTS播报：空调温度已调到最低</t>
  </si>
  <si>
    <t>温度调到具体值-低于最低温度-当前空调已打开且分区</t>
  </si>
  <si>
    <t>在线&amp;amp;当前空调已打开&amp;amp;空调分区且未打开同步模式&amp;amp;低于最低温度</t>
  </si>
  <si>
    <t>（在主驾/副驾）唤醒后说：车内温度调到X度</t>
  </si>
  <si>
    <t>（唤醒位置）空调温度调到最低，TTS播报：（主驾/副驾）空调温度已调到最低</t>
  </si>
  <si>
    <t>温度调到具体值-超过最高温度-当前空调已打开未分区</t>
  </si>
  <si>
    <t>在线&amp;amp;当前空调已打开&amp;amp;空调未分区或者打开同步模式&amp;amp;超过最高温度</t>
  </si>
  <si>
    <t>（在主驾/副驾）唤醒后说：空调请设置到X度</t>
  </si>
  <si>
    <t>主副驾空调温度调到最高，TTS播报：空调温度已调到最高</t>
  </si>
  <si>
    <t>温度调到具体值-超过最高温度-当前空调已打开且分区</t>
  </si>
  <si>
    <t>在线&amp;amp;当前空调已打开&amp;amp;空调分区且未打开同步模式&amp;amp;超过最高温度</t>
  </si>
  <si>
    <t>（在主驾/副驾）唤醒后说：空调设到X度</t>
  </si>
  <si>
    <t>（唤醒位置）空调温度调到最高，TTS播报：（主驾/副驾）空调温度已调到最高</t>
  </si>
  <si>
    <t>温度调到具体值-在支持的范围-当前空调已打开未分区</t>
  </si>
  <si>
    <t>在线&amp;amp;当前空调已打开&amp;amp;空调未分区或者打开同步模式&amp;amp;在支持的范围</t>
  </si>
  <si>
    <t>（在主驾/副驾）唤醒后说：温度设为X度</t>
  </si>
  <si>
    <t>主副驾空调温度调到X度，TTS播报：空调温度已调到X度</t>
  </si>
  <si>
    <t>温度调到具体值-在支持的范围-当前空调已打开且分区</t>
  </si>
  <si>
    <t>在线&amp;amp;当前空调已打开&amp;amp;空调分区且未打开同步模式&amp;amp;在支持的范围</t>
  </si>
  <si>
    <t>（在主驾/副驾）唤醒后说：温度X度</t>
  </si>
  <si>
    <t>（唤醒位置）空调温度调到X度，TTS播报：（主驾/副驾）空调温度已调到X度</t>
  </si>
  <si>
    <t>增大风量具体值-当前空调未打开</t>
  </si>
  <si>
    <t>（在主驾/副驾）唤醒后说：空调风量调高X档</t>
  </si>
  <si>
    <t>增大风量具体值-超过边界值-当前空调已打开</t>
  </si>
  <si>
    <t>在线&amp;amp;超过边界值&amp;amp;空调已打开</t>
  </si>
  <si>
    <t>（在主驾/副驾）唤醒后说：空调风速增加X格</t>
  </si>
  <si>
    <t>前排空调风量调为最大；有前后排空调时，TTS播报：前排空调风量已调到最大；只有前排空调时，TTS播报：空调风量已调到最大</t>
  </si>
  <si>
    <t>增大风量具体值-未超过边界值-当前空调已打开</t>
  </si>
  <si>
    <t>在线&amp;amp;未超过边界值&amp;amp;空调已打开</t>
  </si>
  <si>
    <t>（在主驾/副驾）唤醒后说：风速调高X档</t>
  </si>
  <si>
    <t>前排空调风量增大X档；有前后排空调时，TTS播报：前排空调风量已增大X档；只有前排空调时，TTS播报：空调风量已增大X档</t>
  </si>
  <si>
    <t>增大风量-当前空调已关闭</t>
  </si>
  <si>
    <t>（在主驾/副驾）唤醒后说：空调风速大一点</t>
  </si>
  <si>
    <t>增大风量-超过边界值-当前空调已打开</t>
  </si>
  <si>
    <t>（在主驾/副驾）唤醒后说：空调风速提高</t>
  </si>
  <si>
    <t>增大风量-未超过边界值-当前空调已打开</t>
  </si>
  <si>
    <t>（在主驾/副驾）唤醒后说：风量调大一点</t>
  </si>
  <si>
    <t>前排空调风量增大1档；有前后排空调时，TTS播报：前排空调风量已增大；只有前排空调时，TTS播报：空调风量已增大</t>
  </si>
  <si>
    <t>减小风量具体值-当前空调未打开</t>
  </si>
  <si>
    <t>（在主驾/副驾）唤醒后说：空调风量降低X档</t>
  </si>
  <si>
    <t>减小风量具体值-超过边界值-当前空调已打开</t>
  </si>
  <si>
    <t>（在主驾/副驾）唤醒后说：空调风速减小X格</t>
  </si>
  <si>
    <t>前排空调风量调为最小；有前后排空调时，TTS播报：前排空调风量已调到最小；只有前排空调时，TTS播报：空调风量已调到最小</t>
  </si>
  <si>
    <t>减小风量具体值-未超过边界值-当前空调已打开</t>
  </si>
  <si>
    <t>（在主驾/副驾）唤醒后说：风速降低X档</t>
  </si>
  <si>
    <t>前排空调风量减小X档；有前后排空调时，TTS播报：前排空调风量已减小X档；只有前排空调时，TTS播报：空调风量已减小X档</t>
  </si>
  <si>
    <t>减小风量-当前空调已关闭</t>
  </si>
  <si>
    <t>（在主驾/副驾）唤醒后说：空调风速小一点</t>
  </si>
  <si>
    <t>减小风量-超过边界值-当前空调已打开</t>
  </si>
  <si>
    <t>（在主驾/副驾）唤醒后说：空调风速降低</t>
  </si>
  <si>
    <t>减小风量-未超过边界值-当前空调已打开</t>
  </si>
  <si>
    <t>（在主驾/副驾）唤醒后说：风量调小一点</t>
  </si>
  <si>
    <t>前排空调风量减小1档；有前后排空调时，TTS播报：前排空调风量已减小；只有前排空调时，TTS播报：空调风量已减小</t>
  </si>
  <si>
    <t>关闭自动模式-空调未打开</t>
  </si>
  <si>
    <t>在线&amp;amp;空调已关闭</t>
  </si>
  <si>
    <t>（在主驾/副驾）唤醒后说：关闭AUTO</t>
  </si>
  <si>
    <t>TTS播报：抱歉，请手动调节</t>
  </si>
  <si>
    <t>关闭自动模式-空调已打开-当前不是目标模式</t>
  </si>
  <si>
    <t>在线&amp;amp;空调已关闭&amp;amp;当前不是目标模式</t>
  </si>
  <si>
    <t>（在主驾/副驾）唤醒后说：关闭自动模式</t>
  </si>
  <si>
    <t>关闭自动模式-空调已打开-当前是目标模式</t>
  </si>
  <si>
    <t>在线&amp;amp;空调已关闭&amp;amp;当前是目标模式</t>
  </si>
  <si>
    <t>（在主驾/副驾）唤醒后说：关闭自动空调模式</t>
  </si>
  <si>
    <t>打开自动模式-空调未打开</t>
  </si>
  <si>
    <t>（在主驾/副驾）唤醒后说：打开AUTO模式</t>
  </si>
  <si>
    <r>
      <rPr>
        <sz val="12"/>
        <color rgb="FF000000"/>
        <rFont val="宋体"/>
        <charset val="134"/>
      </rPr>
      <t>空调打开，AUTO模式打开，TTS播报：自动模式已打开</t>
    </r>
    <r>
      <rPr>
        <sz val="12"/>
        <color rgb="FF000000"/>
        <rFont val="宋体"/>
        <charset val="134"/>
      </rPr>
      <t xml:space="preserve"> </t>
    </r>
  </si>
  <si>
    <t>打开自动模式-空调已打开-当前是目标模式</t>
  </si>
  <si>
    <t>（在主驾/副驾）唤醒后说：进入空调自动模式</t>
  </si>
  <si>
    <r>
      <rPr>
        <sz val="12"/>
        <color rgb="FF000000"/>
        <rFont val="宋体"/>
        <charset val="134"/>
      </rPr>
      <t>AUTO模式打开，TTS播报：自动模式已打开</t>
    </r>
    <r>
      <rPr>
        <sz val="12"/>
        <color rgb="FF000000"/>
        <rFont val="宋体"/>
        <charset val="134"/>
      </rPr>
      <t xml:space="preserve"> </t>
    </r>
  </si>
  <si>
    <t>打开自动模式-空调已打开-当前不是目标模式</t>
  </si>
  <si>
    <t>（在主驾/副驾）唤醒后说：空调模式切换为自动</t>
  </si>
  <si>
    <t>关闭空调外循环-空调未打开</t>
  </si>
  <si>
    <t>（在主驾/副驾）唤醒后说：外循环关闭</t>
  </si>
  <si>
    <t>TTS播报：空调外循环已关闭</t>
  </si>
  <si>
    <t>关闭空调外循环-空调已打开-当前是目标模式</t>
  </si>
  <si>
    <t>（在主驾/副驾）唤醒后说：请关外循环</t>
  </si>
  <si>
    <t>空调外循环关闭，TTS播报：空调外循环已关闭</t>
  </si>
  <si>
    <t>关闭空调外循环-空调已打开-当前不是目标模式</t>
  </si>
  <si>
    <t>（在主驾/副驾）唤醒后说：请关闭外循环</t>
  </si>
  <si>
    <t>关闭空调内循环-空调未打开</t>
  </si>
  <si>
    <t>（在主驾/副驾）唤醒后说：内循环关闭</t>
  </si>
  <si>
    <t>TTS播报：空调内循环已关闭</t>
  </si>
  <si>
    <t>关闭空调内循环-空调已打开-当前是目标模式</t>
  </si>
  <si>
    <t>（在主驾/副驾）唤醒后说：请关内循环</t>
  </si>
  <si>
    <t>空调内循环关闭，TTS播报：空调内循环已关闭</t>
  </si>
  <si>
    <t>关闭空调内循环-空调已打开-当前不是目标模式</t>
  </si>
  <si>
    <t>（在主驾/副驾）唤醒后说：请关闭内循环</t>
  </si>
  <si>
    <t>关闭同步模式-空调未打开</t>
  </si>
  <si>
    <t>（在主驾/副驾）唤醒后说：启动空调分区功能</t>
  </si>
  <si>
    <t>TTS播报：已关闭同步模式</t>
  </si>
  <si>
    <t>关闭同步模式-空调已打开-当前是目标模式</t>
  </si>
  <si>
    <t>（在主驾/副驾）唤醒后说：同步模式关掉</t>
  </si>
  <si>
    <t>关闭空调同步模式，主副驾独立控制温度，TTS播报：已关闭同步模式</t>
  </si>
  <si>
    <t>关闭同步模式-空调已打开-当前不是目标模式</t>
  </si>
  <si>
    <t>（在主驾/副驾）唤醒后说：关闭同步模式</t>
  </si>
  <si>
    <t>打开同步模式-空调未打开</t>
  </si>
  <si>
    <t>（在主驾/副驾）唤醒后说：关闭空调分区</t>
  </si>
  <si>
    <t>空调打开，空调同步模式打开，TTS播报：已打开同步模式</t>
  </si>
  <si>
    <t>打开同步模式-空调已打开-当前是目标模式</t>
  </si>
  <si>
    <t>（在主驾/副驾）唤醒后说：同步模式启动</t>
  </si>
  <si>
    <t>打开同步模式，主副驾同时控制温度，副驾温度随主驾温度变化，TTS播报：已打开同步模式</t>
  </si>
  <si>
    <t>打开同步模式-空调已打开-当前不是目标模式</t>
  </si>
  <si>
    <t>（在主驾/副驾）唤醒后说：打开同步模式</t>
  </si>
  <si>
    <t>关闭智能馨风-空调未打开</t>
  </si>
  <si>
    <t>（在主驾/副驾）唤醒后说：退出智能馨风</t>
  </si>
  <si>
    <t>TTS播报：智能馨风已关闭</t>
  </si>
  <si>
    <t>关闭智能馨风-空调已打开-当前是目标模式</t>
  </si>
  <si>
    <t>关闭智能馨风页面，回到进入的页面，TTS播报：智能馨风已关闭</t>
  </si>
  <si>
    <t>关闭智能馨风-空调已打开-当前不是目标模式</t>
  </si>
  <si>
    <t>（在主驾/副驾）唤醒后说：关闭智能馨风</t>
  </si>
  <si>
    <t>打开智能馨风-空调未打开</t>
  </si>
  <si>
    <t>（在主驾/副驾）唤醒后说：进入智能馨风</t>
  </si>
  <si>
    <t>空调打开，打开智能馨风功能页面，TTS播报：智能馨风已打开（福特车型语音对话流上屏"馨"字，林肯车型上屏"新"字）</t>
  </si>
  <si>
    <t>打开智能馨风-空调已打开-当前是目标模式</t>
  </si>
  <si>
    <t>（在主驾/副驾）唤醒后说：开启智能馨风</t>
  </si>
  <si>
    <t>打开智能馨风功能页面，TTS播报：智能馨风已打开（福特车型语音对话流上屏"馨"字，林肯车型上屏"新"字）</t>
  </si>
  <si>
    <t>打开智能馨风-空调已打开-当前不是目标模式</t>
  </si>
  <si>
    <t>（在主驾/副驾）唤醒后说：打开智能馨风</t>
  </si>
  <si>
    <t>关闭座舱新风-空调未打开</t>
  </si>
  <si>
    <t>（在主驾/副驾）唤醒后说：退出座舱新风</t>
  </si>
  <si>
    <t>TTS播报：座舱新风已关闭</t>
  </si>
  <si>
    <t>关闭座舱新风-空调已打开-当前是目标模式</t>
  </si>
  <si>
    <t>座舱新风关闭，TTS播报：座舱新风已关闭</t>
  </si>
  <si>
    <t>关闭座舱新风-空调已打开-当前不是目标模式</t>
  </si>
  <si>
    <t>（在主驾/副驾）唤醒后说：关闭座舱新风</t>
  </si>
  <si>
    <t>打开座舱新风-空调未打开</t>
  </si>
  <si>
    <t>（在主驾/副驾）唤醒后说：进入座舱新风</t>
  </si>
  <si>
    <t>空调打开，座舱新风界面打开，切换为外循环，TTS播报：座舱新风已打开</t>
  </si>
  <si>
    <t>打开座舱新风-空调已打开-当前是目标模式</t>
  </si>
  <si>
    <t>（在主驾/副驾）唤醒后说：开启座舱新风</t>
  </si>
  <si>
    <t>座舱新风界面打开，切换为外循环，TTS播报：座舱新风已打开</t>
  </si>
  <si>
    <t>打开座舱新风-空调已打开-当前不是目标模式</t>
  </si>
  <si>
    <t>（在主驾/副驾）唤醒后说：打开座舱新风</t>
  </si>
  <si>
    <t>关闭吹足除霜模式-空调未打开</t>
  </si>
  <si>
    <t>（在主驾/副驾）唤醒后说：关掉空调模式切换为吹脚除霜</t>
  </si>
  <si>
    <t>（唤醒位置）空调打开，吹脚除霜模式关闭，TTS播报：吹脚除霜模式已关闭</t>
  </si>
  <si>
    <t>关闭吹足除霜模式-空调已打开-当前是目标模式</t>
  </si>
  <si>
    <t>（唤醒位置）吹脚除霜模式关闭，TTS播报：吹脚除霜模式已关闭</t>
  </si>
  <si>
    <t>关闭吹足除霜模式-空调已打开-当前不是目标模式</t>
  </si>
  <si>
    <t>（在主驾/副驾）唤醒后说：关掉空调模式切换到吹脚除霜</t>
  </si>
  <si>
    <t>关闭吹面除霜模式-空调未打开</t>
  </si>
  <si>
    <t>（在主驾/副驾）唤醒后说：关掉空调模式改为吹头除霜</t>
  </si>
  <si>
    <t>（唤醒位置）空调打开，吹脸除霜模式关闭，TTS播报：吹脸除霜模式已关闭</t>
  </si>
  <si>
    <t>关闭吹面除霜模式-空调已打开-当前是目标模式</t>
  </si>
  <si>
    <t>（在主驾/副驾）唤醒后说：关掉空调调到除霜吹头模式</t>
  </si>
  <si>
    <t>（唤醒位置）吹脸除霜模式关闭，TTS播报：吹脸除霜模式已关闭</t>
  </si>
  <si>
    <t>关闭吹面除霜模式-空调已打开-当前不是目标模式</t>
  </si>
  <si>
    <t>（在主驾/副驾）唤醒后说：关闭空调调到吹脸除霜</t>
  </si>
  <si>
    <t>吹足除霜模式-空调未打开</t>
  </si>
  <si>
    <t>（在主驾/副驾）唤醒后说：空调模式切换为吹脚除霜</t>
  </si>
  <si>
    <t>（唤醒位置）空调打开，吹脚除霜模式打开，TTS播报：吹脚除霜模式已打开</t>
  </si>
  <si>
    <t>吹足除霜模式-空调已打开-当前是目标模式</t>
  </si>
  <si>
    <t>（唤醒位置）吹脚除霜模式打开，TTS播报：吹脚除霜模式已打开</t>
  </si>
  <si>
    <t>吹足除霜模式-空调已打开-当前不是目标模式</t>
  </si>
  <si>
    <t>（在主驾/副驾）唤醒后说：空调模式切换到吹脚除霜</t>
  </si>
  <si>
    <t>吹面除霜模式-空调未打开</t>
  </si>
  <si>
    <t>（在主驾/副驾）唤醒后说：空调模式改为吹头除霜</t>
  </si>
  <si>
    <t>（唤醒位置）空调打开，吹脸除霜模式打开，TTS播报：吹脸除霜模式已打开</t>
  </si>
  <si>
    <t>吹面除霜模式-空调已打开-当前是目标模式</t>
  </si>
  <si>
    <t>（在主驾/副驾）唤醒后说：空调调到除霜吹头模式</t>
  </si>
  <si>
    <t>（唤醒位置）吹脸除霜模式打开，TTS播报：吹脸除霜模式已打开</t>
  </si>
  <si>
    <t>吹面除霜模式-空调已打开-当前不是目标模式</t>
  </si>
  <si>
    <t>（在主驾/副驾）唤醒后说：空调调到吹脸除霜</t>
  </si>
  <si>
    <t>关闭最大除霜-空调未打开</t>
  </si>
  <si>
    <t>（在主驾/副驾）唤醒后说：关闭最大除雾功能</t>
  </si>
  <si>
    <t>TTS播报：最大除霜模式已关闭</t>
  </si>
  <si>
    <t>关闭最大除霜-空调已打开-当前是目标模式</t>
  </si>
  <si>
    <t>（在主驾/副驾）唤醒后说：把最大除雾关闭</t>
  </si>
  <si>
    <t>关闭最大除霜，TTS播报：最大除霜模式已关闭</t>
  </si>
  <si>
    <t>关闭最大除霜-空调已打开-当前不是目标模式</t>
  </si>
  <si>
    <t>（在主驾/副驾）唤醒后说：关掉最大除霜除雾功能</t>
  </si>
  <si>
    <t>打开最大除霜-空调未打开</t>
  </si>
  <si>
    <t>（在主驾/副驾）唤醒后说：把最大除霜功能打开</t>
  </si>
  <si>
    <t>空调打开，打开最大除霜，TTS播报：最大除霜模式已打开</t>
  </si>
  <si>
    <t>打开最大除霜-空调已打开-当前是目标模式</t>
  </si>
  <si>
    <t>（在主驾/副驾）唤醒后说：开启最大除雾功能</t>
  </si>
  <si>
    <t>打开最大除霜，TTS播报：最大除霜模式已打开</t>
  </si>
  <si>
    <t>打开最大除霜-空调已打开-当前不是目标模式</t>
  </si>
  <si>
    <t>（在主驾/副驾）唤醒后说：打开最大除雾除霜</t>
  </si>
  <si>
    <t>关闭后除霜-空调未打开</t>
  </si>
  <si>
    <t>（在主驾/副驾）唤醒后说：关闭后除雾功能</t>
  </si>
  <si>
    <t>TTS播报：后除霜模式已关闭</t>
  </si>
  <si>
    <t>关闭后除霜-空调已打开-当前是目标模式</t>
  </si>
  <si>
    <t>（在主驾/副驾）唤醒后说：把后除雾关闭</t>
  </si>
  <si>
    <t>关闭后除霜，TTS播报：后除霜模式已关闭</t>
  </si>
  <si>
    <t>关闭后除霜-空调已打开-当前不是目标模式</t>
  </si>
  <si>
    <t>（在主驾/副驾）唤醒后说：关掉后除霜除雾功能</t>
  </si>
  <si>
    <t>打开后除霜-空调未打开</t>
  </si>
  <si>
    <t>（在主驾/副驾）唤醒后说：把后除霜功能打开</t>
  </si>
  <si>
    <t>空调打开，打开后除霜，TTS播报：后除霜模式已打开</t>
  </si>
  <si>
    <t>打开后除霜-空调已打开-当前是目标模式</t>
  </si>
  <si>
    <t>（在主驾/副驾）唤醒后说：开启后除雾功能</t>
  </si>
  <si>
    <t>打开后除霜，TTS播报：后除霜模式已打开</t>
  </si>
  <si>
    <t>打开后除霜-空调已打开-当前不是目标模式</t>
  </si>
  <si>
    <t>（在主驾/副驾）唤醒后说：打开后除雾除霜</t>
  </si>
  <si>
    <t>关闭前除霜-空调未打开</t>
  </si>
  <si>
    <t>（在主驾/副驾）唤醒后说：关闭前除雾功能</t>
  </si>
  <si>
    <t>TTS播报：前除霜模式已关闭</t>
  </si>
  <si>
    <t>关闭前除霜-空调已打开-当前是目标模式</t>
  </si>
  <si>
    <t>（在主驾/副驾）唤醒后说：把前除雾关闭</t>
  </si>
  <si>
    <t>关闭前除霜，TTS播报：前除霜模式已关闭</t>
  </si>
  <si>
    <t>关闭前除霜-空调已打开-当前不是目标模式</t>
  </si>
  <si>
    <t>（在主驾/副驾）唤醒后说：关掉前除霜除雾功能</t>
  </si>
  <si>
    <t>打开前除霜-空调未打开</t>
  </si>
  <si>
    <t>（在主驾/副驾）唤醒后说：把前除霜功能打开</t>
  </si>
  <si>
    <t>空调打开，打开前除霜，TTS播报：前除霜模式已打开</t>
  </si>
  <si>
    <t>打开前除霜-空调已打开-当前是目标模式</t>
  </si>
  <si>
    <t>（在主驾/副驾）唤醒后说：开启前除雾功能</t>
  </si>
  <si>
    <t>打开前除霜，TTS播报：前除霜模式已打开</t>
  </si>
  <si>
    <t>打开前除霜-空调已打开-当前不是目标模式</t>
  </si>
  <si>
    <t>（在主驾/副驾）唤醒后说：打开前除雾除霜</t>
  </si>
  <si>
    <t>关闭除霜-空调未打开</t>
  </si>
  <si>
    <t>（在主驾/副驾）唤醒后说：关闭除雾功能</t>
  </si>
  <si>
    <t>TTS播报：除霜模式已关闭</t>
  </si>
  <si>
    <t>关闭除霜-空调已打开-当前是目标模式</t>
  </si>
  <si>
    <t>（在主驾/副驾）唤醒后说：把除雾关闭</t>
  </si>
  <si>
    <t>关闭前除霜和后除霜，TTS播报：除霜模式已关闭</t>
  </si>
  <si>
    <t>关闭除霜-空调已打开-当前不是目标模式</t>
  </si>
  <si>
    <t>（在主驾/副驾）唤醒后说：关掉除霜除雾功能</t>
  </si>
  <si>
    <t>打开除霜-空调未打开</t>
  </si>
  <si>
    <t>（在主驾/副驾）唤醒后说：把除霜功能打开</t>
  </si>
  <si>
    <t>空调打开，打开前除霜和后除霜，TTS播报：除霜模式已打开</t>
  </si>
  <si>
    <t>关闭吹面吹足模式-空调未打开</t>
  </si>
  <si>
    <t>（在主驾/副驾）唤醒后说：关掉吹脸吹脚</t>
  </si>
  <si>
    <t>（唤醒位置）空调打开，吹脸吹脚模式关闭，TTS播报：吹脸吹脚模式已关闭</t>
  </si>
  <si>
    <t>关闭吹面吹足模式-空调已打开-当前是目标模式</t>
  </si>
  <si>
    <t>（在主驾/副驾）唤醒后说：关掉空调吹脸吹足</t>
  </si>
  <si>
    <t>（唤醒位置）吹脸吹脚模式关闭，TTS播报：吹脸吹脚模式已关闭</t>
  </si>
  <si>
    <t>关闭吹面吹足模式-空调已打开-当前不是目标模式</t>
  </si>
  <si>
    <t>（在主驾/副驾）唤醒后说：关掉吹头吹足模式</t>
  </si>
  <si>
    <t>关闭吹足模式-空调未打开</t>
  </si>
  <si>
    <t>（在主驾/副驾）唤醒后说：关闭切换为吹脚</t>
  </si>
  <si>
    <t>（唤醒位置）空调打开，吹脚模式关闭，TTS播报：吹脚模式已关闭</t>
  </si>
  <si>
    <t>关闭吹足模式-空调已打开-当前是目标模式</t>
  </si>
  <si>
    <t>（在主驾/副驾）唤醒后说：关闭切换到吹脚</t>
  </si>
  <si>
    <t>（唤醒位置）吹脚模式关闭，TTS播报：吹脚模式已关闭</t>
  </si>
  <si>
    <t>关闭吹足模式-空调已打开-当前不是目标模式</t>
  </si>
  <si>
    <t>（在主驾/副驾）唤醒后说：关闭打开吹脚</t>
  </si>
  <si>
    <t>关闭吹面模式-空调未打开</t>
  </si>
  <si>
    <t>（在主驾/副驾）唤醒后说：关闭吹面</t>
  </si>
  <si>
    <t>（唤醒位置）空调打开，吹脸模式关闭，TTS播报：吹脸模式已关闭</t>
  </si>
  <si>
    <t>关闭吹面模式-空调已打开-当前是目标模式</t>
  </si>
  <si>
    <t>（在主驾/副驾）唤醒后说：关闭空调吹脸/空调不要吹脸</t>
  </si>
  <si>
    <t>（唤醒位置）吹脸模式关闭，TTS播报：吹脸模式已关闭</t>
  </si>
  <si>
    <t>关闭吹面模式-空调已打开-当前不是目标模式</t>
  </si>
  <si>
    <t>（在主驾/副驾）唤醒后说：关闭吹面模式</t>
  </si>
  <si>
    <t>吹面吹足模式-空调未打开</t>
  </si>
  <si>
    <t>（在主驾/副驾）唤醒后说：吹脸吹脚</t>
  </si>
  <si>
    <t>（唤醒位置）空调打开，吹脸吹脚模式打开，TTS播报：吹脸吹脚模式已打开</t>
  </si>
  <si>
    <t>吹面吹足模式-空调已打开-当前是目标模式</t>
  </si>
  <si>
    <t>（在主驾/副驾）唤醒后说：空调吹脸吹足</t>
  </si>
  <si>
    <t>（唤醒位置）吹脸吹脚模式打开，TTS播报：吹脸吹脚模式已打开</t>
  </si>
  <si>
    <t>吹面吹足模式-空调已打开-当前不是目标模式</t>
  </si>
  <si>
    <t>（在主驾/副驾）唤醒后说：吹头吹足模式</t>
  </si>
  <si>
    <t>吹足模式-空调未打开</t>
  </si>
  <si>
    <t>（在主驾/副驾）唤醒后说：切换为吹脚</t>
  </si>
  <si>
    <t>（唤醒位置）空调打开，吹脚模式打开，TTS播报：吹脚模式已打开</t>
  </si>
  <si>
    <t>吹足模式-空调已打开-当前是目标模式</t>
  </si>
  <si>
    <t>（在主驾/副驾）唤醒后说：切换到吹脚</t>
  </si>
  <si>
    <t>（唤醒位置）吹脚模式打开，TTS播报：吹脚模式已打开</t>
  </si>
  <si>
    <t>吹足模式-空调已打开-当前不是目标模式</t>
  </si>
  <si>
    <t>（在主驾/副驾）唤醒后说：打开吹脚</t>
  </si>
  <si>
    <t>吹面模式-空调未打开</t>
  </si>
  <si>
    <t>（在主驾/副驾）唤醒后说：吹面</t>
  </si>
  <si>
    <t>（唤醒位置）空调打开，吹脸模式打开，TTS播报：吹脸模式已打开</t>
  </si>
  <si>
    <t>吹面模式-空调已打开-当前是目标模式</t>
  </si>
  <si>
    <t>（在主驾/副驾）唤醒后说：空调吹脸</t>
  </si>
  <si>
    <t>（唤醒位置）吹脸模式打开，TTS播报：吹脸模式已打开</t>
  </si>
  <si>
    <t>吹面模式-空调已打开-当前不是目标模式</t>
  </si>
  <si>
    <t>（在主驾/副驾）唤醒后说：吹面模式/空调模式切换为吹面/切换到吹头模式/空调吹身子</t>
  </si>
  <si>
    <t>切换吹风模式-空调未打开</t>
  </si>
  <si>
    <t>（在主驾/副驾）唤醒后说：变换空调吹风模式</t>
  </si>
  <si>
    <t>（唤醒位置）空调打开，吹风模式切换（吹脸→吹脸吹脚→前除霜 →吹脚→自动模式→吹脸除霜→吹脚吹脸除霜→吹脚除霜→吹脸），TTS播报：已切换到XX模式</t>
  </si>
  <si>
    <t>切换吹风模式-空调已打开</t>
  </si>
  <si>
    <t>在线&amp;amp;空调已打开</t>
  </si>
  <si>
    <t>（在主驾/副驾）唤醒后说：切换吹风模式</t>
  </si>
  <si>
    <t>（唤醒位置）吹风模式切换（吹脸→吹脸吹脚→前除霜 →吹脚→自动模式→吹脸除霜→吹脚吹脸除霜→吹脚除霜→吹脸），TTS播报：已切换到XX模式</t>
  </si>
  <si>
    <t>增大温度具体值-当前空调已关闭</t>
  </si>
  <si>
    <t>（在主驾/副驾）唤醒后说：空调温度调高5度</t>
  </si>
  <si>
    <t>增大温度具体值-已到边界值-当前空调已打开未分区</t>
  </si>
  <si>
    <t>在线&amp;amp;当前空调已打开&amp;amp;空调未分区或者打开同步模式&amp;amp;调节后的温度高于最大温度</t>
  </si>
  <si>
    <t>（在主驾/副驾）唤醒后说：调高2度</t>
  </si>
  <si>
    <t>主副驾温度调到最高，TTS播报：空调温度已调到最高</t>
  </si>
  <si>
    <t>增大温度具体值-已到边界值-当前空调已打开且分区</t>
  </si>
  <si>
    <t>在线&amp;amp;当前空调已打开&amp;amp;空调分区且未打开同步模式&amp;amp;调节后的温度高于最大温度</t>
  </si>
  <si>
    <t>（在主驾/副驾）唤醒后说：升高温度3度</t>
  </si>
  <si>
    <t>（唤醒位置）温度调为最高，TTS播报：（主驾/副驾）空调温度已调到最高</t>
  </si>
  <si>
    <t>增大温度具体值-未到边界值-当前空调已打开未分区</t>
  </si>
  <si>
    <t>在线&amp;amp;当前空调已打开&amp;amp;空调未分区或者打开同步模式&amp;amp;调节后的温度未高于最大温度</t>
  </si>
  <si>
    <t>（在主驾/副驾）唤醒后说：温度升高X度</t>
  </si>
  <si>
    <t>主副驾温度调高X度，TTS播报：空调温度已调高X度</t>
  </si>
  <si>
    <t>增大温度具体值-未到边界值-当前空调已打开且分区</t>
  </si>
  <si>
    <t>在线&amp;amp;当前空调已打开&amp;amp;空调分区且未打开同步模式&amp;amp;调节后的温度未高于最大温度</t>
  </si>
  <si>
    <t>（在主驾/副驾）唤醒后说：调高温度3度</t>
  </si>
  <si>
    <t>（唤醒位置）温度调高3度，TTS播报：（主驾/副驾）空调温度已调高3度</t>
  </si>
  <si>
    <t>增大温度-当前空调已关闭</t>
  </si>
  <si>
    <t>（在主驾/副驾）唤醒后说：空调温度调高</t>
  </si>
  <si>
    <t>增大温度-已到边界值-当前空调已打开未分区</t>
  </si>
  <si>
    <t>（在主驾/副驾）唤醒后说：空调温度增加一点</t>
  </si>
  <si>
    <t>增大温度-已到边界值-当前空调已打开且分区</t>
  </si>
  <si>
    <t>（在主驾/副驾）唤醒后说：温度高点</t>
  </si>
  <si>
    <t>增大温度-未到边界值-当前空调已打开未分区</t>
  </si>
  <si>
    <t>（在主驾/副驾）唤醒后说：感觉有点冷</t>
  </si>
  <si>
    <t>主副驾温度调高2度，TTS播报：空调温度已调高</t>
  </si>
  <si>
    <t>增大温度-未到边界值-当前空调已打开且分区</t>
  </si>
  <si>
    <t>（在主驾/副驾）唤醒后说：把温度调高一点</t>
  </si>
  <si>
    <t>（唤醒位置）温度调高2度，TTS播报：（主驾/副驾）空调温度已调高</t>
  </si>
  <si>
    <t>降低温度具体值-当前空调已关闭</t>
  </si>
  <si>
    <t>（在主驾/副驾）唤醒后说：空调温度调低&lt;X&gt;度</t>
  </si>
  <si>
    <t>降低温度具体值-已到边界值-当前空调已打开未分区</t>
  </si>
  <si>
    <t>在线&amp;amp;当前空调已打开&amp;amp;空调未分区或者打开同步模式&amp;amp;调节后的温度低于最小温度</t>
  </si>
  <si>
    <t>（在主驾/副驾）唤醒后说：调低&lt;X&gt;度</t>
  </si>
  <si>
    <t>主副驾温度调到最低，TTS播报：空调温度已调到最低</t>
  </si>
  <si>
    <t>fail</t>
  </si>
  <si>
    <t>依赖创达：温度最高时：降低温度，TTS：温度已调到最高</t>
  </si>
  <si>
    <t>降低温度具体值-已到边界值-当前空调已打开且分区</t>
  </si>
  <si>
    <t>在线&amp;amp;当前空调已打开&amp;amp;空调分区且未打开同步模式&amp;amp;调节后的温度低于最小温度</t>
  </si>
  <si>
    <t>（在主驾/副驾）唤醒后说：降低温度&lt;X&gt;度</t>
  </si>
  <si>
    <t>（唤醒位置）温度调为最低，TTS播报：（主驾/副驾）空调温度已调到最低</t>
  </si>
  <si>
    <t>降低温度具体值-未到边界值-当前空调已打开未分区</t>
  </si>
  <si>
    <t>在线&amp;amp;当前空调已打开&amp;amp;空调未分区或者打开同步模式&amp;amp;调节后的温度未低于最小温度</t>
  </si>
  <si>
    <t>（在主驾/副驾）唤醒后说：调低温度&lt;X&gt;度</t>
  </si>
  <si>
    <t>主副驾温度调低X度，TTS播报：空调温度已调低X度</t>
  </si>
  <si>
    <t>降低温度具体值-未到边界值-当前空调已打开且分区</t>
  </si>
  <si>
    <t>在线&amp;amp;当前空调已打开&amp;amp;空调分区且未打开同步模式&amp;amp;调节后的温度未低于最小温度</t>
  </si>
  <si>
    <t>（在主驾/副驾）唤醒后说：温度降低&lt;X&gt;度</t>
  </si>
  <si>
    <t>（唤醒位置）温度调低X度，TTS播报：（主驾/副驾）空调温度已调低X度</t>
  </si>
  <si>
    <t>降低温度-当前空调已关闭</t>
  </si>
  <si>
    <t>（在主驾/副驾）唤醒后说：空调温度调低</t>
  </si>
  <si>
    <t>降低温度-已到边界值-当前空调已打开未分区</t>
  </si>
  <si>
    <t>（在主驾/副驾）唤醒后说：空调温度降低一点</t>
  </si>
  <si>
    <t>降低温度-已到边界值-当前空调已打开且分区</t>
  </si>
  <si>
    <t>（在主驾/副驾）唤醒后说：温度低点</t>
  </si>
  <si>
    <t>降低温度-未到边界值-当前空调已打开未分区</t>
  </si>
  <si>
    <t>（在主驾/副驾）唤醒后说：感觉有点热</t>
  </si>
  <si>
    <t>主副驾温度调低2度，TTS播报：空调温度已调低</t>
  </si>
  <si>
    <t>降低温度-未到边界值-当前空调已打开且分区</t>
  </si>
  <si>
    <t>（在主驾/副驾）唤醒后说：把温度调低一点</t>
  </si>
  <si>
    <t>（唤醒位置）温度调低2度，TTS播报：（主驾/副驾）空调温度已调低</t>
  </si>
  <si>
    <t>方向盘加热-重复打开</t>
  </si>
  <si>
    <t>基于经验的错误推测法</t>
  </si>
  <si>
    <t>福特Phase5/U718/语音/车控/方向盘加热</t>
  </si>
  <si>
    <t>1.在线</t>
  </si>
  <si>
    <t>1.唤醒并输入：打开方向盘加热2..唤醒并输入：方向盘好冷</t>
  </si>
  <si>
    <t>TTS播报：方向盘加热已打开</t>
  </si>
  <si>
    <t>方向盘加热-关闭</t>
  </si>
  <si>
    <t>场景图法</t>
  </si>
  <si>
    <t>1.唤醒并输入：关闭方向盘加热关方向盘加热</t>
  </si>
  <si>
    <t>TTS播报：方向盘加热已关闭</t>
  </si>
  <si>
    <t>方向盘加热-打开</t>
  </si>
  <si>
    <t>1.唤醒并输入：启动方向盘加热方向盘太凉方向盘太冷了</t>
  </si>
  <si>
    <t>成功打开并TS播报：方向盘加热已打开</t>
  </si>
  <si>
    <t>座椅加热-最低挡位-当前不是最低挡位-副驾</t>
  </si>
  <si>
    <t>福特Phase5/U718/语音/车控/座椅加热</t>
  </si>
  <si>
    <t>1.在线2.副驾座椅加热已打开且当前挡位不是最低挡位</t>
  </si>
  <si>
    <t>1.副驾唤醒并输入：座位加热调到1档座椅加热档位最小</t>
  </si>
  <si>
    <t>成功执行并TTS播报：好的</t>
  </si>
  <si>
    <t>座椅加热-最低挡位-已是最低挡位-主驾</t>
  </si>
  <si>
    <t>1.在线2.主驾座椅加热已打开且当前挡位已是最低挡位</t>
  </si>
  <si>
    <t>1.主驾唤醒并输入：座椅加热最低档座椅加热调到最低档位座椅加热最小档</t>
  </si>
  <si>
    <t>仅TTS播报：当前座椅加热已是最低档位</t>
  </si>
  <si>
    <t>座椅加热-调高挡位-当前已是最高挡位-副驾</t>
  </si>
  <si>
    <t>1.在线2.副驾座椅加热已打开且当前挡位已是最高挡位</t>
  </si>
  <si>
    <r>
      <rPr>
        <sz val="12"/>
        <color rgb="FF000000"/>
        <rFont val="宋体"/>
        <charset val="134"/>
      </rPr>
      <t>1.副驾唤醒并输入：座椅加热档位调高座椅有点凉座椅温度太低了</t>
    </r>
    <r>
      <rPr>
        <sz val="12"/>
        <color rgb="FF000000"/>
        <rFont val="宋体"/>
        <charset val="134"/>
      </rPr>
      <t xml:space="preserve">  </t>
    </r>
  </si>
  <si>
    <t>仅TTS播报：当前座椅加热已是最高档位</t>
  </si>
  <si>
    <t>座椅加热-调高挡位-当前不是最高挡位-主驾</t>
  </si>
  <si>
    <t>1.在线2.主驾座椅加热已打开且当前挡位不是最高挡位</t>
  </si>
  <si>
    <t>1.主驾唤醒并输入：调高座椅温度 座椅太凉了 座椅有点冷 座椅温度高一点</t>
  </si>
  <si>
    <t>座椅加热档位加一并TTS播报：好的</t>
  </si>
  <si>
    <t>座椅加热-调低挡位-已是最低挡位-主驾</t>
  </si>
  <si>
    <t>1.在线2.主驾座椅加热已打开且当前挡位为1</t>
  </si>
  <si>
    <t>1.主驾唤醒并输入：座椅加热档位调低座椅太烫了座椅加热档位减小座椅温度太高了</t>
  </si>
  <si>
    <t>座椅加热-调低挡位-当前不是最低挡位-副驾</t>
  </si>
  <si>
    <t>1.在线2.副驾座椅加热已打开且不是最低档</t>
  </si>
  <si>
    <r>
      <rPr>
        <sz val="12"/>
        <color rgb="FF000000"/>
        <rFont val="宋体"/>
        <charset val="134"/>
      </rPr>
      <t>1.副驾唤醒并输入：降低座椅温度 座椅太热了 座椅有点热 座椅温度低一点</t>
    </r>
    <r>
      <rPr>
        <sz val="12"/>
        <color rgb="FF000000"/>
        <rFont val="宋体"/>
        <charset val="134"/>
      </rPr>
      <t xml:space="preserve"> </t>
    </r>
  </si>
  <si>
    <t>座椅加热档位减一并TTS播报：好的</t>
  </si>
  <si>
    <t>座椅加热-最大挡位-当前不是最高挡位-主驾</t>
  </si>
  <si>
    <t>1.主驾唤醒并输入：座椅加热最大档位座椅加热调到最大档位座椅加热调到3档座椅加热档位最大</t>
  </si>
  <si>
    <t>座椅加热-最大挡位-已是最高挡位-副驾</t>
  </si>
  <si>
    <t>1.在线2.副驾座椅加热已打开且已经是最高挡位</t>
  </si>
  <si>
    <t>1.副驾唤醒并输入：座椅加热最大档位座椅加热调到最大档位座椅加热调到3档座椅加热档位最大</t>
  </si>
  <si>
    <t>座椅加热-发动机未打开</t>
  </si>
  <si>
    <t>1.在线2.发动机未打开</t>
  </si>
  <si>
    <t>1.唤醒并输入：座椅加热最大档位/座椅加热档位调低/座椅加热档位调高/座椅加热最低档/打开座椅加热/关闭座椅加热</t>
  </si>
  <si>
    <t>TTS“请先启动发动机”</t>
  </si>
  <si>
    <t>座椅加热-未打开状态</t>
  </si>
  <si>
    <t>1.在线2.座椅加热未打开</t>
  </si>
  <si>
    <t>1.唤醒并输入：座椅加热最大档位/座椅加热档位调低/座椅加热档位调高/座椅加热最低档</t>
  </si>
  <si>
    <t>仅TTS播报：请先开启座椅加热</t>
  </si>
  <si>
    <t>座椅加热-重复打开关闭</t>
  </si>
  <si>
    <t>1.在线2.主副驾座椅加热已打开</t>
  </si>
  <si>
    <t>1.唤醒并输入：打开/关闭座椅加热2.唤醒并输入：打开/关闭座椅加热</t>
  </si>
  <si>
    <t>TTS播报：主/副驾座椅加热已打开/关闭</t>
  </si>
  <si>
    <t>座椅加热-关闭-跟随指令定位</t>
  </si>
  <si>
    <t>1.唤醒并输入：关闭+（主驾/副驾/驾驶侧/乘客侧/主驾驶/副驾驶）+座椅加热</t>
  </si>
  <si>
    <t>成功关闭对应位置加热并TTS播报：主驾/副驾座椅加热已关闭</t>
  </si>
  <si>
    <t>座椅加热-关闭-跟随音源定位-主驾</t>
  </si>
  <si>
    <t>1.唤醒并输入：关闭座椅加热</t>
  </si>
  <si>
    <t>关闭主驾加热并TTS播报：主驾座椅加热已关闭</t>
  </si>
  <si>
    <t>座椅加热-关闭-跟随音源定位-副驾</t>
  </si>
  <si>
    <t>关闭副驾加热并TS播报：副驾座椅加热已关闭</t>
  </si>
  <si>
    <t>座椅加热-打开-跟随指令定位</t>
  </si>
  <si>
    <t>1.唤醒并输入：打开+（主驾/副驾/驾驶侧/乘客侧/主驾驶/副驾驶）+（座椅加热/座椅加热调到2档/座椅加热调到中档/座椅加热档位调到2）</t>
  </si>
  <si>
    <t>成功打开对应位置加热并TTS播报：主驾/副驾座椅加热已打开</t>
  </si>
  <si>
    <t>座椅加热-打开-跟随音源定位-主驾</t>
  </si>
  <si>
    <t>1.主驾唤醒并输入：打开+（座椅加热/座椅加热调到2档/座椅加热调到中档/座椅加热档位调到2）</t>
  </si>
  <si>
    <t>打开主驾加热并TTS播报：主驾座椅加热已打开</t>
  </si>
  <si>
    <t>座椅加热-打开-跟随音源定位-副驾</t>
  </si>
  <si>
    <t>1.副驾唤醒并输入：打开座椅加热</t>
  </si>
  <si>
    <t>打开副驾加热并TS播报：副驾座椅加热已打开</t>
  </si>
  <si>
    <t>座椅通风-发动机处于关闭状态</t>
  </si>
  <si>
    <t>福特Phase5/U718/语音/车控/座椅通风打开与关闭</t>
  </si>
  <si>
    <t>1.在线2.发动机关闭状态</t>
  </si>
  <si>
    <t>1.副驾唤醒并输入：关闭/打开座椅按摩</t>
  </si>
  <si>
    <t>座椅通风-关闭-指令定位</t>
  </si>
  <si>
    <t>1.在线2.座椅通风已打开</t>
  </si>
  <si>
    <t>1.唤醒并输入：关闭+（主驾/副驾/驾驶侧/乘客侧/主驾驶/副驾驶）+座椅按摩</t>
  </si>
  <si>
    <t>成功关闭主/副驾座椅通风并TS播报：主/副驾座椅通风已关闭</t>
  </si>
  <si>
    <t>座椅通风-关闭-声源定位-副驾</t>
  </si>
  <si>
    <t>1.在线2.副驾座椅通风已打开</t>
  </si>
  <si>
    <t>1.副驾唤醒并输入：关闭座椅按摩</t>
  </si>
  <si>
    <t>成功关闭副驾座椅通风并TS播报：副驾座椅通风已关闭</t>
  </si>
  <si>
    <t>座椅通风-关闭-声源定位-主驾</t>
  </si>
  <si>
    <t>1.在线2.主驾座椅通风已打开</t>
  </si>
  <si>
    <t>1.主驾唤醒并输入：关闭座椅按摩</t>
  </si>
  <si>
    <t>成功关闭主驾座椅通风并TS播报：主驾座椅通风已关闭</t>
  </si>
  <si>
    <t>座椅通风-打开-指令定位</t>
  </si>
  <si>
    <t>1.在线2.座椅通风未打开</t>
  </si>
  <si>
    <t>1.唤醒并输入：打开+（主驾/副驾/驾驶侧/乘客侧/主驾驶/副驾驶）+（座椅通风/座椅通风调到2档/座椅通风调到中档/座椅通风档位调到2）</t>
  </si>
  <si>
    <t>成功打开主/副驾座椅通风并TS播报：主/副驾座椅通风已打开</t>
  </si>
  <si>
    <t>座椅通风-打开-声源定位-副驾</t>
  </si>
  <si>
    <t>1.副驾唤醒并输入：打开+（座椅通风/座椅通风调到2档/座椅通风调到中档/座椅通风档位调到2）</t>
  </si>
  <si>
    <t>成功打开副驾座椅通风并TS播报：副驾座椅通风已打开</t>
  </si>
  <si>
    <t>座椅通风-打开-声源定位-主驾</t>
  </si>
  <si>
    <t>1.主驾唤醒并输入：打开座椅通风</t>
  </si>
  <si>
    <t>成功打开主驾座椅通风并TS播报：主驾座椅通风已打开</t>
  </si>
  <si>
    <t>打开座椅通风_车控和其它常用垂类组合指令</t>
  </si>
  <si>
    <t>福特Phase5/U718/语音/车控/座椅通风调节</t>
  </si>
  <si>
    <t>在线1、座椅通风已打开，根据声源定位</t>
  </si>
  <si>
    <t>1、query=我想听一首歌再帮我打开座椅通风</t>
  </si>
  <si>
    <t>1、优先仲裁音乐或者兜底合理就行，或者语音不崩溃；</t>
  </si>
  <si>
    <t>座椅通风调节具体x档_不支持x档数值</t>
  </si>
  <si>
    <t>边界值分析法</t>
  </si>
  <si>
    <t>1、唤醒并输入： 主驾/副驾座椅通风调到1.5档；2、座椅通风处于关闭条件下，query=主驾/副驾座椅通风调到0.2档；</t>
  </si>
  <si>
    <t>1、TTS反馈：兜底策略/无反馈</t>
  </si>
  <si>
    <t>座椅通风档位调低_座椅通风已打开_处于最低档位</t>
  </si>
  <si>
    <t>在线1、座椅通风已打开，处于最低档位</t>
  </si>
  <si>
    <t>唤醒并输入：1、根据声源定位，主驾说：座椅通风减一档；2、根据声源定位，副驾说：座椅通风减一档；3、主驾座椅通风减一档；4、副驾座椅通风减一档；5、根据声源定位，主驾说：座椅通风调到（最低/最小）档；6、根据声源定位，副驾说：座椅通风调到（最低/最小）档；7、主驾座椅通风调到（最低/最小）档；8、副驾座椅通风调到（最低/最小）档</t>
  </si>
  <si>
    <t>1、TTS反馈：当前主驾/副驾座椅通风已调到最低档位</t>
  </si>
  <si>
    <t>座椅通风档位调高_座椅通风已打开_处于最大档位</t>
  </si>
  <si>
    <t>在线1、座椅通风已打开，处于最大档位</t>
  </si>
  <si>
    <t>唤醒并输入：1、根据声源定位，主驾说：座椅通风加一档；2、根据声源定位，副驾说：座椅通风加一档；3、主驾座椅通风加一档；4、副驾座椅通风加一档；5、根据声源定位，主驾说：座椅通风调到（最高/最大）档；6、根据声源定位，副驾说：座椅通风调到（最高/最大）档；7、主驾座椅通风调到（最高/最大）档；8、副驾座椅通风调到（最高/最大）档</t>
  </si>
  <si>
    <t>1、TTS反馈：当前主驾/副驾座椅通风已调到最大档位</t>
  </si>
  <si>
    <t>副驾座椅通风调到最低档_座椅通风已关闭_明确的副驾指令</t>
  </si>
  <si>
    <t>在线1、座椅通风未打开，明确的副驾指令</t>
  </si>
  <si>
    <t>1、唤醒并输入：（副驾/乘客侧/副驾驶员）座椅（通风/吹风）档位最低（副驾/乘客侧/副驾驶员）座椅（通风/吹风）最低档位（副驾/乘客侧/副驾驶员）座椅（通风/吹风）调到最低档（副驾/乘客侧/副驾驶员）座椅（通风/吹风）档位调节为1（副驾/乘客侧/副驾驶员）座椅（通风/吹风）档位调节为1档</t>
  </si>
  <si>
    <t>1、TTS反馈：请先开启副驾座椅通风</t>
  </si>
  <si>
    <t>副驾座椅通风调到最低档_座椅通风已打开_明确的副驾指令_未处于最低档位</t>
  </si>
  <si>
    <t>在线1、座椅通风已打开，明确的副驾指令</t>
  </si>
  <si>
    <t>1、TTS反馈：好的，副驾座椅通风已调到最低档位</t>
  </si>
  <si>
    <t>主驾座椅通风调到最低档_座椅通风已关闭_明确的主驾指令</t>
  </si>
  <si>
    <t>在线1、座椅通风未打开，明确的主驾指令</t>
  </si>
  <si>
    <t>1、唤醒并输入：（主驾/驾驶侧/驾驶员）座椅（通风/吹风）档位最低（主驾/驾驶侧/驾驶员）座椅（通风/吹风）最低档位（主驾/驾驶侧/驾驶员）座椅（通风/吹风）调到最低档（主驾/驾驶侧/驾驶员）座椅（通风/吹风）档位调节为1（主驾/驾驶侧/驾驶员）座椅（通风/吹风）档位调节为1档</t>
  </si>
  <si>
    <t>1、TTS反馈：请先开启主驾座椅通风</t>
  </si>
  <si>
    <t>主驾座椅通风调到最低档_座椅通风已打开_明确的主驾指令_未处于最低档位</t>
  </si>
  <si>
    <t>在线1、座椅通风已打开，明确的主驾指令</t>
  </si>
  <si>
    <t>1、TTS反馈：好的，主驾座椅通风已调到最低档位</t>
  </si>
  <si>
    <t>座椅通风调到最低档_副驾位置说_当前座椅通风处于关闭</t>
  </si>
  <si>
    <t>在线1、座椅通风未打开，根据声源定位，副驾说</t>
  </si>
  <si>
    <t>1、唤醒并输入：座椅（通风/吹风）档位最低座椅（通风/吹风）最低档位座椅（通风/吹风）调到最低档座椅（通风/吹风）档位调节为1座椅（通风/吹风）档位调节为1档</t>
  </si>
  <si>
    <t>座椅通风调到最低档_主驾位置说_当前座椅通风处于关闭</t>
  </si>
  <si>
    <t>在线1、座椅通风未打开，根据声源定位，主驾说</t>
  </si>
  <si>
    <t>座椅通风调到最低档_副驾位置说_当前不处于最低档</t>
  </si>
  <si>
    <t>在线1、座椅通风已打开，根据声源定位，副驾说</t>
  </si>
  <si>
    <t>座椅通风调到最低档_主驾位置说_当前不处于最低档</t>
  </si>
  <si>
    <t>在线1、座椅通风已打开，根据声源定位，主驾说</t>
  </si>
  <si>
    <t>副驾座椅通风调到最高档_座椅通风已关闭_明确的副驾指令</t>
  </si>
  <si>
    <t>1、唤醒并输入：（副驾/乘客侧/副驾驶员）座椅（通风/吹风）档位最高（副驾/乘客侧/副驾驶员）座椅（通风/吹风）调到最高档位（副驾/乘客侧/副驾驶员）座椅（通风/吹风）（最高/最大）档位（副驾/乘客侧/副驾驶员）座椅（通风/吹风）档位调节为3（副驾/乘客侧/副驾驶员）座椅（通风/吹风）档位调节为3档</t>
  </si>
  <si>
    <t>副驾座椅通风调到最高档_座椅通风已打开_明确的副驾指令_未处于最高档位</t>
  </si>
  <si>
    <t>1、TTS反馈：好的，副驾座椅通风已调到最大档位</t>
  </si>
  <si>
    <t>主驾座椅通风调到最高档_座椅通风已关闭_明确的主驾指令</t>
  </si>
  <si>
    <t>1、唤醒并输入：（主驾/驾驶侧/驾驶员）座椅（通风/吹风）档位最高（主驾/驾驶侧/驾驶员）座椅（通风/吹风）调到最高档位（主驾/驾驶侧/驾驶员）座椅（通风/吹风）（最高/最大）档位（主驾/驾驶侧/驾驶员）座椅（通风/吹风）档位调节为3（主驾/驾驶侧/驾驶员）座椅（通风/吹风）档位调节为3档</t>
  </si>
  <si>
    <t>主驾座椅通风调到最高档_座椅通风已打开_明确的主驾指令_未处于最高档位</t>
  </si>
  <si>
    <t>1、TTS反馈：好的，主驾座椅通风已调到最大档位</t>
  </si>
  <si>
    <t>座椅通风调到最高档_副驾位置说_当前座椅通风处于关闭</t>
  </si>
  <si>
    <t>（副驾）1、唤醒并输入：座椅（通风/吹风）档位最高座椅（通风/吹风）调到最高档位座椅（通风/吹风）（最高/最大）档位座椅（通风/吹风）档位调节为3座椅（通风/吹风）档位调节为3档</t>
  </si>
  <si>
    <t>座椅通风调到最高档_主驾位置说_当前座椅通风处于关闭</t>
  </si>
  <si>
    <t>（主驾）1、唤醒并输入：座椅（通风/吹风）档位最高座椅（通风/吹风）调到最高档位座椅（通风/吹风）（最高/最大）档位座椅（通风/吹风）档位调节为3座椅（通风/吹风）档位调节为3档</t>
  </si>
  <si>
    <t>座椅通风调到最高档_副驾位置说_当前不处于最高档</t>
  </si>
  <si>
    <t>座椅通风调到最高档_主驾位置说_当前不处于最高档</t>
  </si>
  <si>
    <t>副驾座椅通风减一档_明确的副驾指令_座椅通风处于关闭</t>
  </si>
  <si>
    <t>1、唤醒并输入：（副驾/乘客侧/副驾驶员）座椅（通风/吹风）减小一档（副驾/乘客侧/副驾驶员）座椅（通风/吹风）调低一档（副驾/乘客侧/副驾驶员）座椅（通风/吹风）档位太高（副驾/乘客侧/副驾驶员）座椅（通风/吹风）减（1/1档）</t>
  </si>
  <si>
    <t>副驾座椅通风减一档_明确的副驾指令_档位不处于边界值</t>
  </si>
  <si>
    <t>1、TTS反馈：好的，副驾座椅通风档位已调低</t>
  </si>
  <si>
    <t>主驾座椅通风减一档_明确的主驾指令_座椅通风处于关闭</t>
  </si>
  <si>
    <t>1、唤醒并输入：（主驾/驾驶侧/驾驶员）座椅（通风/吹风）减小一档（主驾/驾驶侧/驾驶员）座椅（通风/吹风）调低一档（主驾/驾驶侧/驾驶员）座椅（通风/吹风）档位太高（主驾/驾驶侧/驾驶员）座椅（通风/吹风）减（1/1档）</t>
  </si>
  <si>
    <t>主驾座椅通风减一档_明确的主驾指令_档位不处于边界值</t>
  </si>
  <si>
    <t>1、TTS反馈：好的，主驾座椅通风档位已调低</t>
  </si>
  <si>
    <t>座椅通风减一档_未打开座椅通风_副驾位置</t>
  </si>
  <si>
    <t>(副驾)1、唤醒并输入：座椅（通风/吹风）减小一档座椅（通风/吹风）调低一档座椅（通风/吹风）档位太高座椅（通风/吹风）减（1/1档）</t>
  </si>
  <si>
    <t>座椅通风减一档_未打开座椅通风_主驾位置</t>
  </si>
  <si>
    <t>(主驾)1、唤醒并输入：座椅（通风/吹风）减小一档座椅（通风/吹风）调低一档座椅（通风/吹风）档位太高座椅（通风/吹风）减（1/1档）</t>
  </si>
  <si>
    <t>座椅通风减一档_座椅通风已打开_副驾位置(档位不处于边界值)</t>
  </si>
  <si>
    <t>座椅通风减一档_座椅通风已打开_主驾位置(档位不处于边界值)</t>
  </si>
  <si>
    <t>副驾座椅通风加一档_座椅通风未打开_明确的副驾指令</t>
  </si>
  <si>
    <t>1、唤醒并输入："（副驾/乘客侧/副驾驶员）座椅（通风/吹风）（增加/调高/增大）一档（副驾/乘客侧/副驾驶员）座椅（通风/吹风）档位太低（副驾/乘客侧/副驾驶员）座椅（通风/吹风）档位加（1/1档）"</t>
  </si>
  <si>
    <t>副驾座椅通风加一档_座椅通风处于打开_明确的副驾指令</t>
  </si>
  <si>
    <t>1、TTS反馈：好的，副驾座椅通风档位已调高</t>
  </si>
  <si>
    <t>主驾座椅通风加一档_主驾处于关闭状态_明确的主驾指令</t>
  </si>
  <si>
    <t>1、唤醒并输入："（主驾/驾驶侧/驾驶员）座椅（通风/吹风）（增加/调高/增大）一档（主驾/驾驶侧/驾驶员）座椅（通风/吹风）档位太低（主驾/驾驶侧/驾驶员）座椅（通风/吹风）档位加（1/1档）"</t>
  </si>
  <si>
    <t>主驾座椅通风加一档_主驾处于打开状态_明确的主驾指令</t>
  </si>
  <si>
    <t>1、TTS反馈：好的，主驾座椅通风档位已调高</t>
  </si>
  <si>
    <t>座椅通风加一档_座椅通风未打开_副驾位置</t>
  </si>
  <si>
    <t>(副驾)1、唤醒并输入：座椅（通风/吹风）（增加/调高/增大）一档座椅（通风/吹风）档位太低座椅（通风/吹风）档位加（1/1档）</t>
  </si>
  <si>
    <t>座椅通风加一档_座椅通风未打开_主驾位置</t>
  </si>
  <si>
    <t>(主驾)1、唤醒并输入：座椅（通风/吹风）（增加/调高/增大）一档座椅（通风/吹风）档位太低座椅（通风/吹风）档位加（1/1档）</t>
  </si>
  <si>
    <t>1、TTS反馈：请先开启主驾座椅通风(前端:无反应)</t>
  </si>
  <si>
    <t>座椅通风加一档_档位不处于边界值_副驾位置</t>
  </si>
  <si>
    <t>1、TTS反馈：好的，副驾座椅通风档位已调高(副驾座椅通风档位+1)</t>
  </si>
  <si>
    <t>座椅通风加一档_档位不处于边界值_主驾位置</t>
  </si>
  <si>
    <t>1、TTS反馈：好的，主驾座椅通风档位已调高(前端反应：主驾座椅通风档位+1)</t>
  </si>
  <si>
    <t>座椅通风上下文</t>
  </si>
  <si>
    <t>打开其他位置座椅通风</t>
  </si>
  <si>
    <t>1.唤醒并输入：副驾的也打开（主驾/副驾/驾驶侧/乘客侧/主驾驶/副驾驶）的也打开</t>
  </si>
  <si>
    <r>
      <rPr>
        <sz val="12"/>
        <color rgb="FF000000"/>
        <rFont val="宋体"/>
        <charset val="134"/>
      </rPr>
      <t>设置座椅通风之后，在现在的基础上，需要再打开/关闭座椅通风</t>
    </r>
    <r>
      <rPr>
        <sz val="12"/>
        <color rgb="FF000000"/>
        <rFont val="宋体"/>
        <charset val="134"/>
      </rPr>
      <t xml:space="preserve">
</t>
    </r>
    <r>
      <rPr>
        <sz val="12"/>
        <color rgb="FF000000"/>
        <rFont val="宋体"/>
        <charset val="134"/>
      </rPr>
      <t>执行逻辑与tts播报与座椅通风打开/关闭保持一致</t>
    </r>
  </si>
  <si>
    <t>延长聆听不上屏，正常唤醒打开正常</t>
  </si>
  <si>
    <t>关闭座椅按摩_不带位置_支持双音区</t>
  </si>
  <si>
    <t>福特Phase5/U718/语音/车控/座椅按摩打开及调节</t>
  </si>
  <si>
    <t>1、在线；2、双音区声源定位支持；3、所有位置座椅按摩处于打开状态；</t>
  </si>
  <si>
    <t>(在主驾位置)1、唤醒并输入：关闭座椅按摩(在副驾位置)2、唤醒并输入：关闭座椅按摩(在第二排左侧位置)3、唤醒并输入：关闭座椅按摩(在第二排右侧位置)4、唤醒并输入：关闭座椅按摩</t>
  </si>
  <si>
    <t>1、TTS反馈：主驾座椅按摩已打开.须关联声源定位2、TTS反馈：副驾座椅按摩已打开问题3、TTS反馈：4、TTS反馈：</t>
  </si>
  <si>
    <t>1222-语音打开座椅按钮，TTS播报主驾座椅按摩已打开，实际未打开座椅按摩;语音关闭座椅按钮，TTS播报已关闭，实际未关闭</t>
  </si>
  <si>
    <t>1、在线；2、双音区声源定位支持；3、所有位置座椅按摩处于关闭状态；</t>
  </si>
  <si>
    <t>1、TTS反馈：主驾座椅按摩已关闭2、TTS反馈：副驾座椅按摩已关闭3、TTS反馈：4、TTS反馈：</t>
  </si>
  <si>
    <t>关闭座椅按摩-已处于关闭状态</t>
  </si>
  <si>
    <t>1、在线；2、目标位置座椅按摩处于关闭状态；</t>
  </si>
  <si>
    <t>1、唤醒并输入：关闭+（主驾/副驾/驾驶侧/乘客侧/主驾驶/副驾驶）+座椅按摩</t>
  </si>
  <si>
    <t>TTS反馈：主驾/副驾座椅按摩已关闭</t>
  </si>
  <si>
    <t>关闭座椅按摩-基本流程(已处于打开状态)</t>
  </si>
  <si>
    <t>1、在线；2、目标位置座椅按摩处于打开状态</t>
  </si>
  <si>
    <t>关闭座椅按摩-发动机未启动</t>
  </si>
  <si>
    <t>1、在线；2、发动机未启动</t>
  </si>
  <si>
    <t>TTS反馈：请先启动发动机</t>
  </si>
  <si>
    <t>1、TTS反馈：主驾座椅按摩已关闭2、TTS反馈：副驾座椅按摩已关闭问题3、主驾或者副驾命中其中1个，并对应TTS反馈：4、主驾或者副驾命中其中1个，并对应TTS反馈：</t>
  </si>
  <si>
    <t>打开座椅按摩_不带位置_支持双音区</t>
  </si>
  <si>
    <t>(在主驾位置)1、唤醒并输入：打开座椅按摩(在副驾位置)2、唤醒并输入：打开座椅按摩(在第二排左侧位置)3、唤醒并输入：打开座椅按摩(在第二排右侧位置)4、唤醒并输入：打开座椅按摩</t>
  </si>
  <si>
    <t>1、TTS反馈：主驾座椅按摩已打开.2、TTS反馈：副驾座椅按摩已打开问题3、主驾或者副驾命中其中1个，并对应TTS反馈：4、主驾或者副驾命中其中1个，并对应TTS反馈：</t>
  </si>
  <si>
    <t>关闭座椅按摩_目标位置不支持座椅按摩</t>
  </si>
  <si>
    <t>1、在线；2、所有位置座椅按摩处于打开状态；3、目标位置不支持座椅按摩</t>
  </si>
  <si>
    <t>1、唤醒并输入：关闭+（后排/第二排/第三排)+座椅按摩</t>
  </si>
  <si>
    <t>TTS反馈：兜底策略/无执行反馈</t>
  </si>
  <si>
    <t>打开座椅按摩_目标位置不支持座椅按摩</t>
  </si>
  <si>
    <t>1、在线；2、所有位置座椅按摩处于关闭状态；3、目标位置不支持座椅按摩</t>
  </si>
  <si>
    <t>1、唤醒并输入：打开+（后排/第二排/第三排)+座椅按摩</t>
  </si>
  <si>
    <t>打开座椅按摩-基本流程</t>
  </si>
  <si>
    <t>1、唤醒并输入：打开+（主驾/副驾/驾驶侧/乘客侧/主驾驶/副驾驶)+座椅按摩</t>
  </si>
  <si>
    <t>TTS反馈：主驾/副驾座椅按摩已打开问题</t>
  </si>
  <si>
    <t>打开座椅按摩_已处于打开状态</t>
  </si>
  <si>
    <t>TTS反馈：主驾/副驾座椅按摩已打开</t>
  </si>
  <si>
    <t>打开座椅按摩_发动机未开启</t>
  </si>
  <si>
    <t>1、唤醒并输入：打开座椅按摩/打开+（主驾/副驾/驾驶侧/乘客侧/主驾驶/副驾驶）+（座椅按摩/座椅按摩调到2档/座椅按摩调到中档/座椅按摩档位调到2）</t>
  </si>
  <si>
    <t>区域控制-打开氛围灯区域控制界面</t>
  </si>
  <si>
    <t>福特Phase5/U718/语音/车控/氛围灯</t>
  </si>
  <si>
    <t>1.唤醒语音并输入：打开地板氛围灯/打开地板灯光</t>
  </si>
  <si>
    <t>TTS：抱歉，你的爱车暂不支持该技能</t>
  </si>
  <si>
    <t>区域控制-关闭Floor氛围灯</t>
  </si>
  <si>
    <t>1.唤醒语音并输入：关闭地板氛围灯/关闭地板灯光</t>
  </si>
  <si>
    <t>区域控制-打开Floor氛围灯</t>
  </si>
  <si>
    <t>区域控制-关闭Door氛围灯</t>
  </si>
  <si>
    <t>1.唤醒语音并输入：关上门板氛围灯/关上门上的氛围灯/关闭门板氛围灯/关闭门上的氛围灯/关闭车门灯光</t>
  </si>
  <si>
    <t>区域控制-打开Door氛围灯</t>
  </si>
  <si>
    <t>1.唤醒语音并输入：打开门板氛围灯/打开门上的氛围灯/打开车门灯光</t>
  </si>
  <si>
    <t>切换为自定义模式同时门板氛围灯打开，TTS：车门灯光已打开</t>
  </si>
  <si>
    <t>区域控制-关闭IP氛围灯</t>
  </si>
  <si>
    <t>1.唤醒语音并输入：关上仪表台氛围灯/关闭前面氛围灯/关闭仪表台灯光</t>
  </si>
  <si>
    <t>区域控制-打开IP氛围灯</t>
  </si>
  <si>
    <t>1.唤醒语音并输入：打开仪表台氛围灯/打开前面氛围灯/打开仪表台灯光</t>
  </si>
  <si>
    <t>设置颜色-氛围灯未开启</t>
  </si>
  <si>
    <t>1.在线;2.氛围灯未开启</t>
  </si>
  <si>
    <t>1.唤醒语音并输入：换一个氛围灯颜色l把氛围灯颜色换一个;氛围灯换一个颜色</t>
  </si>
  <si>
    <t>TTS：『氛围灯未开启，可开启后重试』</t>
  </si>
  <si>
    <t>调节亮度-氛围灯未开启</t>
  </si>
  <si>
    <t>1.唤醒语音并输入氛围灯亮度调节指令</t>
  </si>
  <si>
    <t>调节亮度-氛围灯亮度最低-非自定义颜色模式</t>
  </si>
  <si>
    <t>1.在线;2.氛围灯已开启</t>
  </si>
  <si>
    <t>1.唤醒语音并输入：调节氛围灯亮度最低/氛围灯亮度调到最低</t>
  </si>
  <si>
    <t>氛围灯亮度最低，TTS：氛围灯亮度已调节到最低</t>
  </si>
  <si>
    <t>调节亮度-氛围灯亮度最亮-非自定义颜色模式</t>
  </si>
  <si>
    <t>1.唤醒语音并输入：调节氛围灯亮度最亮/氛围灯亮度调到最亮</t>
  </si>
  <si>
    <t>氛围灯亮度最亮，TTS：氛围灯亮度已调节到最高</t>
  </si>
  <si>
    <t>调节亮度-氛围灯亮度调低到具体x%-调节范围超过最大值-非自定义颜色模式</t>
  </si>
  <si>
    <t>1.在线;2.氛围灯亮度调节范围超过最小值</t>
  </si>
  <si>
    <t>1.唤醒并输入：氛围灯亮度调低到x%</t>
  </si>
  <si>
    <t>TTS：氛围灯亮度已调节到最低</t>
  </si>
  <si>
    <t>调节亮度-氛围灯亮度调低到具体x%-非自定义颜色模式</t>
  </si>
  <si>
    <t>1.唤醒并输入：氛围灯亮度调低到x%（X：1-100的数字）</t>
  </si>
  <si>
    <t>氛围灯亮度调到X%，TTS：氛围灯亮度已调到X%</t>
  </si>
  <si>
    <t>调节亮度-氛围灯亮度调低-氛围灯处于最大亮度-非自定义颜色模式</t>
  </si>
  <si>
    <t>1.在线;2.氛围灯亮度处于最小</t>
  </si>
  <si>
    <t>1.唤醒并输入：氛围灯亮度调低</t>
  </si>
  <si>
    <t>TTS：氛围灯亮度已调节到低</t>
  </si>
  <si>
    <t>调节亮度-氛围灯亮度调低-非自定义颜色模式</t>
  </si>
  <si>
    <t>氛围灯亮度调低（默认+20%），TTS：氛围灯亮度已调高</t>
  </si>
  <si>
    <t>调节亮度-氛围灯亮度调高到具体x%-调节范围超过最大值-非自定义颜色模式</t>
  </si>
  <si>
    <t>1.在线;2.氛围灯亮度调节范围超过最大值</t>
  </si>
  <si>
    <t>1.唤醒并输入：氛围灯亮度调高到x%</t>
  </si>
  <si>
    <t>TTS：氛围灯亮度已调节到最高</t>
  </si>
  <si>
    <t>调节亮度-氛围灯亮度调高到具体x%-非自定义颜色模式</t>
  </si>
  <si>
    <t>1.唤醒并输入：氛围灯亮度调高到x%（X：1-100的数字）</t>
  </si>
  <si>
    <t>调节亮度-氛围灯亮度调高-氛围灯处于最大亮度-非自定义颜色模式</t>
  </si>
  <si>
    <t>1.在线;2.氛围灯亮度处于最大</t>
  </si>
  <si>
    <t>1.唤醒并输入：氛围灯亮度调高</t>
  </si>
  <si>
    <t>调节亮度-氛围灯亮度调高-非自定义颜色模式</t>
  </si>
  <si>
    <t>氛围灯亮度调高（默认+20%），TTS：氛围灯亮度已调高</t>
  </si>
  <si>
    <t>设置氛围灯颜色为x-氛围灯已开启-颜色设置在指令集外</t>
  </si>
  <si>
    <t>1.在线;2.氛围灯颜色设置在指令集外</t>
  </si>
  <si>
    <t>1.唤醒并输入：我想把氛围灯调成x色;氛围灯颜色变成x色;氛围灯颜色调成x色;氛围灯颜色设置成x色;打开x色氛围灯;帮我打开x色氛围灯;将氛围灯调为x色;我要x色氛围灯;氛围灯变x色;开启x色氛围灯;启动x色氛围灯;开一下x色氛围灯</t>
  </si>
  <si>
    <t>TTS：128色/256色氛围灯：语音接收到指令集中额外的颜色，如黑色，提示：请进入氛围灯设置页面手动进行调节哦;7色：如接收到指令集中额外的颜色，如白色，提示：抱歉，氛围灯不支持该颜色</t>
  </si>
  <si>
    <t>设置氛围灯颜色为x-氛围灯未开启</t>
  </si>
  <si>
    <t>设置氛围灯颜色为x-氛围灯已开启-颜色设置与车型不适配</t>
  </si>
  <si>
    <t>1.在线;2.氛围灯颜色和车型不适配</t>
  </si>
  <si>
    <t>TTS:试试说设置氛围灯颜色为冰蓝色、浅蓝色或深蓝色</t>
  </si>
  <si>
    <t>设置氛围灯颜色为x-氛围灯已开启-颜色设置与车型适配</t>
  </si>
  <si>
    <t>1.在线;2.氛围灯颜色和车型适配</t>
  </si>
  <si>
    <t>有多种氛围灯模式时，氛围灯直接切换位静态模式同时氛围灯设置为x色,TTS:氛围灯已设置为x色</t>
  </si>
  <si>
    <t>关闭氛围灯-氛围灯已关闭</t>
  </si>
  <si>
    <t>1.唤醒并输入：关闭氛围灯</t>
  </si>
  <si>
    <t>TTS：氛围灯开关已经是关闭的</t>
  </si>
  <si>
    <t>打开氛围灯-氛围灯已开启</t>
  </si>
  <si>
    <t>1.唤醒并输入：打开氛围灯;帮我打开氛围灯;我想开氛围灯;我想打开氛围灯;开启氛围灯;开一下氛围灯;氛围灯开;我要开氛围灯;给我打开氛围灯/开启）顶灯</t>
  </si>
  <si>
    <t>TTS：氛围灯开关已经是打开的</t>
  </si>
  <si>
    <t>关闭氛围灯</t>
  </si>
  <si>
    <t>氛围灯关闭；默认上次的设置项打开,TTS：氛围灯开关已关闭</t>
  </si>
  <si>
    <t>打开氛围灯</t>
  </si>
  <si>
    <t>氛围灯打开；默认上次的设置项打开,TTS：氛围灯开关已开启</t>
  </si>
  <si>
    <t>设置动态颜色-氛围灯未开启</t>
  </si>
  <si>
    <t>1.唤醒语音并输入：打开动态颜色</t>
  </si>
  <si>
    <t>林肯-舒享时氛-关闭</t>
  </si>
  <si>
    <t>福特Phase5/U718/语音/车控/relax模式</t>
  </si>
  <si>
    <t>1.在线2.发动机已启动&amp;amp;车辆为P档</t>
  </si>
  <si>
    <t>1.唤醒并输入：关闭舒享时氛退出舒享时氛（关闭/退出）+当前的放松+（模式/主题）（关闭/退出）+现在的放松+（模式/主题）（关闭/退出）+运行的放松+（模式/主题）（关闭/退出）+放松主题模式（关闭/退出）+休息时刻</t>
  </si>
  <si>
    <t>关闭座椅按摩和音乐视频；氛围灯/座椅位置/香氛返回原来值，界面返回上一个界面并TTS播报：舒享时氛已关闭</t>
  </si>
  <si>
    <t>林肯-舒享时氛-打开</t>
  </si>
  <si>
    <t>1.唤醒并输入：（打开/进入/启动）舒享时氛(打开/进入)+（休息模式）(我想/我要...)休息一下(我想/我要...)放松一下我累了/我好累(我要/我想)+休息(我要/我想)+(休息休息/放松放松)(我要/我想)+休息一会儿(我要/我想)+放松(我要/我想)+放松一会儿(我要/我想)+休息片刻(我/)好累呀(我/)太累了(我/)真累(我)/累死了(我/)实在太累了(我/)真是太累了(我/)累的不行了(我/)真想休息+（一下/一会儿）(我/)真想放松+（一下/一会儿）休息+（一下/一会儿）吧放松+（一下/一会儿）吧我能休息+（一下/一会儿）吗我能放松+（一下/一会儿）吗(帮我/)+（打开/进入）+（放松模式/休息模式/舒享时氛）（打开/进入）+休息时刻</t>
  </si>
  <si>
    <t>打开上一次的relax模式并TTS播报：舒享时氛已打开</t>
  </si>
  <si>
    <t>林肯-relax模式-森林模式-打开</t>
  </si>
  <si>
    <t>1.唤醒并输入：（打开/进入/启动）森林模式（打开/进入/启动）森林绮境</t>
  </si>
  <si>
    <t>提示不支持</t>
  </si>
  <si>
    <t>林肯-relax模式-馥郁暖心-关闭</t>
  </si>
  <si>
    <t>1.唤醒并输入：（关闭/退出）暖心模式（关闭/退出）温暖模式（关闭/退出）馥郁暖心</t>
  </si>
  <si>
    <t>林肯-relax模式-馥郁暖心-打开</t>
  </si>
  <si>
    <t>1.唤醒并输入：（打开/进入/启动）暖心模式（打开/进入/启动）温暖模式（打开/进入/启动）馥郁暖心</t>
  </si>
  <si>
    <t>林肯-relax模式-海屿之恋-关闭</t>
  </si>
  <si>
    <t>1.唤醒并输入：（关闭/退出）大海模式（关闭/退出）海洋模式（关闭/退出）海屿之恋</t>
  </si>
  <si>
    <t>林肯-relax模式-海屿之恋-打开</t>
  </si>
  <si>
    <t>1.唤醒并输入：（打开/进入/启动）大海模式（打开/进入/启动）海洋模式（打开/进入/启动）海屿之恋</t>
  </si>
  <si>
    <t>林肯-relax模式-茶韵自然-关闭</t>
  </si>
  <si>
    <t>1.唤醒并输入：（关闭/退出）茶韵模式（关闭/退出）茶道模式（关闭/退出）茶韵自然</t>
  </si>
  <si>
    <t>林肯-relax模式-茶韵自然-打开</t>
  </si>
  <si>
    <t>1.唤醒并输入：（打开/进入/启动）茶韵模式（打开/进入/启动）茶道模式（打开/进入/启动）茶韵自然</t>
  </si>
  <si>
    <t>林肯-relax模式-浪漫幻境-关闭</t>
  </si>
  <si>
    <t>1.唤醒并输入：（关闭/退出）浪漫模式（关闭/退出）幻境模式（关闭/退出）浪漫幻境</t>
  </si>
  <si>
    <t>林肯-relax模式-浪漫幻境-打开</t>
  </si>
  <si>
    <t>1.唤醒并输入：（打开/进入/启动）浪漫模式（打开/进入/启动）幻境模式（打开/进入/启动）浪漫幻境</t>
  </si>
  <si>
    <t>林肯-relax模式-宇宙星空-关闭</t>
  </si>
  <si>
    <t>1.唤醒并输入：（关闭/退出）宇宙模式（关闭/退出）星空模式（关闭/退出）宇宙星空</t>
  </si>
  <si>
    <t>林肯-relax模式-宇宙星空-打开</t>
  </si>
  <si>
    <t>1.唤醒并输入：（打开/进入/启动）宇宙模式（打开/进入/启动）星空模式（打开/进入/启动）宇宙星空</t>
  </si>
  <si>
    <t>林肯-relax模式-落日黄昏-关闭</t>
  </si>
  <si>
    <t>1.唤醒并输入：（关闭/退出）落日模式（关闭/退出）沙漠模式（关闭/退出）落日黄昏</t>
  </si>
  <si>
    <t>林肯-relax模式-夏夜萤火-关闭</t>
  </si>
  <si>
    <t>1.唤醒并输入：（关闭/退出）夏夜模式（关闭/退出）萤火模式（关闭/退出）夏夜萤火</t>
  </si>
  <si>
    <t>林肯-relax模式-灵感心生-关闭</t>
  </si>
  <si>
    <t>1.唤醒并输入：（关闭/退出）灵感模式（关闭/退出）心生模式（关闭/退出）灵感心生(关闭/退出)+灵感新生(关闭/退出)+灵感心声(关闭/退出)+新生模式(关闭/退出)+灵感心生+（模式/主题）</t>
  </si>
  <si>
    <t>林肯-relax模式-灵感心生-打开</t>
  </si>
  <si>
    <t>1.唤醒并输入：（打开/进入/启动）灵感模式（打开/进入/启动）心生模式（打开/进入/启动）灵感心生(打开/进入/启动)+灵感新生(打开/进入/启动)+灵感心声(打开/进入/启动)+新生模式(打开/进入/启动)+灵感心生+（模式/主题）</t>
  </si>
  <si>
    <t>林肯-relax模式-随风悦览-关闭</t>
  </si>
  <si>
    <t>1.唤醒并输入：（关闭/退出）随风模式（关闭/退出）悦览模式（关闭/退出）随风悦览(关闭/退出)+随风悦览+（模式/主题）(关闭/退出)+河流+（模式/主题）(关闭/退出)+溪流+（模式/主题）(关闭/退出)+小河+（模式/主题）(关闭/退出)+小溪+（模式/主题）</t>
  </si>
  <si>
    <t>林肯-relax模式-随风悦览-打开</t>
  </si>
  <si>
    <t>1.唤醒并输入：（打开/进入/启动）随风模式（打开/进入/启动）悦览模式（打开/进入/启动）随风悦览(打开/进入/启动)+随风悦览+（模式/主题）(打开/进入/启动)+河流+（模式/主题）(打开/进入/启动)+溪流+（模式/主题）(打开/进入/启动)+小河+（模式/主题）</t>
  </si>
  <si>
    <t>林肯-relax模式-深海聆听-关闭</t>
  </si>
  <si>
    <t>1.唤醒并输入：（关闭/退出）深海模式（关闭/退出）聆听模式（关闭/退出）深海聆听(关闭/退出)+深海聆听+（模式/主题）(关闭/退出)+海底+（模式/主题）(关闭/退出)+海洋+（模式/主题）(关闭/退出)+大海+（模式/主题）</t>
  </si>
  <si>
    <t>深海聆听关闭（关闭座椅按摩和音乐视频；氛围灯/座椅位置/香氛返回原来值，界面返回上一个界面）并TTS播报：深海聆听已关闭</t>
  </si>
  <si>
    <t>林肯-relax模式-深海聆听-打开</t>
  </si>
  <si>
    <t>1.唤醒并输入：（打开/进入/启动）深海模式（打开/进入/启动）聆听模式（打开/进入/启动）深海聆听(打开/进入/启动)+深海聆听+（模式/主题）(打开/进入/启动)+海底+（模式/主题）(打开/进入/启动)+海洋+（模式/主题）(打开/进入/启动)+大海+（模式/主题）</t>
  </si>
  <si>
    <t>深海聆听打开（视频+音乐+主驾座椅放倒+座椅按摩+氛围灯+香氛）并TTS播报：深海聆听已打开</t>
  </si>
  <si>
    <t>林肯-relax模式-绿氧呼吸-关闭</t>
  </si>
  <si>
    <t>1.唤醒并输入：（关闭/退出）绿氧模式（关闭/退出）呼吸模式（关闭/退出）绿氧呼吸(关闭/退出)+绿氧呼吸+（模式/主题）(关闭/退出)+森林+（模式/主题）(关闭/退出)+丛林+（模式/主题）(关闭/退出)+林间+（模式/主题）</t>
  </si>
  <si>
    <t>绿氧呼吸关闭（关闭座椅按摩和音乐视频；氛围灯/座椅位置/香氛返回原来值，界面返回上一个界面）并TTS播报：绿氧呼吸已关闭</t>
  </si>
  <si>
    <t>林肯-relax模式-绿氧呼吸-打开</t>
  </si>
  <si>
    <t>1.唤醒并输入：（打开/进入/启动）绿氧模式（打开/进入/启动）呼吸模式（打开/进入/启动）绿氧呼吸(打开/进入/启动)+绿氧呼吸+（模式/主题）(打开/进入/启动)+森林+（模式/主题）(打开/进入/启动)+丛林+（模式/主题）(打开/进入/启动)+林间+（模式/主题）</t>
  </si>
  <si>
    <t>绿氧呼吸打开（视频+音乐+主驾座椅放倒+座椅按摩+氛围灯+香氛）并TTS播报：绿氧呼吸已打开</t>
  </si>
  <si>
    <t>林肯-relax模式-秘境触光-关闭</t>
  </si>
  <si>
    <t>1.唤醒并输入：（关闭/退出）秘境模式（关闭/退出）触光模式（关闭/退出）秘境触光(关闭/退出)+秘境触光+（模式/主题）(关闭/退出)+极光+（模式/主题）(关闭/退出)+极地+（模式/主题）</t>
  </si>
  <si>
    <t>秘境触光关闭（关闭座椅按摩和音乐视频；氛围灯/座椅位置/香氛返回原来值，界面返回上一个界面）并TTS播报：秘境触光已关闭</t>
  </si>
  <si>
    <t>林肯-relax模式-秘境触光-打开</t>
  </si>
  <si>
    <t>1.唤醒并输入：（打开/进入/启动）秘境模式（打开/进入/启动）触光模式（打开/进入/启动）秘境触光(打开/进入/启动)+秘境触光+（模式/主题）(打开/进入/启动)+极光+（模式/主题）(打开/进入/启动)+极地+（模式/主题）</t>
  </si>
  <si>
    <t>秘境触光打开（视频+音乐+主驾座椅放倒+座椅按摩+氛围灯+香氛）并TTS播报：秘境触光已打开</t>
  </si>
  <si>
    <t>后备箱配置字为电动后备箱-自动模式-重复关闭</t>
  </si>
  <si>
    <t>福特Phase5/U718/语音/车控/后备箱</t>
  </si>
  <si>
    <t>1.在线2.后备箱配置字为电动后备箱，当前设置为自动模式</t>
  </si>
  <si>
    <t>1.唤醒并输入：关闭后备箱2唤醒并输入：关闭车尾箱</t>
  </si>
  <si>
    <t>成功执行并TTS反馈：后备箱已关闭</t>
  </si>
  <si>
    <t>TTS：后背箱已打开；实际未打开后备箱</t>
  </si>
  <si>
    <t>后备箱配置字为电动后备箱-自动模式-重复打开</t>
  </si>
  <si>
    <t>1.唤醒并输入：打开后备箱尾门2唤醒并输入：打开车尾箱</t>
  </si>
  <si>
    <t>成功打开并TS播报：后备箱已打开</t>
  </si>
  <si>
    <t>后备箱配置字为电动后备箱-自动模式-关闭</t>
  </si>
  <si>
    <t>1.唤醒并输入：关闭后备箱/车尾箱把后备箱/车尾箱关闭把后备箱/车尾箱关上开一下后备箱/车尾箱关一下后备箱/车尾箱</t>
  </si>
  <si>
    <t>后备箱配置字为电动后备箱-自动模式-打开后备箱</t>
  </si>
  <si>
    <t>1.唤醒并输入：打开+（后备箱/车尾箱/后备箱尾门）</t>
  </si>
  <si>
    <t>应用控制-车机控制-显示控制-调高亮度</t>
  </si>
  <si>
    <t>当前亮度非最亮</t>
  </si>
  <si>
    <t>语音：屏幕亮一点
调高屏幕亮度
亮一点
调高亮度
调亮一点
屏幕亮一点
（触控屏/屏幕）+亮一点
调高（触控屏/屏幕）+亮度
（触控屏/屏幕）调亮一点</t>
  </si>
  <si>
    <t>触摸屏亮度档位+1, TTS：好的，触控屏亮度调高啦</t>
  </si>
  <si>
    <t>当前是最大亮度</t>
  </si>
  <si>
    <t>无, TTS：触控屏已经是最大亮度了</t>
  </si>
  <si>
    <t>应用控制-车机控制-显示控制-亮度最高</t>
  </si>
  <si>
    <t>语音：（触控屏/屏幕）+最亮
（触控屏/屏幕）+亮度最高
屏幕最亮
最大亮度
调到最亮
亮度最高</t>
  </si>
  <si>
    <t>触摸屏亮度档位调到最大（结合备注解读亮度最大档位）, TTS：好的，触控屏调到最亮了哦</t>
  </si>
  <si>
    <t>无,TTS：触控屏当前已为最高亮度</t>
  </si>
  <si>
    <t>应用控制-车机控制-显示控制-调低亮度</t>
  </si>
  <si>
    <t>当前不是最低亮度</t>
  </si>
  <si>
    <t>语音：（触控屏/屏幕）+暗一点 
调低（触控屏/屏幕）+亮度
（触控屏/屏幕）+亮度调暗一点
屏幕暗一点 
调低屏幕亮度
调暗一点
调低亮度</t>
  </si>
  <si>
    <t>触摸屏亮度档位-1, TTS：好的，触控屏亮度调低啦</t>
  </si>
  <si>
    <t>当前是最低亮度</t>
  </si>
  <si>
    <t>无, TTS：触控屏已经是最低亮度啦</t>
  </si>
  <si>
    <t>应用控制-车机控制-显示控制-亮度最低</t>
  </si>
  <si>
    <t>语音：（触控屏/屏幕）+最暗
（触控屏/屏幕）+亮度最低
屏幕最暗
最小亮度
调到最暗
亮度最低</t>
  </si>
  <si>
    <t>触摸屏亮度档位最低（结合备注解读亮度最低档位）, TTS：好的，触控屏调到最低亮度啦</t>
  </si>
  <si>
    <t>应用控制-车机控制-显示控制-关闭屏幕</t>
  </si>
  <si>
    <t>IVI屏幕可熄屏</t>
  </si>
  <si>
    <t>语音：关闭（触控屏/屏幕）
关掉（触控屏/屏幕）
把（触控屏/屏幕）+关掉
关闭屏幕
关掉屏幕
把屏幕关掉</t>
  </si>
  <si>
    <t>车机屏幕关闭, TTS：好的，触控屏已关闭</t>
  </si>
  <si>
    <t>IVI屏幕不可熄屏</t>
  </si>
  <si>
    <t>无反应, TTS：暂不支持该功能</t>
  </si>
  <si>
    <t>应用控制-车机控制-屏幕亮度上下文-再亮一点</t>
  </si>
  <si>
    <t>用户调节亮度后，在现在的基础上，再次调节亮度
逻辑与TTS播报同【调高/调低亮度】</t>
  </si>
  <si>
    <t>语音：再亮一点
亮度再高点</t>
  </si>
  <si>
    <t>,</t>
  </si>
  <si>
    <t>应用控制-车机控制-屏幕亮度上下文-再暗一点</t>
  </si>
  <si>
    <t>语音：再暗一点
亮度再低点</t>
  </si>
  <si>
    <t>应用控制-车机控制-音量控制-（音量类别+）调高音量</t>
  </si>
  <si>
    <t>当前音量未达上限</t>
  </si>
  <si>
    <t>语音：（音量类别+）：
声音大点
声音大一点
音量增大
音量再大
音量再大点
提高声音
音量增大一点
加大声音
调大音量
音量加
音量调大一点
声音调大一点
增大音量
音量太小了
音量大一点
调高音量
再响点</t>
  </si>
  <si>
    <t>音量增大1（步进值follow系统侧）, TTS：为你调大音量啦</t>
  </si>
  <si>
    <t>当前音量已达上限</t>
  </si>
  <si>
    <t>无, TTS：已经是最大音量啦</t>
  </si>
  <si>
    <t>应用控制-车机控制-音量控制-（音量类别+）音量最大</t>
  </si>
  <si>
    <t>语音：（音量类别+）：
声音最大播放
最大声音
音量调到最大
声音最大
音量最大</t>
  </si>
  <si>
    <t>音量调到最大, TTS：为你调到最大音量啦</t>
  </si>
  <si>
    <t>应用控制-车机控制-音量控制-（音量类别+）调低音量</t>
  </si>
  <si>
    <t>当前音量未达下限</t>
  </si>
  <si>
    <t>语音：（音量类别+）：
声音小一点
声音再小点
降低声音
音量减小一点
减小声音
音量减
音量调小一点
声音调小一点
调低音量
减小音量
降低音量
音量小一点
调小音量
音量太大了
声音小点</t>
  </si>
  <si>
    <t>音量减小1（步进值follow系统侧）, TTS：为你调小音量啦</t>
  </si>
  <si>
    <t>当前音量已达下限</t>
  </si>
  <si>
    <t>无, TTS：已经是最小音量啦</t>
  </si>
  <si>
    <t>应用控制-车机控制-音量控制-（音量类别+）音量最小</t>
  </si>
  <si>
    <t>语音：（音量类别+）：
音量调到最小
声音最小
音量最小</t>
  </si>
  <si>
    <t>音量调到最小, TTS：好的，为你静音吧</t>
  </si>
  <si>
    <t>无, TTS：好的，已经是静音模式啦</t>
  </si>
  <si>
    <t>应用控制-车机控制-音量控制-（音量类别+）音量调到X</t>
  </si>
  <si>
    <t>X在音量调节范围内</t>
  </si>
  <si>
    <t>语音：（音量类别+）：
音量调到X
音量调节到[具体值]
音量调高到X
音量调低到X
音量设为X</t>
  </si>
  <si>
    <t>音量调到X并屏幕显示调整后音量, TTS：好，音量调到X啦</t>
  </si>
  <si>
    <t>X不在范围内</t>
  </si>
  <si>
    <t>无, TTS：仅支持0-30的音量范围调节哦</t>
  </si>
  <si>
    <t>应用控制-车机控制-音量控制-（音量类别+）音量增大</t>
  </si>
  <si>
    <t>无</t>
  </si>
  <si>
    <t>语音：（音量类别+）：
音量调+（高/大）+X+（档/级）
音量调+（高/大）X
音量增大 + X</t>
  </si>
  <si>
    <t>音量增加对应值X, 1、TTS：音量已调高
2、若调整后超过最大音量，则调为最大音量，并tts播报：已经是最大音量啦</t>
  </si>
  <si>
    <t>应用控制-车机控制-音量控制-（音量类别+）音量减小</t>
  </si>
  <si>
    <t>语音：（音量类别+）：
音量调+（低/小）X+（档/级）
音量调+（低/小）X
音量减小 + X</t>
  </si>
  <si>
    <t>音量减少对应值X, 1、TTS：音量已调低
2、若调整后小于最小音量，则调为最小音量，并tts播报：已经是最小音量啦</t>
  </si>
  <si>
    <t>应用控制-车机控制-音量控制-打开静音模式</t>
  </si>
  <si>
    <t>语音：打开静音模式
静音模式
静音
打开静音
安静一下
安静一会
关闭声音</t>
  </si>
  <si>
    <t>多媒体静音，模拟audio off button, TTS：好的，已经是静音模式啦</t>
  </si>
  <si>
    <t>应用控制-车机控制-音量控制-关闭静音模式</t>
  </si>
  <si>
    <t>当前静音模式</t>
  </si>
  <si>
    <t>语音：关闭静音模式
打开声音
解除静音
取消静音
不用静音了</t>
  </si>
  <si>
    <t>音量恢复静音前音量, TTS：好的</t>
  </si>
  <si>
    <t>当前不是静音模式</t>
  </si>
  <si>
    <t>无, TTS：当前静音模式未开启</t>
  </si>
  <si>
    <t>应用控制-车机控制-音量控制-增大蓝牙耳机音量</t>
  </si>
  <si>
    <t>蓝牙耳机已接入</t>
  </si>
  <si>
    <t>语音：增大蓝牙耳机音量
蓝牙耳机音量大一点
蓝牙耳机音量增大一点
蓝牙耳机音量大点声
蓝牙耳机音量调大
蓝牙耳机音量调高</t>
  </si>
  <si>
    <t>音量增加3档, 已调高音量
若当前音量已为最大，则播报当前已为最高音量</t>
  </si>
  <si>
    <t>蓝牙耳机未接入</t>
  </si>
  <si>
    <t>无反应, 当前蓝牙耳机未连接</t>
  </si>
  <si>
    <t>应用控制-车机控制-音量控制-减小蓝牙耳机音量</t>
  </si>
  <si>
    <t>语音：减小蓝牙耳机音量
蓝牙耳机音量小一点
蓝牙耳机音量减小一点
蓝牙耳机音量小点声
蓝牙耳机音量调小
蓝牙耳机音量调低</t>
  </si>
  <si>
    <t>音量减小3档, 已调低音量
若小于最小音量，则调为最小音量，并tts播报当前已为最低音量</t>
  </si>
  <si>
    <t>应用控制-车机控制-系统音量上下文-音量再高点</t>
  </si>
  <si>
    <t>用户调节音量后，在现在的基础上，再次调节音量，与系统音量调高、降低逻辑保持一致</t>
  </si>
  <si>
    <t>语音：音量高一点
再高一点
音量再高点</t>
  </si>
  <si>
    <t>应用控制-车机控制-系统音量上下文-音量再低点</t>
  </si>
  <si>
    <t>语音：音量低一点
再低一点
音量再低点</t>
  </si>
  <si>
    <t>应用控制-开关控制-WIFI开关-打开Wifi</t>
  </si>
  <si>
    <t>当前Wifi开关开,ccs开关打开</t>
  </si>
  <si>
    <t>语音：打开Wifi
开启Wifi</t>
  </si>
  <si>
    <t>打开wifi开关并进入Wifi列表页面, TTS：Wifi已经打开了</t>
  </si>
  <si>
    <t>block</t>
  </si>
  <si>
    <t>实车</t>
  </si>
  <si>
    <t>ccs开关打开</t>
  </si>
  <si>
    <t>打开Wifi开关并进入Wifi列表页面, TTS：收到，WIFI打开啦</t>
  </si>
  <si>
    <t>ccs开关关闭</t>
  </si>
  <si>
    <t>进入WiFii列表页面, TTS：请先打开车辆互联开关</t>
  </si>
  <si>
    <t>应用控制-开关控制-WIFI开关-关闭Wifi</t>
  </si>
  <si>
    <t>当前Wifi开</t>
  </si>
  <si>
    <t>语音：关闭Wifi
关Wifi</t>
  </si>
  <si>
    <t>关闭Wifi开关, TTS：收到，WIFI关掉啦</t>
  </si>
  <si>
    <t>当前Wifi关</t>
  </si>
  <si>
    <t>无, TTS：WIFI没有打开呢</t>
  </si>
  <si>
    <t>应用控制-开关控制-蓝牙开关-打开蓝牙</t>
  </si>
  <si>
    <t>当前蓝牙开</t>
  </si>
  <si>
    <t>语音：打开蓝牙
连接蓝牙
开启蓝牙
启动蓝牙</t>
  </si>
  <si>
    <t>进入蓝牙列表页面, TTS：蓝牙已经是打开的</t>
  </si>
  <si>
    <t>当前蓝牙关</t>
  </si>
  <si>
    <t>打开蓝牙开关并进入蓝牙列表页面, TTS：好的，蓝牙已打开</t>
  </si>
  <si>
    <t>应用控制-开关控制-蓝牙开关-关闭蓝牙</t>
  </si>
  <si>
    <t>语音：关闭蓝牙
关掉蓝牙
断开蓝牙</t>
  </si>
  <si>
    <t>关闭蓝牙, TTS：好的，蓝牙关掉啦</t>
  </si>
  <si>
    <t>无, TTS：蓝牙没有打开</t>
  </si>
  <si>
    <t>应用控制-开关控制-副驾蓝牙开关-打开副驾蓝牙开关</t>
  </si>
  <si>
    <t>当前副驾蓝牙开</t>
  </si>
  <si>
    <t>语音：打开副驾蓝牙开关
开启副驾蓝牙开关
启动副驾蓝牙开关
（打开/开启/连接/连一下/连下）+蓝牙耳机
（打开/开启/连接/连一下/连下）+副驾蓝牙耳机
（打开/开启/连接/连一下/连下）+副驾蓝牙耳机开关
（打开/开启/连接/连一下/连下）+副驾蓝牙</t>
  </si>
  <si>
    <t>打开副驾蓝牙耳机连接页面, TTS：副驾蓝牙耳机开关当前是开启状态</t>
  </si>
  <si>
    <t>当前副驾蓝牙关</t>
  </si>
  <si>
    <t>打开副驾蓝牙耳机开关并进入副驾蓝牙耳机连接页面, TTS：好的，副驾蓝牙耳机开关已打开</t>
  </si>
  <si>
    <t>应用控制-开关控制-副驾蓝牙开关-关闭副驾蓝牙开关</t>
  </si>
  <si>
    <t>语音：关闭副驾蓝牙开关
关掉副驾蓝牙开关
（关闭/关掉/关一下/关下/断开）+蓝牙耳机
（关闭/关掉/关一下/关下/断开）+副驾蓝牙耳机
（关闭/关掉/关一下/关下/断开）+副驾蓝牙耳机开关
（关闭/关掉/关一下/关下/断开）+副驾蓝牙</t>
  </si>
  <si>
    <t>关闭蓝牙, TTS：好的，副驾蓝牙耳机开关关掉啦</t>
  </si>
  <si>
    <t>无, TTS：当前副驾蓝牙耳机开关没有打开</t>
  </si>
  <si>
    <t>应用控制-开关控制-更换主题-更换主题</t>
  </si>
  <si>
    <t>在任意页面可随机更换新主题</t>
  </si>
  <si>
    <t>语音：换个主题
换一个主题
换套主题
换一套主题
我要换主题
我想换主题
给我换主题
帮我换主题
我要换个主题
我想换个主题
给我换个主题
帮我换个主题
我要换一个主题
我想换一个主题
给我换一个主题
帮我换一个主题
我要换套主题
我想换套主题
给我换套主题
帮我换套主题
我要换一套主题
我想换一套主题
给我换一套主题
帮我换一套主题
更换主题
更换个主题
更换一个主题
更换套主题
更换一套主题
我要更换主题
我要更换个主题
我要更换一个主题
我要更换套主题
我要更换一套主题
我想更换主题
我想更换个主题
我想更换一个主题
我想更换套主题
我想更换一套主题
给我更换主题
给我更换个主题
给我更换一个主题
给我更换套主题
给我更换一套主题
帮我更换主题
帮我更换个主题
帮我更换一个主题
帮我更换套主题
帮我更换一套主题</t>
  </si>
  <si>
    <t>更换主题, 已为您更换主题</t>
  </si>
  <si>
    <t>应用控制-开关控制-车载热点开关-打开车载热点</t>
  </si>
  <si>
    <t>当前热点开，ccs开关打开</t>
  </si>
  <si>
    <t>语音：打开热点
打开wifi热点
打开网络热点
打开车载热点</t>
  </si>
  <si>
    <t>无, TTS：当前热点已开启</t>
  </si>
  <si>
    <t>打开热点并进入热点页面, TTS：好的</t>
  </si>
  <si>
    <t>进入热点界面, TTS：请先打开车辆互联开关</t>
  </si>
  <si>
    <t>应用控制-开关控制-车载热点开关-关闭车载热点</t>
  </si>
  <si>
    <t>当前热点开</t>
  </si>
  <si>
    <t>语音：关闭热点
关闭wifi热点
关闭网络热点
关闭车载热点</t>
  </si>
  <si>
    <t>关闭热点, TTS：好的</t>
  </si>
  <si>
    <t>当前热点关</t>
  </si>
  <si>
    <t>无, TTS：当前热点未开启</t>
  </si>
  <si>
    <t>应用控制-通用控制-通用控制-回主菜单launcher</t>
  </si>
  <si>
    <t>语音：回主页
回主菜单
返回主界面
回目录
回主页面
回到主页面
返回主页
回主页
返回主菜单
返回目录
返回主页面
返回桌面
返回首页</t>
  </si>
  <si>
    <t>返回主页, TTS：好的</t>
  </si>
  <si>
    <t>应用控制-通用控制-通用控制-返回</t>
  </si>
  <si>
    <t>语音：回上一页
返回上一页
后退
返回</t>
  </si>
  <si>
    <t>返回上一页, TTS：好的</t>
  </si>
  <si>
    <t>应用控制-通用控制-通用控制-上一页</t>
  </si>
  <si>
    <t>语音：上一页
翻到上一页</t>
  </si>
  <si>
    <t>上一页, TTS：好的</t>
  </si>
  <si>
    <t>应用控制-通用控制-通用控制-下一页</t>
  </si>
  <si>
    <t>下一页, TTS：好的</t>
  </si>
  <si>
    <t>应用控制-通用控制-通用控制-肯定回答</t>
  </si>
  <si>
    <t>语音：是的
就这么定了
确定
好的
就这样
我确定
我赞成
我觉得行
我觉得可以
我没问题
我同意
确认
没问题</t>
  </si>
  <si>
    <t>确定, TTS：好的</t>
  </si>
  <si>
    <t>应用控制-通用控制-通用控制-否定回答</t>
  </si>
  <si>
    <t>语音：取消/退出
不用/不是</t>
  </si>
  <si>
    <t>取消/退出：退出语音；
不用/不是：退出当前的多轮对话；, TTS：有事你喊我；
TTS：已为你取消。</t>
  </si>
  <si>
    <t>应用控制-通用控制-通用控制-第X个(1-10)</t>
  </si>
  <si>
    <t>X在范围内</t>
  </si>
  <si>
    <t>语音：第X个
第一个/项/首
第二个/项/首
第三个/项/首
第四个/项/首
第五个/项/首
第六个/项/首
第七个/项/首
第八个/项/首
第九个/项/首
第十个/项/首
倒数第一个
最后一个
倒数第二个</t>
  </si>
  <si>
    <t>选取第X个, TTS：好的</t>
  </si>
  <si>
    <t>应用控制-通用控制-通用控制-第X个(1-11)</t>
  </si>
  <si>
    <t>无, TTS：请说正确的序号</t>
  </si>
  <si>
    <t>应用控制-打开/关闭应用/界面-打开/关闭应用/界面-打开个人中心</t>
  </si>
  <si>
    <t>语音：打开个人中心
进入个人中心
前往个人中心
查看个人中心</t>
  </si>
  <si>
    <t>打开应用, TTS：好的</t>
  </si>
  <si>
    <t>应用控制-打开/关闭应用/界面-打开/关闭应用/界面-打开设置</t>
  </si>
  <si>
    <t>语音：打开设置
打开系统设置</t>
  </si>
  <si>
    <t>打开系统设置tab页, TTS：好的</t>
  </si>
  <si>
    <t>应用控制-打开/关闭应用/界面-打开/关闭应用/界面-打开消息下拉列表</t>
  </si>
  <si>
    <t>语音：有什么新消息
我要看新消息</t>
  </si>
  <si>
    <t>打开消息下拉列表（用于展示开机周期内收到的消息）, TTS：好的</t>
  </si>
  <si>
    <t>应用控制-打开/关闭应用/界面-打开/关闭应用/界面-打开消息中心APP</t>
  </si>
  <si>
    <t>语音：打开消息盒子
我要看消息
我要看全部消息
我要看上周/昨天/上个月的消息
打开历史消息
打开消息中心</t>
  </si>
  <si>
    <t>打开消息中心APP（用于展示所有的历史消息）, TTS：好的</t>
  </si>
  <si>
    <t>应用控制-打开/关闭应用/界面-打开/关闭应用/界面-打开快捷面板</t>
  </si>
  <si>
    <t>语音：（打开/查看）快捷面板</t>
  </si>
  <si>
    <t>打开快捷面板, TTS：好的</t>
  </si>
  <si>
    <t>应用控制-打开/关闭应用/界面-打开/关闭应用/界面-打开蓝牙电话</t>
  </si>
  <si>
    <t>语音：打开蓝牙电话
查看蓝牙电话</t>
  </si>
  <si>
    <t>应用控制-打开/关闭应用/界面-打开/关闭应用/界面-关闭个人中心</t>
  </si>
  <si>
    <t>语音：关闭个人中心
退出个人中心
关掉个人中心</t>
  </si>
  <si>
    <t>关闭应用, TTS：好的</t>
  </si>
  <si>
    <t>应用控制-打开/关闭应用/界面-打开/关闭应用/界面-关闭设置</t>
  </si>
  <si>
    <t>语音：关闭设置
关闭系统设置
退出设置
关掉设置</t>
  </si>
  <si>
    <t>应用控制-打开/关闭应用/界面-打开/关闭应用/界面-关闭快捷面版</t>
  </si>
  <si>
    <t>语音：（关闭/关掉）快捷面板</t>
  </si>
  <si>
    <t>关闭快捷面板, TTS：好的</t>
  </si>
  <si>
    <t>应用控制-打开/关闭应用/界面-打开/关闭应用/界面-关闭消息下拉列表</t>
  </si>
  <si>
    <t>语音：关闭消息下拉列表
关闭下拉列表</t>
  </si>
  <si>
    <t>关闭消息下拉列表, TTS：好的</t>
  </si>
  <si>
    <t>应用控制-打开/关闭应用/界面-打开/关闭应用/界面-关闭消息中心APP</t>
  </si>
  <si>
    <t>语音：关闭历史消息
关闭消息盒子
关闭消息中心</t>
  </si>
  <si>
    <t>关闭消息中心APP, TTS：好的</t>
  </si>
  <si>
    <t>应用控制-打开/关闭应用/界面-打开/关闭应用/界面-关闭蓝牙电话</t>
  </si>
  <si>
    <t>语音：关闭蓝牙电话
退出蓝牙电话
关掉蓝牙电话</t>
  </si>
  <si>
    <t>应用控制-打开/关闭应用/界面-打开/关闭应用/界面-打开天气app</t>
  </si>
  <si>
    <t>语音：打开天气
打开天气app
查看天气情况</t>
  </si>
  <si>
    <t>应用控制-打开/关闭应用/界面-打开/关闭应用/界面-关闭天气app</t>
  </si>
  <si>
    <t>语音：关闭天气
关闭天气app
关闭天气情况</t>
  </si>
  <si>
    <t>应用控制-打开/关闭应用/界面-打开/关闭应用/界面-系统设置</t>
  </si>
  <si>
    <t>语音：（打开/开启/启动）车辆控制
（打开/开启/启动）车辆设置
设置车辆</t>
  </si>
  <si>
    <t>打开设置页面中的车辆控制, 好的</t>
  </si>
  <si>
    <t>语音：（打开/开启/启动）快捷设置
（打开/开启/启动）快捷控制</t>
  </si>
  <si>
    <t>打开设置页面中的快捷控制, 好的</t>
  </si>
  <si>
    <t>应用控制-打开/关闭应用/界面-打开/关闭应用/界面-应用</t>
  </si>
  <si>
    <t>语音：（打开/开启/启动）时空秘信
（打开/开启/开启）秘信
我想写个（信/惊喜消息）</t>
  </si>
  <si>
    <t>打开时空秘信APP, 好的</t>
  </si>
  <si>
    <t>语音：（关闭/关掉）时空秘信
（关闭/关掉）秘信/信</t>
  </si>
  <si>
    <t>返回上一级, 好的</t>
  </si>
  <si>
    <t>语音：（打开/开启/启动）车辆状况</t>
  </si>
  <si>
    <t>打开车辆状况, 好的</t>
  </si>
  <si>
    <t>语音：（打开/开启/启动）车机管家</t>
  </si>
  <si>
    <t>打开车机管家, 好的</t>
  </si>
  <si>
    <t>语音：（关闭/关掉）车机管家</t>
  </si>
  <si>
    <t>语音：（打开/开启/启动）小程序</t>
  </si>
  <si>
    <t>进入launcher-小程序tab页, 好的</t>
  </si>
  <si>
    <t>应用控制-精简屏幕控制-打开中控精简屏幕-打开精简屏幕</t>
  </si>
  <si>
    <t>其他情况</t>
  </si>
  <si>
    <t>语音：打开屏保
打开中控精简屏幕
打开精简屏幕</t>
  </si>
  <si>
    <t>开全屏精简屏幕, 好的</t>
  </si>
  <si>
    <t>全屏精简屏幕</t>
  </si>
  <si>
    <t>无反应, 当前中控已开启精简屏幕</t>
  </si>
  <si>
    <t>应用控制-精简屏幕控制-关闭中控精简屏幕-关闭/关掉精简屏幕</t>
  </si>
  <si>
    <t>语音：关闭屏保
关掉屏保
关闭中控精简屏幕
关闭/关掉精简屏幕</t>
  </si>
  <si>
    <t>全屏关闭屏保, 好的</t>
  </si>
  <si>
    <t>未开启精简屏幕</t>
  </si>
  <si>
    <t>无反应, 当前中控未开启精简屏幕</t>
  </si>
  <si>
    <t>应用控制-精简屏幕控制-打开主驾中控精简屏幕-打开主驾精简屏幕</t>
  </si>
  <si>
    <t>27寸屏独立模式下，打开主驾精简屏幕，如此时副驾精简屏幕是打开的状态，则打开全屏精简屏幕</t>
  </si>
  <si>
    <t>语音：打开主驾屏保
打开主驾中控精简屏幕
打开主驾精简屏幕</t>
  </si>
  <si>
    <t>27寸屏：
在独立模式下，打开主驾精简屏幕，如此是副驾精简屏幕是打开的状态，则打开全屏精简屏幕, 好的</t>
  </si>
  <si>
    <t>27寸屏非独立模式</t>
  </si>
  <si>
    <t>打开分屏并打开主驾精简屏幕,</t>
  </si>
  <si>
    <t>应用控制-精简屏幕控制-关闭主驾中控精简屏幕-关闭主驾精简屏幕</t>
  </si>
  <si>
    <t>27寸屏独立模式，当前主驾精简屏幕</t>
  </si>
  <si>
    <t>语音：关闭主驾屏保
关掉主驾屏保
关闭主驾中控精简屏幕
关闭主驾精简屏幕</t>
  </si>
  <si>
    <t>关闭主驾精简屏幕, 好的</t>
  </si>
  <si>
    <t>https://console.cloud.baidu-int.com/devops/icafe/issue/edc-scrum-86904/show?source=copy-shortcut</t>
  </si>
  <si>
    <t>27寸屏独立模式，当前主驾未打开精简屏幕</t>
  </si>
  <si>
    <t>无反应, 主驾当前未打开精简屏幕</t>
  </si>
  <si>
    <t>27寸屏非独立模式，全屏精简屏幕</t>
  </si>
  <si>
    <t>打开分屏并打开副驾精简屏幕, 好的</t>
  </si>
  <si>
    <t>应用控制-精简屏幕控制-打开副驾中控精简屏幕-打开副驾精简屏幕</t>
  </si>
  <si>
    <t>27寸屏独立模式下，打开副驾精简屏幕，如此时主驾精简屏幕是打开的状态，则打开全屏精简屏幕</t>
  </si>
  <si>
    <t>语音：打开副驾精简屏幕
打开副驾屏保
打开副驾中控精简屏幕</t>
  </si>
  <si>
    <t>27寸屏：
在独立模式下，打开副驾精简屏幕，如此是主驾精简屏幕是打开的状态，则打开全屏精简屏幕, 好的</t>
  </si>
  <si>
    <t>打开分屏并打开副驾精简屏幕,</t>
  </si>
  <si>
    <t>应用控制-精简屏幕控制-关闭副驾精简屏幕-关闭副驾精简屏幕</t>
  </si>
  <si>
    <t>27寸屏独立模式，当前副驾精简屏幕</t>
  </si>
  <si>
    <t>语音：关闭副驾屏保
关掉副驾屏保
关闭副驾中控精简屏幕
关闭副驾精简屏幕</t>
  </si>
  <si>
    <t>关闭副驾精简屏幕, 好的</t>
  </si>
  <si>
    <t>27寸屏独立模式，当前副驾未打开精简屏幕</t>
  </si>
  <si>
    <t>无动作, 副驾当前未开精简屏幕</t>
  </si>
  <si>
    <t>无反应, 副驾当前未开精简屏幕</t>
  </si>
  <si>
    <t>打开分屏并打开主驾精简屏幕, 好的</t>
  </si>
  <si>
    <t>应用控制-显示屏幕控制-打开分屏-打开分屏</t>
  </si>
  <si>
    <t>27寸屏：支持分屏
进入独立模式（Individual Mode）</t>
  </si>
  <si>
    <t>语音：（开/打开/开启/开一下）分屏
（打开/开启）分屏模式
分屏模式</t>
  </si>
  <si>
    <t>27寸：分屏
若已经是分屏状态，TTS反馈：当前已是分屏状态, 27寸屏TTS：好的，分屏已打开</t>
  </si>
  <si>
    <t>应用控制-显示屏幕控制-关闭分屏-关闭分屏</t>
  </si>
  <si>
    <t>27寸屏：支持分屏
副驾无人进入独自模式（Solo Mode）
副驾有人进入合作模式（Co-pilot Mode）</t>
  </si>
  <si>
    <t>语音：（关/关闭/关掉/关一下）分屏
（关闭/关掉）分屏模式</t>
  </si>
  <si>
    <t>27寸：关闭分屏
若已经是关闭分屏状态，TTS反馈：当前分屏已是关闭状态, 27寸屏TTS：好的，分屏已关闭</t>
  </si>
  <si>
    <t>应用控制-显示屏幕控制-打开全屏-打开全屏</t>
  </si>
  <si>
    <t>语音：（打开/开启）全屏模式
全屏模式</t>
  </si>
  <si>
    <t>应用控制-显示屏幕控制-关闭全屏-关闭全屏</t>
  </si>
  <si>
    <t>语音：（关闭/关掉）全屏模式</t>
  </si>
  <si>
    <t>应用控制-显示屏幕控制-切换主副驾屏幕-切换屏幕</t>
  </si>
  <si>
    <t>27寸特有：在独立模式下，主副驾屏幕如支持左右对换</t>
  </si>
  <si>
    <t>语音：切换主副驾屏幕
把主驾屏幕移到副驾
把副驾屏幕移到主驾</t>
  </si>
  <si>
    <t>屏幕互换, TTS：好的</t>
  </si>
  <si>
    <t>27寸特有：在独立模式下，主副驾屏幕如支持移屏操作</t>
  </si>
  <si>
    <t>无, 请手动操作</t>
  </si>
  <si>
    <t>应用控制-卡片
（创达负责开发）-打开卡片对应APP（可见即可说）-launcher页面卡片原则上都能支持
名称范围：
GAS:百度地图、随心听、车辆设置、天气、爱奇艺、爱车探索、副驾随心听、时钟、图库、随心拍</t>
  </si>
  <si>
    <t>语音：打开爱奇艺app</t>
  </si>
  <si>
    <t>应用控制-语音设置-语音设置-设置语速</t>
  </si>
  <si>
    <t>语音：说话慢一点/快一点</t>
  </si>
  <si>
    <t>语速调慢/调快, TTS：好的</t>
  </si>
  <si>
    <t>已到最慢边界</t>
  </si>
  <si>
    <t>不变, TTS简约：当前已是「最慢」</t>
  </si>
  <si>
    <t>已到最快边界</t>
  </si>
  <si>
    <t>不变, TTS简约：当前已是「最快」</t>
  </si>
  <si>
    <t>语音：语速调到{较快}/{较慢}/{标准}</t>
  </si>
  <si>
    <t>按要求调节语速, TTS：好的</t>
  </si>
  <si>
    <t>当前已在{较快}</t>
  </si>
  <si>
    <t>不变, TTS简约：当前已是{较快}</t>
  </si>
  <si>
    <t>当前已在{较慢}</t>
  </si>
  <si>
    <t>不变, TTS简约：当前已是{较慢}</t>
  </si>
  <si>
    <t>当前已在{标准}</t>
  </si>
  <si>
    <t>不变, TTS简约：当前已是{标准}</t>
  </si>
  <si>
    <t>应用控制-语音设置-语音设置-设置发音人</t>
  </si>
  <si>
    <t>语音：你能换一个声音吗</t>
  </si>
  <si>
    <t>随机切换到其它普通话音色, TTS：我是你的语音小助手，可以帮你导航、查天气，读新闻哟～</t>
  </si>
  <si>
    <t>有此性别的发音人，</t>
  </si>
  <si>
    <t>语音：换成+（男生/女生/童声）的声音</t>
  </si>
  <si>
    <t>随机切换到其它指定性别的普通话音色, TTS：我是你的语音小助手，可以帮你导航、查天气，读新闻哟～</t>
  </si>
  <si>
    <t>无此性别的发音人</t>
  </si>
  <si>
    <t>不变, TTS：不好意思，这我还做不到。但我在努力让自己的声音变得更好听</t>
  </si>
  <si>
    <t>当前已为该性别发音人</t>
  </si>
  <si>
    <t>不变, TTS：现在已经是（男声/女声/童声/）了</t>
  </si>
  <si>
    <t>有此发音人，可用</t>
  </si>
  <si>
    <t>语音：换成{XXX}的声音</t>
  </si>
  <si>
    <t>切换为指定发音人, TTS：我是你的语音小助手，可以帮你导航、查天气，读新闻哟～</t>
  </si>
  <si>
    <t>无此发音人</t>
  </si>
  <si>
    <t>不变, TTS：不好意思，我还做不到，试试{标准男声}的声音吧
说明："{标准男声}"随客户端实际定义调整</t>
  </si>
  <si>
    <t>当前已为该发音人</t>
  </si>
  <si>
    <t>不变, TTS：现在已经是{标准女声}的声音了 
说明："{标准女声}"随客户端实际定义调整</t>
  </si>
  <si>
    <t>应用控制-语音设置-语音设置-个性化语音包</t>
  </si>
  <si>
    <t>未登录百度账号</t>
  </si>
  <si>
    <t>语音：我想录制定制语音包
打开语音定制功能
我想录制定制语音包
我想录制自定义语音包
我想录制个性化语音包
打开语音定制功能
进入语音定制功能
打开语音定制
进入语音定制
录制定制语音包
录制自定义语音包
录制个性化语音包
录制自定义语音包
打开（个性化/自定义）语音包
打开（个性化/自定义）语音包功能
打开（个性化/自定义）语音播报
我要使用（个性化/自定义）声音
我要使用（个性化/自定义）发音人功能
我要使用（个性化/自定义）发音人</t>
  </si>
  <si>
    <t>跳转账号登陆页, TTS：请先登录百度账号</t>
  </si>
  <si>
    <t>未授权手图</t>
  </si>
  <si>
    <t>跳转授权二维码, TTS：请仔细阅读介绍后，完成授权</t>
  </si>
  <si>
    <t>已登录&amp;已授权</t>
  </si>
  <si>
    <t>打开个性化语音包页面, TTS：好的，正在为您打开个性化语音包页面</t>
  </si>
  <si>
    <t>应用控制-语音设置-语音设置-打开/关闭自定义唤醒词</t>
  </si>
  <si>
    <t>当前已打开：之前已设置唤醒词</t>
  </si>
  <si>
    <t>语音：开启自定义唤醒词
开启自定义唤醒词
打开自定义唤醒词
启用自定义唤醒词
把自定义唤醒词打开
将自定义唤醒词打开
把自定义唤醒词开启
将自定义唤醒词开启</t>
  </si>
  <si>
    <t>无, TTS：自定义唤醒词已打开，你可以使用《自定义唤醒词》唤醒我啦</t>
  </si>
  <si>
    <t>当前已打开：之前未设置唤醒词</t>
  </si>
  <si>
    <t>进入设置唤醒词的对话流程, TTS：自定义唤醒词已打开，请说出您想设置的唤醒词</t>
  </si>
  <si>
    <t>当前未打开：之前已设置唤醒词</t>
  </si>
  <si>
    <t>打开自定义唤醒词, TTS：成功开启，你可以使用《自定义唤醒词》唤醒我啦</t>
  </si>
  <si>
    <t>当前未打开：之前未设置唤醒词</t>
  </si>
  <si>
    <t>进入设置唤醒词的对话流程, TTS：成功开启，请说出您想设置的唤醒词</t>
  </si>
  <si>
    <t>当前已打开</t>
  </si>
  <si>
    <t>语音：关闭自定义唤醒词
关闭自定义义唤醒词
关掉自定义唤醒词
禁用自定义唤醒词
把自定义唤醒词关闭
把自定义唤醒词关掉
把自定义唤醒词禁用
将自定义唤醒词关闭
将自定义唤醒词关掉
将自定义唤醒词禁用</t>
  </si>
  <si>
    <t>无, TTS：好的，已为你关闭自定义唤醒词</t>
  </si>
  <si>
    <t>当前已关闭</t>
  </si>
  <si>
    <t>无, TTS：自定义唤醒词已处于关闭状态</t>
  </si>
  <si>
    <t>应用控制-语音设置-语音设置-设置自定义唤醒词</t>
  </si>
  <si>
    <t>query含名字</t>
  </si>
  <si>
    <t>语音：给你起个名字（叫XX）
给你取个新名字叫xx
我想给你取个名字叫xx
我想给你取个新名字叫xx
给你改个名字叫xx
给你改个新名字叫xx
我想给你改个新名字叫xx
我想叫你xx
打算叫你xx
我打算叫你xx
以后你就叫xx
以后你的名字就叫xx
我想给你换个新名字叫xx
我想给你换个名字叫xx
以后你的新名字就叫xx
给你换个名字叫xx
给你换个称呼叫xx
给你换个新名字叫xx
给你换个新称呼叫xx
我想给你换个称呼叫xx
我想给你换个新称呼叫xx
给你取个称呼叫xx
给你取个新称呼叫xx
我想给你取个称呼叫xx
我想给你取个新称呼叫xx
给你改个名字叫xx
给你改个称呼叫xx
给你改个新称呼叫xx
我想给你改个名字叫xx
我想给你改个称呼叫xx
我想给你改个新称呼叫xx
给你变个名字叫xx
给你变个称呼叫xx
给你变个新名字叫xx
给你变个新称呼叫xx
我想给你变个名字叫xx
我想给你变个称呼叫xx
我想给你变个新名字叫xx
我想给你变个新称呼叫xx
我想称呼你xx
打算称呼你xx
我打算称呼你xx
以后你就叫新名字xx
给你换个唤醒词叫xx
给你换个新唤醒词叫xx
我想给你换个唤醒词叫xx
我想给你换个唤醒词叫xx
给你取个唤醒词叫xx
给你取个新唤醒词叫xx
我想给你取个唤醒词叫xx
我想给你取个唤醒词叫xx
给你改个唤醒词叫xx
给你改个新唤醒词叫xx
我想给你改个唤醒词叫xx
我想给你改个唤醒词叫xx
给你变个唤醒词叫xx
给你变个新唤醒词叫xx
我想给你变个唤醒词叫xx
我想给你变个唤醒词叫xx</t>
  </si>
  <si>
    <t>无, TTS-1：你确定要叫我《自定义唤醒词》吗 
TTS-2:：设置成功后会在下面任选一个tts返回
* 设置成功，你可以用《自定义唤醒词》唤醒我啦
* 好的，你可以用《自定义唤醒词》唤醒我啦
* 设置成功，试试说《自定义唤醒词》，我要回家
* 设置成功，试试说《自定义唤醒词》，播放热门歌曲
* 好的，试试说《自定义唤醒词》，播放热门歌曲</t>
  </si>
  <si>
    <t>query不含名字</t>
  </si>
  <si>
    <t>语音：query-1：
我想给你取个名字
设置自定义唤醒词
修改自定义唤醒词
给你取个新名字
给你换个名字
设定一个自定义唤醒词
设置一下唤醒词
我想设置个性化唤醒词
query-2：
叫xx
就叫xx
叫你xx
叫做xx
想叫你xx
取名叫xx
唤醒词是xx
词是xx</t>
  </si>
  <si>
    <t>无, TTS-1：好的，请说出您想设置的唤醒词 
TTS-2：你确定要叫我《自定义唤醒词》吗 
TTS-3:：设置成功后会在下面任选一个tts返回
* 设置成功，你可以用《自定义唤醒词》唤醒我啦
* 好的，你可以用《自定义唤醒词》唤醒我啦
* 设置成功，试试说《自定义唤醒词》，我要回家
* 设置成功，试试说《自定义唤醒词》，播放热门歌曲
* 好的，试试说《自定义唤醒词》，播放热门歌曲</t>
  </si>
  <si>
    <t>应用控制-语音设置-语音设置-设置对话模式</t>
  </si>
  <si>
    <t>语音：换一个对话模式
修改对话模式
更换对话模式
换一个对话模式</t>
  </si>
  <si>
    <t>无界面动作, 抱歉，你的爱车暂不支持该技能</t>
  </si>
  <si>
    <t>当前对话模式与指令预期模式不同</t>
  </si>
  <si>
    <t>语音：改成简约对话模式
换成简洁对话模式
你太啰嗦了
说的简洁点/简短点
TTS简洁一点/简短一点
改成「简洁（的）对话模式」/「简短（的）对话模式」/「简洁（的）模式」/「简短（的）模式」
换一个「简洁」/「简短」的TTS模式
换一种「简洁」/「简短」的TTS模式
换成「简洁」/「简短」的TTS模式
设置为/设为「简洁（的）TTS」/「简短（的）TTS」
TTS设置为「简洁（的）对话模式」/「简短（的）对话模式」/「简洁（的）模式」/「简短（的）模式」
切换到「简洁（的）对话模式」/「简短（的）对话模式」/「简洁（的）模式」/「简短（的）模式」</t>
  </si>
  <si>
    <t>无界面动作,</t>
  </si>
  <si>
    <t>当前对话模式与指令预期模式相同</t>
  </si>
  <si>
    <t>语音：说的详细点
TTS详细一点
改成「详尽（的）对话模式」/「详细（的）对话模式」/「详尽（的）模式」/「详细（的）模式」
换一个「详细」/「详尽」的TTS模式
换一种「详细」/「详尽」的TTS模式
换成「详细」/「详尽」的TTS模式
设置为/设为「详细（的）TTS」/「详细（的）TTS」
TTS设置为「详尽（的）对话模式」/「详细（的）对话模式」/「详尽（的）模式」/「详细（的）模式」
切换到「详细（的）对话模式」/「详尽（的）对话模式」/「详尽（的）模式」/「详细（的）模式」</t>
  </si>
  <si>
    <t>应用控制-语音设置-语音设置-延长聆听开关</t>
  </si>
  <si>
    <t>当前开关状态与指令预期模式不同</t>
  </si>
  <si>
    <t>语音：（打开/开启）+（全双工/全双工模式/全双工功能/延长聆听/延时聆听/延长聆听模式/延长聆听功能）</t>
  </si>
  <si>
    <t>开关打开（无需打开语音设置界面）, TTS简约：没问题/好的</t>
  </si>
  <si>
    <t>当前开关状态与指令预期模式相同</t>
  </si>
  <si>
    <t>不变, TTS简约：已在打开状态</t>
  </si>
  <si>
    <t>语音：（关闭/关掉）+（全双工/全双工模式/全双工功能/延长聆听/延时聆听/延长聆听模式/延长聆听功能）</t>
  </si>
  <si>
    <t>开关关闭（无需打开语音设置界面）, TTS简约：没问题/好的</t>
  </si>
  <si>
    <t>不变, TTS简约：已在关闭状态</t>
  </si>
  <si>
    <t>应用控制-语音设置-语音设置-切换应答语模式</t>
  </si>
  <si>
    <t>当前应答语模式与指令预期模式不同</t>
  </si>
  <si>
    <t>语音：把车机设置为+（系统默认应答语/应答音效/自定义应答语）模式
修改为+（系统默认应答语/应答音效/自定义应答语）模式
我要修改为+（系统默认应答语/应答音效/自定义应答语）模式
提示语模式修改为+（系统默认应答语/应答音效/自定义应答语）
更换为+（系统默认应答语/应答音效/自定义应答语）模式</t>
  </si>
  <si>
    <t>切换为指定模式, TTS简约：没问题/好的
（如自定义应答语为空，则进入设置自定义应答语流程）</t>
  </si>
  <si>
    <t>当前应答语模式与指令预期模式相同</t>
  </si>
  <si>
    <t>不变, TTS：当前已在XXX模式</t>
  </si>
  <si>
    <t>应用控制-语音设置-语音设置-设置提示语</t>
  </si>
  <si>
    <t>语音：修改提示语叫xx
给你修改提示语叫xx
我想给你修改提示语叫xx
帮我把提示语改成xx
我想给你改个提示语叫x
把提示语改成XX
语音提示语换成XX
我想把XX换成提示语
我唤醒后你跟我说XX</t>
  </si>
  <si>
    <t>无, TTS简约：设置成功</t>
  </si>
  <si>
    <t>语音：query-1：
修改自定义提示语
我要修改提示语
设置自定义提示语
设置语音提示语
我要修改自定义提示语
给你修改提示语
设置个性化提示语
我要换一个提示语
query-2：
叫我xx
就叫xx
可以叫xx
叫做XX
提示语是xx
词是xx
XX</t>
  </si>
  <si>
    <t>无, TTS-1：好的，请说出你想设置的唤醒应答语，
TTS-2：设置成功后TTS同上</t>
  </si>
  <si>
    <t>应用控制-语音设置-语音设置-免唤醒词</t>
  </si>
  <si>
    <t>当前免唤醒开关与指令预期模式不同</t>
  </si>
  <si>
    <t>语音：开启免唤醒词功能
把免唤醒词功能打开
我要使用免唤醒功能
帮我开启免唤醒</t>
  </si>
  <si>
    <t>语音对话流多轮确认, TTS-1：打开后可能因聊天触发发音相近的指令词，是否确认打开？
说明：如用户确认打开，则执行意图&amp;播报TTS-2，如选择取消，则开关状态不变，无TTS播报；
TTS-2：
TTS简约：没问题/好的</t>
  </si>
  <si>
    <t>当前免唤醒开关与指令预期模式相同</t>
  </si>
  <si>
    <t>语音：关闭免唤醒词功能
把免唤醒功能关闭
我要关闭免唤醒功能
我不想用免唤醒词了</t>
  </si>
  <si>
    <t>语音对话流多轮确认, TTS-1：关闭后将不能使用免唤醒语音指令，是否确认关闭？
说明：如用户确认打开，则执行意图&amp;播报TTS-2，如选择取消，则开关状态不变，无TTS播报；
TTS-2：
TTS简约：没问题/好的</t>
  </si>
  <si>
    <t>应用控制-语音设置-语音设置-声源定位</t>
  </si>
  <si>
    <t>当前声源定位与指令预期模式不同</t>
  </si>
  <si>
    <t>语音：我要切换成+（主驾/仅主驾/主副驾/普通）模式
帮我切换成+（主驾/仅主驾//主副驾/普通）模式
声源定位切换成+（主驾/仅主驾//主副驾/普通）模式
切换成+（主驾/仅主驾/主副驾）可以说话</t>
  </si>
  <si>
    <t>执行模式切换, TTS简约：没问题/好的</t>
  </si>
  <si>
    <t>当前声源定位与指令预期模式相同</t>
  </si>
  <si>
    <t>不变, TTS简约：已在XX模式</t>
  </si>
  <si>
    <t>用户反馈-用户反馈-用户反馈-用户反馈</t>
  </si>
  <si>
    <t>账号授权</t>
  </si>
  <si>
    <t>语音：我有个（建议/意见/问题/事情）</t>
  </si>
  <si>
    <t>打开用户反馈页面, TTS：好的，我听着呢，你说</t>
  </si>
  <si>
    <t>语音：我有个（建议/意见/问题/事情）要反馈</t>
  </si>
  <si>
    <t>打开用户反馈页面,</t>
  </si>
  <si>
    <t>语音：我有个（问题/事情）要投诉</t>
  </si>
  <si>
    <t>语音：我（想/要)（投诉/反馈/吐槽/咨询/提意见）</t>
  </si>
  <si>
    <t>语音：我（想/要）（反馈/吐槽）（个）问题</t>
  </si>
  <si>
    <t>语音引导语-帮助中心-打开帮助中心-帮助中心</t>
  </si>
  <si>
    <t>语音：（怎么/如何）+（用/使用）+（语音/语音功能）
（语音/语音功能）+（怎么/如何）+（用/使用）
（查看/打开）+（帮助中心/语音帮助/语音教学）
你能做什么
福特能做什么
林肯能做什么
你能做什么呢
你可以做什么呢
你会做什么
我需要帮助
你能告诉我怎么使用语音么</t>
  </si>
  <si>
    <t>1、打开在线帮助中心页面
2、打开离线帮助中心页面
（依据网络状态不同）, 1、TTS（在线）：为你找到如下语音帮助，试试唤醒我说【当前展示Tab的第一条query】
2、TTS（离线）：当前网络不太好，为你找到如下语音帮助，试试唤醒我说【当前展示Tab的第一条query】</t>
  </si>
  <si>
    <t>语音引导语-帮助中心-退出帮助中心-帮助中心</t>
  </si>
  <si>
    <t>语音：退出/关闭/关掉+帮助（中心）</t>
  </si>
  <si>
    <t>关闭在线/离线帮助中心页面, TTS：好的</t>
  </si>
  <si>
    <t>按钮特效（大按钮）</t>
  </si>
  <si>
    <t>1、百度账号&amp;amp;amp;amp;品牌账号已经登录3 百度账号已经录制语音包</t>
  </si>
  <si>
    <t>1、登录账号，进入授权页面，创造出网络异常的环境</t>
  </si>
  <si>
    <t>每个大按钮都有特效</t>
  </si>
  <si>
    <t>按钮特效（小按钮）</t>
  </si>
  <si>
    <t>1、百度账号&amp;amp;amp;amp;品牌账号已经登录2 百度账号已经录制语音包</t>
  </si>
  <si>
    <t>1、登录账号，进入授权页面，授权后下载语音包</t>
  </si>
  <si>
    <t>每个小按钮都有特效</t>
  </si>
  <si>
    <t>主题切换</t>
  </si>
  <si>
    <t>2、百度账号&amp;amp;amp;amp;品牌账号已经登录</t>
  </si>
  <si>
    <t>点击车机系统的设置</t>
  </si>
  <si>
    <t>每个皮肤都能正常切换</t>
  </si>
  <si>
    <t>无网-手动换肤</t>
  </si>
  <si>
    <t>1、百度账号&amp;amp;amp;amp;品牌账号已经登录</t>
  </si>
  <si>
    <t>换肤不受网络的影响</t>
  </si>
  <si>
    <t>语音-无网络唤醒</t>
  </si>
  <si>
    <t>1 、百度账号&amp;amp;amp;amp;品牌账号已经登录2、 语音唤醒+query</t>
  </si>
  <si>
    <t>语音唤醒+query</t>
  </si>
  <si>
    <t>语音提示网络异常</t>
  </si>
  <si>
    <t>手动进入换肤页面</t>
  </si>
  <si>
    <t>1、正常进入系统主题页2 系统默认4套主题</t>
  </si>
  <si>
    <t>语音个性化-换肤-语音样式</t>
  </si>
  <si>
    <t>1 、百度账号&amp;amp;amp;amp;品牌账号已经登录3、 语音唤醒+query</t>
  </si>
  <si>
    <t>系统切换字体-观察语音UI样式</t>
  </si>
  <si>
    <t>1 、4套任意皮肤换肤后，语音字体会随着颜色改变（目前只有红黄）</t>
  </si>
  <si>
    <t>语音唤醒-打开设置</t>
  </si>
  <si>
    <t>个性化发音人-弱网</t>
  </si>
  <si>
    <t>1：在线2：账号已登录3：手图已授权4：有可下载的个性化语音包</t>
  </si>
  <si>
    <t>1：进入自定义语音包管理页面2：点击下载个性化语音包</t>
  </si>
  <si>
    <t>不会出现长时间无法进入、下载进行中无反应，ANR/crash情况</t>
  </si>
  <si>
    <t>个性化发音人-超出存储空间</t>
  </si>
  <si>
    <t>1：在线2：账号已登录3：手图已授权4：有可下载的个性化语音包5：当前已达到存储极限</t>
  </si>
  <si>
    <t>1：进入自定义语音包管理页面2：点击「下载」按钮，进行下载操作</t>
  </si>
  <si>
    <t>TTS：存储空间有限，请先卸载其他语音包再试试吧</t>
  </si>
  <si>
    <t>个性化发音人-语音切换-命名与系统发音人重复</t>
  </si>
  <si>
    <t>1：在线2：账号已登录3：手图已授权4：个性化语音包名称与系统发音人名称重复，例如：优雅绅士</t>
  </si>
  <si>
    <t>1：唤醒并语音输入：换成优雅绅士的声音</t>
  </si>
  <si>
    <t>切换成系统发音人：优雅绅士；TTS：我是你的语音小助手XXX，可以帮你导航、查天气，读新闻哟～</t>
  </si>
  <si>
    <t>个性化发音人-语音切换-无此发音人</t>
  </si>
  <si>
    <t>1：在线2：账号已登录3：手图已授权4：没有XX名称的语音包</t>
  </si>
  <si>
    <t>1：唤醒并语音输入：换成XX的声音</t>
  </si>
  <si>
    <t>TTS：不好意思，我还做不到，试试{标准男声}的声音吧</t>
  </si>
  <si>
    <t>个性化发音人-语音切换-当前已经是此发音人</t>
  </si>
  <si>
    <t>1：在线2：账号已登录3：手图已授权4：当前已是XX发音人</t>
  </si>
  <si>
    <t>TTS：现在已经是XX的声音了</t>
  </si>
  <si>
    <t>个性化发音人-语音切换</t>
  </si>
  <si>
    <t>1：在线2：账号已登录3：手图已授权</t>
  </si>
  <si>
    <t>成功切换，TTS：我是你的语音小助手XXX，可以帮你导航、查天气，读新闻哟～</t>
  </si>
  <si>
    <t>个性化发音人-语音-账号已登录-手图已授权</t>
  </si>
  <si>
    <t>1：唤醒并语音输入：打开（个性化/自定义）语音包/打开（个性化/自定义）语音包功能/打开（个性化/自定义）语音播报/我要使用（个性化/自定义）声音/我要使用（个性化/自定义）发音人功能/我要使用（个性化/自定义）发音人</t>
  </si>
  <si>
    <t>TTS：好的，正在为您打开个性化语音包页面;且打开个性化语音包页面</t>
  </si>
  <si>
    <t>个性化发音人-语音-未授权手图</t>
  </si>
  <si>
    <t>1：在线2：账号已登录3：手图未授权</t>
  </si>
  <si>
    <t>1：唤醒并语音输入：打开语音定制功能/进入语音定制功能/打开语音定制/进入语音定制/录制定制语音包/录制自定义语音包/录制个性化语音包/录制自定义语音包</t>
  </si>
  <si>
    <t>TTS：请仔细阅读介绍后，完成授权；且跳转授权二维码</t>
  </si>
  <si>
    <t>个性化发音人-语音-未登录账号</t>
  </si>
  <si>
    <t>1：在线2：账号未登录</t>
  </si>
  <si>
    <t>1：唤醒并语音输入：我想录制定制语音包/打开语音定制功能/我想录制定制语音包/我想录制自定义语音包/我想录制个性化语音包打开（个性化/自定义）语音包打开（个性化/自定义）语音包功能打开（个性化/自定义）语音播报我要使用（个性化/自定义）声音我要使用（个性化/自定义）发音人功能我要使用（个性化/自定义）发音人</t>
  </si>
  <si>
    <t>TTS：请先登录百度账号,且跳转账号登录页</t>
  </si>
  <si>
    <t>个性化发音人-刷新按钮</t>
  </si>
  <si>
    <t>1：在线2：账号已登录3：有多个可用的定制语音包</t>
  </si>
  <si>
    <t>1：进入自定义语音包管理页面2：点击「刷新」按钮</t>
  </si>
  <si>
    <t>刷新当前列表页面</t>
  </si>
  <si>
    <t>个性化发音人-下载失败</t>
  </si>
  <si>
    <t>1：进入自定义语音包管理页面2：点击下载A语音包3：手机百度地图上删除对应自定义语音资源包</t>
  </si>
  <si>
    <t>下载成功</t>
  </si>
  <si>
    <t>个性化发音人-loading态</t>
  </si>
  <si>
    <t>1：进入自定义语音包管理页面</t>
  </si>
  <si>
    <t>进入时显示「加载中」</t>
  </si>
  <si>
    <t>个性化发音人-网络异常</t>
  </si>
  <si>
    <t>1：进入自定义语音包管理页面2：点击下载按钮3：下载中断开网络链接</t>
  </si>
  <si>
    <t>TOST提示：网络异常</t>
  </si>
  <si>
    <t>个性化发音人-排序规则</t>
  </si>
  <si>
    <t>1：进入自定义语音包管理页面查看</t>
  </si>
  <si>
    <t>按照语音包制作完成的时间，最新的排序在最前面，不区别录制来源</t>
  </si>
  <si>
    <t>个性化发音人-使用</t>
  </si>
  <si>
    <t>1：在线2：账号已登录3：存在2个已下载的语音包</t>
  </si>
  <si>
    <t>1：进入自定义语音包管理页面2：点击A语音包的使用按钮</t>
  </si>
  <si>
    <t>按钮文字变为「使用中」；另一个显示「使用」，代表已下载未使用状态</t>
  </si>
  <si>
    <t>个性化发音人-下载-暂停-关闭进程</t>
  </si>
  <si>
    <t>1：进入自定义语音包管理页面2：点击「下载」按钮3：点击「暂停」按钮4：退出当前页面再次进入5：关闭当前进程且再次进入</t>
  </si>
  <si>
    <t>下载中退出当前页面不会中断下载，关闭当前进程后则下载中断，再次进入需重新下载</t>
  </si>
  <si>
    <t>个性化发音人-下载-暂停</t>
  </si>
  <si>
    <t>1：进入自定义语音包管理页面2：点击「下载」按钮3：点击「暂停」按钮4：点击「继续」按钮</t>
  </si>
  <si>
    <t>3：暂停当前下载进度，暂停后按钮文字变为继续4：继续下载</t>
  </si>
  <si>
    <t>个性化发音人-下载-下载数量大于5</t>
  </si>
  <si>
    <t>1：在线2：账号已登录3：当前已下载5个定制语音包</t>
  </si>
  <si>
    <t>1：进入自定义语音包管理页面2：再次下载个性化语音包</t>
  </si>
  <si>
    <t>提示：自定义发音人最多下载5个，请先卸载其他语音包再下载吧</t>
  </si>
  <si>
    <t>个性化发音人-下载-同时下载</t>
  </si>
  <si>
    <t>1：进入自定义语音包管理页面2：点击「下载」按钮3：再次点击另外的定制语音包的下载按钮</t>
  </si>
  <si>
    <t>无法点击，同时最多下载一个,变成可使用状态，提示：请先等待当前语音包下载完成</t>
  </si>
  <si>
    <t>个性化发音人-全部重置按钮</t>
  </si>
  <si>
    <t>1：在线2：账号已登录3：当前正在使用个性化语音包</t>
  </si>
  <si>
    <t>1：进入系统-语音设置2：点击全部重置按钮</t>
  </si>
  <si>
    <t>个性化语音包全部清零，发音人恢复默认出厂发音人</t>
  </si>
  <si>
    <t>个性化发音人-退出账号</t>
  </si>
  <si>
    <t>1：退出账号登录</t>
  </si>
  <si>
    <t>恢复系统默认语音包</t>
  </si>
  <si>
    <t>个性化发音人-infobook按钮-授权二维码更新逻辑-返回上一页</t>
  </si>
  <si>
    <t>1：在线2：账号已登录</t>
  </si>
  <si>
    <t>1：点击「infobook」按钮2：按照教程一键同步自定义语音包3：返回上一页</t>
  </si>
  <si>
    <t>刷新展示「个性化语音包列表」页面</t>
  </si>
  <si>
    <t>个性化发音人-infobook按钮-授权二维码更新逻辑</t>
  </si>
  <si>
    <t>1：点击「infobook」按钮2：查看授权二维码并等待2分钟</t>
  </si>
  <si>
    <t>1：弹出个性化语音播报帮助弹窗2：2分钟后刷新一次二维码</t>
  </si>
  <si>
    <t>个性化发音人-未选择使用个性化语音包</t>
  </si>
  <si>
    <t>1：未选择使用个性化语音包2：有可用的定制语音包且已下载</t>
  </si>
  <si>
    <t>1：查看个性化语音播报入口2：选择使用某个语音包</t>
  </si>
  <si>
    <t>入口语音包显示未设置，选择对应语音包后则展示当前选择的语音包名称</t>
  </si>
  <si>
    <t>个性化发音人-个性化语音播报开关关闭</t>
  </si>
  <si>
    <t>1：个性化语音播报开关关闭</t>
  </si>
  <si>
    <t>1：查看个性化语音播报入口</t>
  </si>
  <si>
    <t>编辑个性化语音播报置灰，不可进入个性化语音包列表页面，开关打开后方可进入</t>
  </si>
  <si>
    <t>个性化发音人-卸载-二次弹框时操作弹出内容列表区域</t>
  </si>
  <si>
    <t>1：存在可用的定制语音包且已下载</t>
  </si>
  <si>
    <t>1：进入自定义语音包管理页面2：点击「卸载」按钮3：操作(点击/滑动)弹出内容列表区域</t>
  </si>
  <si>
    <t>「确认卸载」按钮恢复默认态</t>
  </si>
  <si>
    <t>个性化发音人-卸载-二次弹框时操作其他按钮</t>
  </si>
  <si>
    <t>1：进入自定义语音包管理页面2：点击「卸载」按钮3：点击「试听」按钮</t>
  </si>
  <si>
    <t>执行该操作并将「确认卸载」按钮恢复默认态</t>
  </si>
  <si>
    <t>个性化发音人-卸载</t>
  </si>
  <si>
    <t>1：存在可用的定制语音包且已下载且正在使用</t>
  </si>
  <si>
    <t>1：进入自定义语音包管理页面2：点击「卸载」按钮</t>
  </si>
  <si>
    <t>卸载按钮变成二次确认，点击确认则成功卸载，使用默认的系统发音人</t>
  </si>
  <si>
    <t>个性化发音人-试听</t>
  </si>
  <si>
    <t>1：存在可用的定制语音包</t>
  </si>
  <si>
    <t>1：进入自定义语音包管理页面2：点击「试听」按钮3：点击另外一个定制语音包的「试听」按钮</t>
  </si>
  <si>
    <t>打断前一次播报并播报：HI，我是你的专属语音包，喜欢这个声音吗？快来下载使用吧</t>
  </si>
  <si>
    <t>个性化发音人-手机地图来源不可播放</t>
  </si>
  <si>
    <t>1：手机地图的定制语音包不能播放2：存在2个手机地图的定制语音包</t>
  </si>
  <si>
    <t>1：进入自定义语音包管理页面2：点击「版本升级」按钮</t>
  </si>
  <si>
    <t>1：展示「版本升级」的操作按钮2：按钮先展示「缓冲态」，再展示「制作中，剩余XX分钟」</t>
  </si>
  <si>
    <t>用户反馈-设置-剩余天数下小于30天</t>
  </si>
  <si>
    <t>1：在线</t>
  </si>
  <si>
    <t>1：进入用户反馈APP-设置中2：点击用户反馈授权时间设置3：切换时间为6个月4：手动调节时间至最后29天</t>
  </si>
  <si>
    <t>按钮右侧展示区域，时间格式为：授权剩余天数X天</t>
  </si>
  <si>
    <t>用户反馈-设置-用户反馈授权时间设置</t>
  </si>
  <si>
    <t>1：进入用户反馈APP-设置中2：点击用户反馈授权时间设置3：切换时间（24个月、12个月、6个月）</t>
  </si>
  <si>
    <t>按钮右侧展示区域，时间格式为：授权剩余天数X个月X天，与设置时间实时对应</t>
  </si>
  <si>
    <t>用户反馈-隐私协议</t>
  </si>
  <si>
    <t>1：在线2：首次进入</t>
  </si>
  <si>
    <t>1：语音唤醒并输入：我有个建议；或者点击用户反馈APP2：点击《用户反馈隐私协议》超链接3：点击返回按钮</t>
  </si>
  <si>
    <t>点击超链接后进入隐私协议展示页面，点击返回按钮后，弹出授权弹框，并TTS播报：请先给我授权哦</t>
  </si>
  <si>
    <t>用户反馈-拒绝授权</t>
  </si>
  <si>
    <t>1：语音唤醒并输入：我有个建议；或者点击用户反馈APP2：点击勾选我已阅读《用户反馈隐私协议》3：点击拒绝按钮4：点击用户反馈APP</t>
  </si>
  <si>
    <t>退出授权弹框，再次进入后仍弹出授权弹框</t>
  </si>
  <si>
    <t>用户反馈-成功授权</t>
  </si>
  <si>
    <t>1：语音唤醒并输入：我有个建议；或者点击用户反馈APP2：点击勾选我已阅读《用户反馈隐私协议》3：点击接受按钮</t>
  </si>
  <si>
    <t>勾选我已阅读《用户反馈隐私协议》后接受按钮取消置灰状态，进入用户反馈页面</t>
  </si>
  <si>
    <t>用户反馈-恢复出厂设置</t>
  </si>
  <si>
    <t>1：在线2：已授权进入过用户反馈</t>
  </si>
  <si>
    <t>1：语音唤醒并输入：我有个建议；或者点击用户反馈APP</t>
  </si>
  <si>
    <t>1：返回授权弹窗并TTS播报：请先给我授权哦（用户可选择授权从上之下分别为24个月、12个月、6个月）</t>
  </si>
  <si>
    <t>用户反馈-首次进入</t>
  </si>
  <si>
    <t>用户反馈-打开/关闭</t>
  </si>
  <si>
    <t>1：当前用户反馈APP未打开</t>
  </si>
  <si>
    <t>1：语音唤醒并输入：打开用户反馈2：语音唤醒</t>
  </si>
  <si>
    <t>1：成功打开用户反馈；TTS：好的2：成功关闭用户反馈，返回主页面；TTS：好的</t>
  </si>
  <si>
    <t>用户反馈-设置-用户反馈隐私条款</t>
  </si>
  <si>
    <t>1：已登录百度账号2：已对音频采集授权3：网络正常</t>
  </si>
  <si>
    <t>1：进入用户反馈-设置2：点击「用户反馈隐私条款」</t>
  </si>
  <si>
    <t>可查看条款内容，关闭后回到设置下页面</t>
  </si>
  <si>
    <t>用户反馈-设置-文字上传权限按钮-取消</t>
  </si>
  <si>
    <t>1：进入用户反馈-设置2：点击文字上传权限按钮进行关闭3：点击取消按钮</t>
  </si>
  <si>
    <t>回到开关页面，开关状态不变</t>
  </si>
  <si>
    <t>用户反馈-设置-文字上传权限按钮-确定</t>
  </si>
  <si>
    <t>1：进入用户反馈-设置2：点击文字上传权限按钮进行关闭3：点击确定按钮</t>
  </si>
  <si>
    <t>弹出二次确认弹框「关闭后将无法使用该功能，请确定是否关闭？」；退出应用页面，再次进入该功能时需要重新走授权流程</t>
  </si>
  <si>
    <t>用户反馈-设置</t>
  </si>
  <si>
    <t>1：进入用户反馈-设置</t>
  </si>
  <si>
    <t>显示《用户反馈隐私条款》的链接和用户反馈授权文字上传权限的按钮</t>
  </si>
  <si>
    <t>意见反馈-退出按钮</t>
  </si>
  <si>
    <t>1：已登录百度账号2：已对音频采集授权3：网络正常4：蓝牙已连接5：有多个张三的电话联系人</t>
  </si>
  <si>
    <t>1：唤醒并语音输入：我要打电话给张三。返回电话列表2：语音输入：我有个建议3：点击退出按钮</t>
  </si>
  <si>
    <t>关闭用户反馈页面，返回至进入前的页面</t>
  </si>
  <si>
    <t>意见反馈-重新录入按钮</t>
  </si>
  <si>
    <t>1：语音唤醒并输入：我有个（建议/意见/问题/事情）2：语音持续输入话语10S3：录制过程中点击重新录入按钮</t>
  </si>
  <si>
    <t>30S倒计时重新开始，之前的录入内容显示清空</t>
  </si>
  <si>
    <t>意见反馈-极端测试-超过250字</t>
  </si>
  <si>
    <t>1：语音唤醒并输入：我（想/要）（反馈/吐槽）（个）问题2：语音持续输入话语30S，输入251字内容</t>
  </si>
  <si>
    <t>只要不打断录音或者语音不崩溃就OK</t>
  </si>
  <si>
    <t>意见反馈-增强提醒</t>
  </si>
  <si>
    <t>1：语音唤醒并输入：我（想/要）（反馈/吐槽）（个）问题2：语音持续输入话语29S</t>
  </si>
  <si>
    <t>30S录音倒计时在最后8S增强提醒，且用户所说建议实时显示在页面上</t>
  </si>
  <si>
    <t>意见反馈-上传失败</t>
  </si>
  <si>
    <t>1：语音唤醒并输入：我（想/要）（反馈/吐槽）（个）问题2：语音持续输入话语30S3：停止录音时，断开车机网络链接</t>
  </si>
  <si>
    <t>车机TTS播报：网络异常，请稍后再试；退出VA</t>
  </si>
  <si>
    <t>意见反馈-说话时长大于30S</t>
  </si>
  <si>
    <t>1：语音唤醒并输入：我（想/要）（反馈/吐槽）（个）问题2：语音持续输入话语35S</t>
  </si>
  <si>
    <t>在30S时停止录音，重新录入按钮置灰显示且不可点击并出现正在上传的toast提示，上传文本和音频文件到福特云端，上传成功后，TTS播报：你的反馈已收到，我们会尽快回复；退出VA</t>
  </si>
  <si>
    <t>意见反馈-说话时长小于30S-其他模块调用TTS</t>
  </si>
  <si>
    <t>1：已登录百度账号2：已对音频采集授权3：网络正常4：喜马拉雅即将播放完毕试听片段</t>
  </si>
  <si>
    <t>1：语音唤醒并输入：我（想/要)（投诉/反馈/吐槽/咨询/提意见）2：语音持续输入话语20S3：输入完毕后，5S内没录制到其他声音</t>
  </si>
  <si>
    <t>录制过程中如有其他模块调用TTS播报，不允许打断当前录制过程</t>
  </si>
  <si>
    <t>意见反馈-说话时长小于30S-异常打断</t>
  </si>
  <si>
    <t>1：语音唤醒并输入：我有个（问题/事情）要投诉2：语音持续输入话语20S3：录制过程中出现蓝牙来电、倒车影响、重新唤醒语音、硬/软按键退出、滑动对话流退出</t>
  </si>
  <si>
    <t>关闭用户反馈页面，再次进入后重新进行录制</t>
  </si>
  <si>
    <t>意见反馈-说话时长小于30S-5S内录制到声音</t>
  </si>
  <si>
    <t>1：语音唤醒并输入：我有个（建议/意见/问题/事情）要反馈2：语音持续输入话语10S3：输入完毕后等待3S继续录制话语</t>
  </si>
  <si>
    <t>成功继续录音，无停止录音</t>
  </si>
  <si>
    <t>意见反馈-说话时长小于30S-5S内没有录制到声音</t>
  </si>
  <si>
    <t>1：语音唤醒并输入：我有个（建议/意见/问题/事情）2：语音持续输入话语10S3：输入完毕后，5S内没录制到其他声音</t>
  </si>
  <si>
    <t>停止录音，重新录入按钮置灰显示且不可点击并出现正在上传的toast提示，上传文本和音频文件到福特云端，上传成功后，TTS播报：你的反馈已收到，我们会尽快回复；退出VA</t>
  </si>
  <si>
    <t>意见反馈-未对用户反馈授权-恢复出厂设置</t>
  </si>
  <si>
    <t>1：已登录百度账号A2：A已经授权过音频采集</t>
  </si>
  <si>
    <t>1：恢复车机出厂设置2：唤醒并语音输入：我有个建议</t>
  </si>
  <si>
    <t>需重新进行授权操作</t>
  </si>
  <si>
    <t>意见反馈-未对用户反馈授权-条款内容</t>
  </si>
  <si>
    <t>1：已登录百度账号2：未对音频采集授权</t>
  </si>
  <si>
    <t>1：唤醒并语音输入：我有个建议2：弹出授权弹框后点击条款链接3：点击关闭按钮关闭当前页面</t>
  </si>
  <si>
    <t>点击条款链接后显示条款内容，关闭页面后返回至弹框</t>
  </si>
  <si>
    <t>意见反馈-未对用户反馈授权-接受-未勾选条款</t>
  </si>
  <si>
    <t>1：点击【语音服务】下用户反馈的入口2：用户未勾选条款前方框，点击接受按钮</t>
  </si>
  <si>
    <t>toast提示：请先阅读说明并勾选方框；接受按钮置灰且不可点击</t>
  </si>
  <si>
    <t>意见反馈-未对用户反馈授权-接受-勾选条款</t>
  </si>
  <si>
    <t>1：点击【语音服务】下用户反馈的入口2：用户勾选条款前方框，点击接受按钮</t>
  </si>
  <si>
    <t>接受按钮变为可点击态，如取消勾选接受按钮则又变回置灰且不可点击态</t>
  </si>
  <si>
    <t>意见反馈-未对用户反馈授权-拒绝</t>
  </si>
  <si>
    <t>1：点击【语音服务】下用户反馈的入口2：点击拒绝按钮</t>
  </si>
  <si>
    <t>弹出授权弹框并TTS播报：请先给我授权哦；点击拒绝按钮后退出对话流</t>
  </si>
  <si>
    <t>意见反馈-未登录百度账号</t>
  </si>
  <si>
    <t>1：未登录百度账号</t>
  </si>
  <si>
    <t>1：唤醒并语音输入：我有个建议</t>
  </si>
  <si>
    <t>TTS提醒用户先进行百度账号登录</t>
  </si>
  <si>
    <t>车辆信息-车况查询</t>
  </si>
  <si>
    <t>flue type：BEV（电车）</t>
  </si>
  <si>
    <t>语音：续航里程；</t>
  </si>
  <si>
    <t>1、能提供CAN信号与仪表显示一样的里程数及其单位，tts播报：当前剩余续航里程为XXX+单位（km/英里）
2、无法获取里程数及其单位，tts播报：你可以在仪表上查看续航里程</t>
  </si>
  <si>
    <t>flue type：PHEV（插电式混动）</t>
  </si>
  <si>
    <t>flue type：FHEV（不插电全混动）</t>
  </si>
  <si>
    <t>flue type： GAS（油车）</t>
  </si>
  <si>
    <t>flue type：BEV</t>
  </si>
  <si>
    <t>语音：汽车油量/电量是多少；</t>
  </si>
  <si>
    <t>1、能提供CAN信号与仪表显示一样的电量，里程数及其单位，tts播报：当前电量为XX%，剩余续航里程为XXX+单位（km/英里）
2、无法获取里程数及其单位，tts播报：你可以在仪表上查看电池电量</t>
  </si>
  <si>
    <t>1、能提供CAN信号与仪表显示一样的电量，油量，里程数及其单位，tts播报：当前油量为xx%，电量为xx%，剩余续航里程为XXX单位（km/英里）
2、无法获取里程数及其单位，tts播报：你可以在仪表上查看电池电量和剩余油量</t>
  </si>
  <si>
    <t>1、能提供CAN信号与仪表显示一样的油量，里程数及其单位，tts播报：当前油量为XX%，剩余续航里程为XXX+单位（km/英里）
2、无法获取里程数及其单位，tts播报：你可以在仪表上查看剩余油量</t>
  </si>
  <si>
    <t>flue type：GAS</t>
  </si>
  <si>
    <t>IVI上有胎压界面</t>
  </si>
  <si>
    <t>语音：汽车胎压是多少；</t>
  </si>
  <si>
    <t>1、ivi上有胎压界面，打开IVI上胎压界面，同时TTS播报：已为你打开胎压界面
2、IVI上无此胎压界面，TTS播报：请在仪表上查看胎压界面</t>
  </si>
  <si>
    <t>车辆信息-汽车问答</t>
  </si>
  <si>
    <t>需由车企提供对应汽车的相关数据信息，导入后自动生成问答bot</t>
  </si>
  <si>
    <t>语音：福特30万以上的车有什么；</t>
  </si>
  <si>
    <t>根据定制信息返回</t>
  </si>
  <si>
    <t>车况查询-续航里程查询</t>
  </si>
  <si>
    <t>语音：续航里程</t>
  </si>
  <si>
    <t>参考非泛化query情况；</t>
  </si>
  <si>
    <t>语音：我的车还能开多远</t>
  </si>
  <si>
    <t>语音：我的+（油量/电量）还能开多远</t>
  </si>
  <si>
    <t>语音：我的车+（油量/电量）还能开多远</t>
  </si>
  <si>
    <t>语音：车子的+（油量/电量）还能开多远</t>
  </si>
  <si>
    <t>语音：车子+（油量/电量）还能开多远</t>
  </si>
  <si>
    <t>语音：车还能开多远</t>
  </si>
  <si>
    <t>语音：（油量/电量）还能开多远</t>
  </si>
  <si>
    <t>语音：剩余+（油量/电量）还能开多远</t>
  </si>
  <si>
    <t>语音：当前+（油量/电量）还能开多远</t>
  </si>
  <si>
    <t>语音：剩余的车+（油量/电量）还能开多远</t>
  </si>
  <si>
    <t>语音：剩下的车+（油量/电量）还能开多远</t>
  </si>
  <si>
    <t>语音：我的车+（油量/电量）还可以开多远</t>
  </si>
  <si>
    <t>语音：我的+（油量/电量）还可以开多久</t>
  </si>
  <si>
    <t>语音：车子的车+（油量/电量）还可以开多久</t>
  </si>
  <si>
    <t>语音：车子的+（油量/电量）还可以开多久</t>
  </si>
  <si>
    <t>语音：车子+（油量/电量）还可以开多久</t>
  </si>
  <si>
    <t>语音：车+（油量/电量）还可以开多久</t>
  </si>
  <si>
    <t>语音：（油量/电量）还可以开多久</t>
  </si>
  <si>
    <t>语音：剩余+（油量/电量）还可以开多少里程</t>
  </si>
  <si>
    <t>语音：当前+（油量/电量）还可以开多少里程</t>
  </si>
  <si>
    <t>语音：剩余的车+（油量/电量）还可以开多少里程</t>
  </si>
  <si>
    <t>语音：剩下的车+（油量/电量）还可以开多少里程</t>
  </si>
  <si>
    <t>车况查询-油耗电耗查询</t>
  </si>
  <si>
    <t>语音：语音：平均+（油耗/电耗）</t>
  </si>
  <si>
    <t>兜底tts播报：你可以在仪表上查看油耗/电耗</t>
  </si>
  <si>
    <t>语音：我的车子+（油耗/电耗）是多少</t>
  </si>
  <si>
    <t>语音：车子的+（油耗/电耗）</t>
  </si>
  <si>
    <t>语音：当前耗+（油量/电量）多少</t>
  </si>
  <si>
    <t>语音：当前车子+（油耗/电耗）高吗</t>
  </si>
  <si>
    <t>语音：车子的耗+（油量/电量）怎么样</t>
  </si>
  <si>
    <t>车况查询-油量电量查询</t>
  </si>
  <si>
    <t>语音：汽车+（油量/电量）是多少</t>
  </si>
  <si>
    <t>车况查询-胎压</t>
  </si>
  <si>
    <t>语音：当前胎压</t>
  </si>
  <si>
    <t>语音：目前胎压</t>
  </si>
  <si>
    <t>语音：现在胎压</t>
  </si>
  <si>
    <t>语音：查询当前胎压</t>
  </si>
  <si>
    <t>语音：查询目前胎压</t>
  </si>
  <si>
    <t>语音：查询现在胎压</t>
  </si>
  <si>
    <t>语音：查看当前胎压</t>
  </si>
  <si>
    <t>语音：查看目前胎压</t>
  </si>
  <si>
    <t>语音：查看现在胎压</t>
  </si>
  <si>
    <t>语音：查查当前胎压</t>
  </si>
  <si>
    <t>语音：查查目前胎压</t>
  </si>
  <si>
    <t>语音：查查现在胎压</t>
  </si>
  <si>
    <t>语音：查一下当前胎压</t>
  </si>
  <si>
    <t>语音：查一下目前胎压</t>
  </si>
  <si>
    <t>语音：查一下现在胎压</t>
  </si>
  <si>
    <t>语音：看看当前胎压</t>
  </si>
  <si>
    <t>语音：看看目前胎压</t>
  </si>
  <si>
    <t>语音：看看现在胎压</t>
  </si>
  <si>
    <t>语音：看一下当前胎压</t>
  </si>
  <si>
    <t>语音：看一下目前胎压</t>
  </si>
  <si>
    <t>语音：看一下现在胎压</t>
  </si>
  <si>
    <t>语音：汽车胎压是多少</t>
  </si>
  <si>
    <t>测试结果</t>
  </si>
  <si>
    <t>打开应用-打开随心看</t>
  </si>
  <si>
    <t>端到端测试</t>
  </si>
  <si>
    <t xml:space="preserve">语音：打开随心看
语音：我想+（看/进入/播放）随心看
</t>
  </si>
  <si>
    <t>打开随心看首页；TTS：好的/没问题；</t>
  </si>
  <si>
    <t>打开应用-打开爱奇艺tab</t>
  </si>
  <si>
    <t xml:space="preserve">语音：打开爱奇艺
语音：我想+（看/进入/播放）爱奇艺
</t>
  </si>
  <si>
    <t>打开并跳转首页-爱奇艺TAB；TTS：好的/没问题；</t>
  </si>
  <si>
    <t>打开应用-打开短视频tab</t>
  </si>
  <si>
    <t xml:space="preserve">语音：打开+（好看视频/小视频/短视频）
语音：我想+（看/进入/播放）+（好看视频/小视频/短视频）
</t>
  </si>
  <si>
    <t>打开并跳转首页-小视频TAB；TTS：好的/没问题；</t>
  </si>
  <si>
    <t>打开应用-打开USB视频tab（延峰开发）</t>
  </si>
  <si>
    <t>USB已连接</t>
  </si>
  <si>
    <t xml:space="preserve">语音：打开USB视频
语音：我想+（看/进入/播放）USB视频
</t>
  </si>
  <si>
    <t>打开并跳转-USB视频界面播放列表；TTS：好的；</t>
  </si>
  <si>
    <t>USB未连接</t>
  </si>
  <si>
    <t>无；TTS：当前未连接USB；</t>
  </si>
  <si>
    <t>https://console.cloud.baidu-int.com/devops/icafe/issue/edc-scrum-109209/show?source=copy-shortcut
依赖延锋</t>
  </si>
  <si>
    <t>USB已连接无资源</t>
  </si>
  <si>
    <t>打开并跳转-USB视频界面；TTS：当前无相关资源；</t>
  </si>
  <si>
    <t>随心看页面跳转-打开最近播放</t>
  </si>
  <si>
    <t>爱奇艺页面</t>
  </si>
  <si>
    <t>语音：（查看/打开）+视频（历史播放/最后播放/最近观看/最近播放）</t>
  </si>
  <si>
    <t>打开并跳转爱奇艺-最近播放；TTS：好的/没问题；</t>
  </si>
  <si>
    <t>随心看页面跳转-打开爱奇艺收藏</t>
  </si>
  <si>
    <t>语音：（查看/打开）+爱奇艺收藏</t>
  </si>
  <si>
    <t>打开并跳转爱奇艺-我的收藏&amp;nbsp;；TTS：好的/没问题；</t>
  </si>
  <si>
    <t>随心看页面跳转-登陆爱奇艺账号</t>
  </si>
  <si>
    <t>语音：登录爱奇艺账号</t>
  </si>
  <si>
    <t>打开并跳转爱奇艺登录页；TTS：好的/没问题；</t>
  </si>
  <si>
    <t>随心看页面跳转-购买爱奇艺会员</t>
  </si>
  <si>
    <t>语音：购买爱奇艺会员</t>
  </si>
  <si>
    <t>打开并跳转爱奇艺会员购买页；TTS：好的/没问题；</t>
  </si>
  <si>
    <t>随心看页面跳转-打开短视频收藏</t>
  </si>
  <si>
    <t>短视频页面</t>
  </si>
  <si>
    <t>语音：（查看/打开）+短视频收藏</t>
  </si>
  <si>
    <t>打开并跳转小视频-我的收藏；TTS：好的/没问题；</t>
  </si>
  <si>
    <t>退出应用-关闭随心看</t>
  </si>
  <si>
    <t>语音：关闭随心看/退出随心看</t>
  </si>
  <si>
    <t>退出应用；TTS：好的；</t>
  </si>
  <si>
    <t>退出应用-关闭爱奇艺</t>
  </si>
  <si>
    <t>语音：关闭随心看/退出爱奇艺</t>
  </si>
  <si>
    <t>退出应用-关闭短视频</t>
  </si>
  <si>
    <t>语音：关闭随心看/退出短视频</t>
  </si>
  <si>
    <t>退出应用-关闭USB视频tab（延峰开发）</t>
  </si>
  <si>
    <t>语音：（关闭/退出）+USB视频</t>
  </si>
  <si>
    <t>短视频播放页-播放视频</t>
  </si>
  <si>
    <t>语音：接着播放 /继续播放</t>
  </si>
  <si>
    <t>继续播放；</t>
  </si>
  <si>
    <t>短视频播放页-暂停视频</t>
  </si>
  <si>
    <t>语音：暂停播放/停止播放</t>
  </si>
  <si>
    <t>暂停播放；</t>
  </si>
  <si>
    <t>短视频播放页-收藏视频</t>
  </si>
  <si>
    <t>已收藏</t>
  </si>
  <si>
    <t xml:space="preserve">语音：收藏/我要收藏
把{视频/短视频/这个视频}{添加到/加到}{收藏/收藏夹/收藏页} 
{添加}{视频/短视频/这个视频/这个短视频}{到/至/进}{收藏/收藏夹/收藏页}
收藏{视频/短视频/这个视频}
喜欢这个
好喜欢这个视频
喜欢这个节目
这个视频/这个节目好看
</t>
  </si>
  <si>
    <t>无； TTS：已经收藏过了；</t>
  </si>
  <si>
    <t>未收藏</t>
  </si>
  <si>
    <t>添加到收藏；TTS：好的；</t>
  </si>
  <si>
    <t>短视频播放页-取消收藏视频</t>
  </si>
  <si>
    <t xml:space="preserve">语音：取消收藏/不要收藏
{取消/不}收藏{这个视频/这个短视频}
从{收藏/收藏夹/收藏页}{移出/删除掉}{这个视频/这个短视频}
把{这个视频/这个短视频}移出{收藏/收藏夹/收藏页}
不喜欢
太难看了
不好看
不喜欢
不喜欢这个视频/界面
</t>
  </si>
  <si>
    <t>移除收藏；TTS：好的；</t>
  </si>
  <si>
    <t>无；TTS：你还没有收藏过呢；</t>
  </si>
  <si>
    <t>短视频播放页-调节亮度</t>
  </si>
  <si>
    <t>语音：增加/降低亮度</t>
  </si>
  <si>
    <t>调整系统亮度，与系统调节亮度策略一致；TT说：好的/没问题；</t>
  </si>
  <si>
    <t>短视频播放页-切换视频</t>
  </si>
  <si>
    <t xml:space="preserve">语音：上一个/条 ；下一个/条 ；播放上/下一个/条
；切换到上/下一个/条；换上/下一个/条
</t>
  </si>
  <si>
    <t>上/下切换视频；</t>
  </si>
  <si>
    <t>列表最后一个视频</t>
  </si>
  <si>
    <t>TTS：已经是最后一个；</t>
  </si>
  <si>
    <t>列表第一个视频</t>
  </si>
  <si>
    <t>TTS：已经是第一个；</t>
  </si>
  <si>
    <t>爱奇艺播放页-播放视频</t>
  </si>
  <si>
    <t>爱奇艺播放页-暂停视频</t>
  </si>
  <si>
    <t xml:space="preserve">语音：暂停播放/停止播放 </t>
  </si>
  <si>
    <t>爱奇艺播放页-选择上/下一集</t>
  </si>
  <si>
    <t>语音：上/下一集</t>
  </si>
  <si>
    <t>切换上/下一集视频；</t>
  </si>
  <si>
    <t>爱奇艺播放页-收藏视频</t>
  </si>
  <si>
    <t xml:space="preserve">语音：收藏/我要收藏
收藏{视频/这个视频}
{添加}{视频/这个视频/这个短视频}{到/至/进}{收藏/收藏夹/收藏页}
喜欢这个
好喜欢这个视频
喜欢这个节目
这个视频/这个节目好看
</t>
  </si>
  <si>
    <t>TTS：已经收藏过了；</t>
  </si>
  <si>
    <t>爱奇艺播放页-取消收藏</t>
  </si>
  <si>
    <t xml:space="preserve">语音：收藏/我要收藏
收藏{视频/这个视频}
把{视频/这个视频}{添加到/加到}{收藏/收藏夹/收藏页} 
{添加}{视频/这个视频/这个短视频}{到/至/进}{收藏/收藏夹/收藏页}
不喜欢
太难看了
不好看
不喜欢
不喜欢这个视频/界面
</t>
  </si>
  <si>
    <t>TTS：你还没有收藏过呢；</t>
  </si>
  <si>
    <t>爱奇艺播放页-调节亮度</t>
  </si>
  <si>
    <t>语音：亮度调高/低 ；亮度太高/低/大亮/暗了 ；把屏幕调亮/暗一点；亮度调整到【数字】；调整亮度到【10】</t>
  </si>
  <si>
    <t>爱奇艺播放页-切换视频</t>
  </si>
  <si>
    <t xml:space="preserve">语音：上一集/个/条 ；下一集/个/条 ；播放上/下一集/个/条
；切换到上/下一集/个/条；换上/下一集/个/条
</t>
  </si>
  <si>
    <t>有对应集数</t>
  </si>
  <si>
    <t>语音：播放第【n】个/条/集</t>
  </si>
  <si>
    <t>直接播放第N集；</t>
  </si>
  <si>
    <t>无对应集数</t>
  </si>
  <si>
    <t>TTS：没有对应集数；</t>
  </si>
  <si>
    <t xml:space="preserve">爱奇艺播放页-快进/快退到【n】小时【n】分【n】秒 </t>
  </si>
  <si>
    <t>未超出最大时长</t>
  </si>
  <si>
    <t>语音：快进到1分30秒</t>
  </si>
  <si>
    <t>快进/快退操作；</t>
  </si>
  <si>
    <t>超出最大时长</t>
  </si>
  <si>
    <t>TTS：已超出最大时长；</t>
  </si>
  <si>
    <t>爱奇艺播放页-快进/退一点</t>
  </si>
  <si>
    <t>语音：快进一点/快退一点</t>
  </si>
  <si>
    <t>快/退进操作；</t>
  </si>
  <si>
    <t xml:space="preserve">爱奇艺播放页-快进/退【n】小时【n】分【n】秒 </t>
  </si>
  <si>
    <t>语音：快进5分钟</t>
  </si>
  <si>
    <t>快进操作；</t>
  </si>
  <si>
    <t>TTS：已超出最大时长</t>
  </si>
  <si>
    <t>爱奇艺播放页-倍速播放 调整</t>
  </si>
  <si>
    <t>可调整</t>
  </si>
  <si>
    <t>语音：（切换）0.75倍速/正常/1.25倍速/1.5倍速/2倍速</t>
  </si>
  <si>
    <t>切换播放倍速；TTS：已为你切换；</t>
  </si>
  <si>
    <t>所说的倍速不支持</t>
  </si>
  <si>
    <t>TTS：当前无法切换；</t>
  </si>
  <si>
    <t>爱奇艺播放页-清晰度调整</t>
  </si>
  <si>
    <t>可调</t>
  </si>
  <si>
    <t>语音：{画质/清晰度}{调到/切换到}（标清/高清/720P/1080P）</t>
  </si>
  <si>
    <t>切换当前画质；TTS：已为你切换；</t>
  </si>
  <si>
    <t>画质不可调</t>
  </si>
  <si>
    <t>本地视频播放页(延峰)-播放视频</t>
  </si>
  <si>
    <t>继续播放</t>
  </si>
  <si>
    <t>本地视频播放页(延峰)-暂停视频</t>
  </si>
  <si>
    <t>暂停播放</t>
  </si>
  <si>
    <t>本地视频播放页(延峰)-调节亮度</t>
  </si>
  <si>
    <t>本地视频播放页(延峰)-切换视频</t>
  </si>
  <si>
    <t>依赖延锋，列表仅有1个视频，实测结果重复播放该视频</t>
  </si>
  <si>
    <t>直接播放第N集</t>
  </si>
  <si>
    <t xml:space="preserve">本地视频播放页(延峰)-快进/快退到【n】小时【n】分【n】秒 </t>
  </si>
  <si>
    <t>依赖延锋，步长错误，指令集默认步长15s，实际只有3s</t>
  </si>
  <si>
    <t>本地视频播放页(延峰)-快进/退一点</t>
  </si>
  <si>
    <t xml:space="preserve">本地视频播放页(延峰)-快进/退【n】小时【n】分【n】秒 </t>
  </si>
  <si>
    <t>本地视频播放页(延峰)-倍速播放 调整</t>
  </si>
  <si>
    <t>依赖延锋，语音切换到5倍速，可切换成功</t>
  </si>
  <si>
    <t>点播策略-查询类型</t>
  </si>
  <si>
    <t>语音：（我想看/我要看）+（电视剧/电影/综艺/动漫/纪录片）</t>
  </si>
  <si>
    <r>
      <rPr>
        <sz val="11"/>
        <color indexed="8"/>
        <rFont val="等线"/>
        <charset val="134"/>
        <scheme val="minor"/>
      </rPr>
      <t>以搜索结果为准</t>
    </r>
    <r>
      <rPr>
        <sz val="10"/>
        <color rgb="FF4DA8EE"/>
        <rFont val="等线"/>
        <charset val="134"/>
      </rPr>
      <t xml:space="preserve">
</t>
    </r>
  </si>
  <si>
    <t>点播策略-查询片名</t>
  </si>
  <si>
    <t>语音：（我想看/我要看）莲花楼</t>
  </si>
  <si>
    <t>https://console.cloud.baidu-int.com/devops/icafe/issue/edc-scrum-105677/show?source=copy-shortcut</t>
  </si>
  <si>
    <t>点播策略-查询系列电影名</t>
  </si>
  <si>
    <t>语音：（我想看/我要看）+蝙蝠侠系列电影</t>
  </si>
  <si>
    <t>点播策略-查询演员</t>
  </si>
  <si>
    <t>语音：（我想看/我要看）+ 刘亦菲主演的电影</t>
  </si>
  <si>
    <t>一直提示服务开小差</t>
  </si>
  <si>
    <t>蓝牙电话-拨打电话泛意图</t>
  </si>
  <si>
    <t>蓝牙电话未连接</t>
  </si>
  <si>
    <t>打开蓝牙连接页面，TTS：当前未连接蓝牙电话，正在为你打开蓝牙连接页面</t>
  </si>
  <si>
    <t>如用户选择拨打联系人，则参考"拨打给某人"意图；
如用户选择拨打给号码，则参考"拨打给某号码"意图；</t>
  </si>
  <si>
    <t>蓝牙电话已连接</t>
  </si>
  <si>
    <t>多轮确认，TTS：请问你要打给谁</t>
  </si>
  <si>
    <t>蓝牙电话-拨打给某人</t>
  </si>
  <si>
    <t>语音：打电话给XX（名字）</t>
  </si>
  <si>
    <t>蓝牙电话已连接未同步联系人</t>
  </si>
  <si>
    <t>跳转到通讯录界面，TTS：当前设备无有效联系人，请先同步联系人</t>
  </si>
  <si>
    <t>蓝牙电话已连接正在同步联系人</t>
  </si>
  <si>
    <t>跳转到通讯录界面，TTS：当前设备正在同步联系人，请稍后重试</t>
  </si>
  <si>
    <t>超出列表范围，tts：请说正确的序号</t>
  </si>
  <si>
    <t>蓝牙电话已连接已有联系人搜索有多个结果</t>
  </si>
  <si>
    <t>展示信息页面显示当前设备名称+姓名+号码并多轮确认，TTS：为你找到X个相关结果， 你要打给第几个?
TTS（选择后有号码）： 是否确认打给XX，请说确定或取消
TTS（选择后无号码）：当前联系人电话号码为空，换一个试试吧</t>
  </si>
  <si>
    <t>蓝牙电话已连接已有联系人搜索有1个结果</t>
  </si>
  <si>
    <t>展示信息页面显示当前设备名称+号码+姓名并多轮确认，TTS（有号码）： 是否确认打给XX，请说确定或取消
TTS（无号码）：当前联系人电话号码为空，换一个试试吧</t>
  </si>
  <si>
    <t>依据车型区分引导语；
无法获取车型配置时，使用tts：打电话给小福</t>
  </si>
  <si>
    <t>蓝牙电话已连接已有联系人搜索无结果</t>
  </si>
  <si>
    <t>无，TTS：没有找到XX相关的联系 人，请再试试说：打电话给（福特/林肯/野马/烈马）</t>
  </si>
  <si>
    <t>蓝牙电话-拨打给某号码</t>
  </si>
  <si>
    <t>语音：拨打给139XXX（电话号码）</t>
  </si>
  <si>
    <t>多设备连接时，搜寻到2个设备都有，页面显示2个设备名称，需先询问：当前已连接多个设备，请选择第几个
超出列表范围，tts：请说正确的序号</t>
  </si>
  <si>
    <t>语音：拨打给140XXX（电话号码）</t>
  </si>
  <si>
    <t>多轮确认，TTS：是否确认打给139XXX（电话号码）,请说确定或取消</t>
  </si>
  <si>
    <t>蓝牙电话-查找某人号码</t>
  </si>
  <si>
    <t>语音：找一下XX的电话</t>
  </si>
  <si>
    <t>蓝牙电话-重拨/回拨电话</t>
  </si>
  <si>
    <t>语音：重拨电话</t>
  </si>
  <si>
    <t>蓝牙电话已连接无通话记录</t>
  </si>
  <si>
    <t>无，TTS：当前设备没有找到到通话记录</t>
  </si>
  <si>
    <t>蓝牙已连接有通话记录</t>
  </si>
  <si>
    <t>拨打呼出电话记录第一个电话，TTS： 这就为你接通/马上为你接通/马上为你接通XX</t>
  </si>
  <si>
    <t>蓝牙电话-接听电话</t>
  </si>
  <si>
    <t>无电话呼入时，tts：现在没有电话呼入哦</t>
  </si>
  <si>
    <t>蓝牙电话拨入中</t>
  </si>
  <si>
    <t>接听电话，TTS：无</t>
  </si>
  <si>
    <t>蓝牙电话-挂断电话</t>
  </si>
  <si>
    <t>挂断电话，TTS：无</t>
  </si>
  <si>
    <t>蓝牙电话-查看通讯录</t>
  </si>
  <si>
    <t>蓝牙电话已连接已有联系人</t>
  </si>
  <si>
    <t>跳转到通讯录界面，TTS：好的</t>
  </si>
  <si>
    <t>蓝牙电话-查看通话记录</t>
  </si>
  <si>
    <t>语音：查看通话记录</t>
  </si>
  <si>
    <t>跳转到通话记录界面，TTS：当前设备没有找到到通话记录</t>
  </si>
  <si>
    <t>蓝牙电话已连接有通话记录</t>
  </si>
  <si>
    <t>跳转到通话记录界面，TTS：好的</t>
  </si>
  <si>
    <t>蓝牙电话-打开电话</t>
  </si>
  <si>
    <t>语音：打开电话</t>
  </si>
  <si>
    <t>打开电话应用（同在launcher点击电话卡片），TTS：已打开电话</t>
  </si>
  <si>
    <t>蓝牙电话-关闭电话</t>
  </si>
  <si>
    <t>当前是电话界面</t>
  </si>
  <si>
    <t>语音：关闭电话</t>
  </si>
  <si>
    <t>关闭电话应用（回到进入前页面），TTS：已关闭电话</t>
  </si>
  <si>
    <t>当前不是电话界面</t>
  </si>
  <si>
    <t>无，TTS：当前电话界面已是关闭状态</t>
  </si>
  <si>
    <t>蓝牙电话-更新通讯录</t>
  </si>
  <si>
    <t>语音：更新通讯录/通讯录更新/同步通讯录</t>
  </si>
  <si>
    <t>跳转到通讯录页面并更新，TTS：当前设备通讯录更新完成</t>
  </si>
  <si>
    <t>蓝牙电话-切换蓝牙设备</t>
  </si>
  <si>
    <t>语音：切换蓝牙设备/切换蓝牙连接设备</t>
  </si>
  <si>
    <t>蓝牙电话已连接单设备</t>
  </si>
  <si>
    <t>无，TTS：当前仅连接一台设备</t>
  </si>
  <si>
    <t>蓝牙电话已连接多设备</t>
  </si>
  <si>
    <t>按照蓝牙设备顺序切换，TTS：好的，当前设备已切换</t>
  </si>
  <si>
    <t>蓝牙电话-拨打【黄页电话】（包含福特/林肯客服电话）</t>
  </si>
  <si>
    <t>语音：打电话给XX（黄页名称）</t>
  </si>
  <si>
    <t>语音：打电话给XX（黄页号码）</t>
  </si>
  <si>
    <t>多轮确认，TTS：是否确认打给XX，请说确定或取消</t>
  </si>
  <si>
    <t>逻辑同蓝牙模块</t>
  </si>
  <si>
    <t>语音：我想打电话</t>
  </si>
  <si>
    <t>语音：拨打电话</t>
  </si>
  <si>
    <t>语音：打蓝牙电话</t>
  </si>
  <si>
    <t>语音：拨电话</t>
  </si>
  <si>
    <t>蓝牙电话-拨打给某人（黄页：火警/急救中心等）</t>
  </si>
  <si>
    <t>语音：拨打【联系人名字】的电话</t>
  </si>
  <si>
    <t>语音：拨打电话给【联系人名字】</t>
  </si>
  <si>
    <t>语音：拨打【联系人名字】的号码</t>
  </si>
  <si>
    <t>语音：拨个电话给【联系人名字】</t>
  </si>
  <si>
    <t>语音：拨通【联系人名字】的号码</t>
  </si>
  <si>
    <t>语音：拨【联系人名字】的电话</t>
  </si>
  <si>
    <t>语音：打电话给【联系人名字】</t>
  </si>
  <si>
    <t>语音：打个电话给【联系人名字】</t>
  </si>
  <si>
    <t>语音：打给【联系人名字】</t>
  </si>
  <si>
    <t>语音：打【联系人名字】的电话</t>
  </si>
  <si>
    <t>语音：打【联系人名字】的手机</t>
  </si>
  <si>
    <t>语音：给【联系人名字】打电话</t>
  </si>
  <si>
    <t>语音：给【联系人名字】打个电话</t>
  </si>
  <si>
    <t>语音：给【联系人名字】打一个电话</t>
  </si>
  <si>
    <t>语音：给我拨【联系人名字】的电话</t>
  </si>
  <si>
    <t>语音：给我打【联系人名字】的电话</t>
  </si>
  <si>
    <t>语音：给【联系人名字】拨打电话</t>
  </si>
  <si>
    <t>语音：给【联系人名字】拨电话</t>
  </si>
  <si>
    <t>语音：给【联系人名字】拨个电话</t>
  </si>
  <si>
    <t>语音：呼叫【联系人名字】</t>
  </si>
  <si>
    <t>语音：请拨打【联系人名字】的号码</t>
  </si>
  <si>
    <t>语音：我想打电话给【联系人名字】</t>
  </si>
  <si>
    <t>语音：我要打给【联系人名字】</t>
  </si>
  <si>
    <t>语音：帮我拨打【联系人名字】的工作号</t>
  </si>
  <si>
    <t>语音：帮我拨通【联系人名字】的号码</t>
  </si>
  <si>
    <t>语音：帮我打给【联系人名字】</t>
  </si>
  <si>
    <t>语音：帮我打【联系人名字】的手机</t>
  </si>
  <si>
    <t>语音：帮我呼叫【联系人名字】</t>
  </si>
  <si>
    <t>语音：帮我呼叫【联系人名字】的家庭号</t>
  </si>
  <si>
    <t>语音：拨电话给【电话黄页】</t>
  </si>
  <si>
    <t>语音：拨个电话给【电话黄页】</t>
  </si>
  <si>
    <t>语音：拨给【电话黄页】</t>
  </si>
  <si>
    <t>语音：拨号给【电话黄页】</t>
  </si>
  <si>
    <t>语音：拨通【电话黄页】的号码</t>
  </si>
  <si>
    <t>语音：打电话给【电话黄页】</t>
  </si>
  <si>
    <t>语音：打个电话给【电话黄页】</t>
  </si>
  <si>
    <t>语音：打给【电话黄页】</t>
  </si>
  <si>
    <t>语音：给【电话黄页】拨打电话</t>
  </si>
  <si>
    <t>语音：给【电话黄页】拨电话</t>
  </si>
  <si>
    <t>语音：给【电话黄页】拨个电话</t>
  </si>
  <si>
    <t>语音：给【电话黄页】拨号</t>
  </si>
  <si>
    <t>语音：给【电话黄页】打电话</t>
  </si>
  <si>
    <t>语音：给【电话黄页】打个电话</t>
  </si>
  <si>
    <t>语音：呼叫【电话黄页】</t>
  </si>
  <si>
    <t>语音：麻烦打给【电话黄页】</t>
  </si>
  <si>
    <t>语音：请呼叫【电话黄页】</t>
  </si>
  <si>
    <t>语音：我想打电话给【电话黄页】</t>
  </si>
  <si>
    <t>语音：我要打个电话给【电话黄页】</t>
  </si>
  <si>
    <t>语音：帮我拨打【电话黄页】的号码</t>
  </si>
  <si>
    <t>语音：帮我拨号给【电话黄页】</t>
  </si>
  <si>
    <t>语音：帮我拨通【电话黄页】的号码</t>
  </si>
  <si>
    <t>语音：帮我打给【电话黄页】</t>
  </si>
  <si>
    <t>语音：帮我给【电话黄页】打个电话</t>
  </si>
  <si>
    <t>语音：帮我呼叫【电话黄页】</t>
  </si>
  <si>
    <t>语音：拨打电话给【电话黄页】</t>
  </si>
  <si>
    <t>语音：拨打【电话黄页】的号码</t>
  </si>
  <si>
    <t>语音：拨打【电话黄页】</t>
  </si>
  <si>
    <t>语音：拨打电话给【电话号码】</t>
  </si>
  <si>
    <t>语音：拨电话给【电话号码】</t>
  </si>
  <si>
    <t>语音：拨个电话给【电话号码】</t>
  </si>
  <si>
    <t>语音：拨给【电话号码】</t>
  </si>
  <si>
    <t>语音：拨号给【电话号码】</t>
  </si>
  <si>
    <t>语音：拨通【电话号码】</t>
  </si>
  <si>
    <t>语音：打【电话号码】</t>
  </si>
  <si>
    <t>语音：打电话给【电话号码】</t>
  </si>
  <si>
    <t>语音：打个电话给【电话号码】</t>
  </si>
  <si>
    <t>语音：打给【电话号码】</t>
  </si>
  <si>
    <t>语音：给【电话号码】拨打电话</t>
  </si>
  <si>
    <t>语音：给【电话号码】拨电话</t>
  </si>
  <si>
    <t>语音：给【电话号码】拨个电话</t>
  </si>
  <si>
    <t>语音：给【电话号码】拨号</t>
  </si>
  <si>
    <t>语音：给【电话号码】打个电话</t>
  </si>
  <si>
    <t>语音：给【电话号码】打电话</t>
  </si>
  <si>
    <t>语音：给我拨通【电话号码】</t>
  </si>
  <si>
    <t>语音：呼叫【电话号码】</t>
  </si>
  <si>
    <t>语音：麻烦打电话给【电话号码】</t>
  </si>
  <si>
    <t>语音：请拨打【电话号码】</t>
  </si>
  <si>
    <t>语音：替我拨打【电话号码】</t>
  </si>
  <si>
    <t>语音：我想打给【电话号码】</t>
  </si>
  <si>
    <t>语音：我想呼叫【电话号码】</t>
  </si>
  <si>
    <t>语音：我要打电话给【电话号码】</t>
  </si>
  <si>
    <t>语音：我要打给【电话号码】</t>
  </si>
  <si>
    <t>语音：我要呼叫【电话号码】</t>
  </si>
  <si>
    <t>语音：帮忙呼叫【电话号码】</t>
  </si>
  <si>
    <t>语音：帮我拨打【电话号码】</t>
  </si>
  <si>
    <t>语音：帮我拨通【电话号码】</t>
  </si>
  <si>
    <t>语音：帮我打给【电话号码】</t>
  </si>
  <si>
    <t>语音：帮我给【电话号码】去电</t>
  </si>
  <si>
    <t>语音：帮我呼叫【电话号码】</t>
  </si>
  <si>
    <t>语音：请找出【姓名】的电话</t>
  </si>
  <si>
    <t>语音：我要找【姓名】的电话</t>
  </si>
  <si>
    <t>语音：找下【姓名】的移动号码</t>
  </si>
  <si>
    <t>语音：查看【姓名】的电话</t>
  </si>
  <si>
    <t>语音：查找电话本中【姓名】的电话</t>
  </si>
  <si>
    <t>语音：我要找【姓名】的号码</t>
  </si>
  <si>
    <t>语音：【姓名】的电话号码是什么</t>
  </si>
  <si>
    <t>语音：找一下【姓名】的家庭号码</t>
  </si>
  <si>
    <t>语音：帮我查一下【姓名】的电话</t>
  </si>
  <si>
    <t>语音：【姓名】的电话是多少</t>
  </si>
  <si>
    <t>语音：（重拨/回拨）电话</t>
  </si>
  <si>
    <t>语音：帮我拨打上一次打过的电话</t>
  </si>
  <si>
    <t>语音：帮我拨打上一个打过的电话</t>
  </si>
  <si>
    <t>语音：帮我+（重拨+回拨）刚才打过的电话</t>
  </si>
  <si>
    <t>语音：帮我+（重拨+回拨）刚才的电话</t>
  </si>
  <si>
    <t>语音：帮我+（重拨+回拨）刚刚打过的电话</t>
  </si>
  <si>
    <t>语音：帮我+（重拨+回拨）刚刚的电话</t>
  </si>
  <si>
    <t>语音：帮我+（重拨+回拨）前一次打过的电话</t>
  </si>
  <si>
    <t>语音：帮我+（重拨+回拨）前一个打过的电话</t>
  </si>
  <si>
    <t>语音：帮我+（重拨+回拨）上个电话</t>
  </si>
  <si>
    <t>语音：帮我+（重拨+回拨）上一次打过的电话</t>
  </si>
  <si>
    <t>语音：帮我+（重拨+回拨）上一个打过的电话</t>
  </si>
  <si>
    <t>语音：拨打电话给刚才打过的人</t>
  </si>
  <si>
    <t>语音：拨打电话给刚才的人</t>
  </si>
  <si>
    <t>语音：拨打电话给刚刚打过的人</t>
  </si>
  <si>
    <t>语音：拨打电话给刚刚的人</t>
  </si>
  <si>
    <t>语音：拨打电话给前一次打过的人</t>
  </si>
  <si>
    <t>语音：拨打电话给前一个打过的人</t>
  </si>
  <si>
    <t>语音：拨打电话给上个人</t>
  </si>
  <si>
    <t>语音：拨打电话给上一次打过的人</t>
  </si>
  <si>
    <t>语音：拨打电话给上一个打过的人</t>
  </si>
  <si>
    <t>语音：帮我接电话</t>
  </si>
  <si>
    <t>语音：帮我接听电话</t>
  </si>
  <si>
    <t>语音：帮我接听一下电话</t>
  </si>
  <si>
    <t>语音：帮我接听一下这个电话</t>
  </si>
  <si>
    <t>语音：帮我接听这个电话</t>
  </si>
  <si>
    <t>语音：帮我接通电话</t>
  </si>
  <si>
    <t>语音：帮我接通他的电话</t>
  </si>
  <si>
    <t>语音：帮我接通她的电话</t>
  </si>
  <si>
    <t>语音：帮我接通一下电话</t>
  </si>
  <si>
    <t>语音：帮我接通一下这个电话</t>
  </si>
  <si>
    <t>语音：帮我接通这个电话</t>
  </si>
  <si>
    <t>语音：帮我接一下电话</t>
  </si>
  <si>
    <t>语音：帮我接这个电话</t>
  </si>
  <si>
    <t>语音：接电话</t>
  </si>
  <si>
    <t>语音：接听一下电话</t>
  </si>
  <si>
    <t>语音：接听一下这个电话</t>
  </si>
  <si>
    <t>语音：接通他的电话</t>
  </si>
  <si>
    <t>语音：接通她的电话</t>
  </si>
  <si>
    <t>语音：接通一下电话</t>
  </si>
  <si>
    <t>语音：接一下电话</t>
  </si>
  <si>
    <t>语音：帮我挂掉电话</t>
  </si>
  <si>
    <t>语音：帮我挂掉这个电话</t>
  </si>
  <si>
    <t>语音：帮我挂断电话</t>
  </si>
  <si>
    <t>语音：帮我挂断这个电话</t>
  </si>
  <si>
    <t>语音：别接电话</t>
  </si>
  <si>
    <t>语音：别接听电话</t>
  </si>
  <si>
    <t>语音：别接听这个电话</t>
  </si>
  <si>
    <t>语音：别接通电话</t>
  </si>
  <si>
    <t>语音：别接通这个电话</t>
  </si>
  <si>
    <t>语音：别听电话</t>
  </si>
  <si>
    <t>语音：不接电话</t>
  </si>
  <si>
    <t>语音：不接听电话</t>
  </si>
  <si>
    <t>语音：不接通电话</t>
  </si>
  <si>
    <t>语音：不听电话</t>
  </si>
  <si>
    <t>语音：不想接电话</t>
  </si>
  <si>
    <t>语音：不想接听电话</t>
  </si>
  <si>
    <t>语音：不想接听这个电话</t>
  </si>
  <si>
    <t>语音：不想接通电话</t>
  </si>
  <si>
    <t>语音：不想接通这个电话</t>
  </si>
  <si>
    <t>语音：查看通讯录</t>
  </si>
  <si>
    <t>语音：查看一下我的通话记录</t>
  </si>
  <si>
    <t>语音：打开看一下我的通话记录</t>
  </si>
  <si>
    <t>语音：显示一下我的通话记录</t>
  </si>
  <si>
    <t>语音：看一下我有通话记录吗</t>
  </si>
  <si>
    <t>语音：我有未接电话吗</t>
  </si>
  <si>
    <t>语音：查看一下通话记录</t>
  </si>
  <si>
    <t>语音：显示一下通话记录</t>
  </si>
  <si>
    <t>语音：我有通话记录吗</t>
  </si>
  <si>
    <t>语音：我有几个通话记录</t>
  </si>
  <si>
    <t>语音：我有谁的未接电话</t>
  </si>
  <si>
    <t>语音：我有多少未接电话</t>
  </si>
  <si>
    <t>语音：我有哪些漏接电话</t>
  </si>
  <si>
    <t>语音：浏览通话记录</t>
  </si>
  <si>
    <t>语音：让我瞅一下通话记录</t>
  </si>
  <si>
    <t>语音：让我看一看通话记录</t>
  </si>
  <si>
    <t>语音：看一下我没接到的电话</t>
  </si>
  <si>
    <t>语音：切换+（蓝牙设备/蓝牙连接设备）
（换一下/换一个）+（蓝牙设备/蓝牙连接设备）</t>
  </si>
  <si>
    <t>蓝牙电话-拨打福特/林肯客服电话</t>
  </si>
  <si>
    <t>语音：拨打客服电话</t>
  </si>
  <si>
    <t>语音：拨打福特客服电话</t>
  </si>
  <si>
    <t>语音：拨打林肯客服电话</t>
  </si>
  <si>
    <t>媒体控制类-打开/关闭-打开随心听</t>
  </si>
  <si>
    <t>语音：打开随心听开启随心听</t>
  </si>
  <si>
    <t>打开随心听app首页，TTS播报：好的/没问题</t>
  </si>
  <si>
    <t>媒体控制类-打开/关闭-播放随心听</t>
  </si>
  <si>
    <t>随心听前台</t>
  </si>
  <si>
    <t>语音：播放随心听
我想听随心听</t>
  </si>
  <si>
    <t>恢复音源播放，并跳转到播放页面，TTS播报：好的</t>
  </si>
  <si>
    <t>随心听不在前台</t>
  </si>
  <si>
    <t>后台播放，TTS播报：好的</t>
  </si>
  <si>
    <t>媒体控制类-打开/关闭-打开AI电台(潜在需求)</t>
  </si>
  <si>
    <t>语音：打开AI电台
开启AI电台
启动AI电台</t>
  </si>
  <si>
    <t>跳转到AI电台首页，TTS播报：好的/没问题</t>
  </si>
  <si>
    <t>媒体控制类-打开/关闭-播放AI电台(潜在需求)</t>
  </si>
  <si>
    <t>AI电台前台</t>
  </si>
  <si>
    <t>语音：播放AI电台
我要听AI电台</t>
  </si>
  <si>
    <t>AI电台不在前台</t>
  </si>
  <si>
    <t>媒体控制类-打开/关闭-打开QQ音乐</t>
  </si>
  <si>
    <t>语音：打开音乐
打开QQ音乐
开启QQ音乐
前往QQ音乐</t>
  </si>
  <si>
    <t>跳转到QQ音乐首页，TTS播报：好的/没问题</t>
  </si>
  <si>
    <t>媒体控制类-打开/关闭-打开喜马拉雅</t>
  </si>
  <si>
    <t>语音：打开有声
打开有声节目
打开有声读物
开启有声读物
打开喜马拉雅</t>
  </si>
  <si>
    <t>跳转到喜马拉雅首页，TTS播报：好的/没问题</t>
  </si>
  <si>
    <t>媒体控制类-打开/关闭-打开新闻</t>
  </si>
  <si>
    <t>语音：打开新闻
打开新闻资讯
开启新闻资讯</t>
  </si>
  <si>
    <t>跳转到新闻资讯首页，TTS播报：好的/没问题</t>
  </si>
  <si>
    <t>媒体控制类-打开/关闭-打开在线收音机/在线电台</t>
  </si>
  <si>
    <t>语音：打开在线(电台/广播)
打开网络电台(电台/广播)
开启在线电台(电台/广播)
打开电台</t>
  </si>
  <si>
    <t>跳转到在线收音机首页，TTS播报：好的/没问题</t>
  </si>
  <si>
    <t>媒体控制类-打开/关闭-关闭随心听</t>
  </si>
  <si>
    <t>语音：关闭随心听 
关掉随心听
退出随心听
关闭QQ音乐 
退出QQ音乐
关掉QQ音乐
退出音乐
关掉在线（电台/广播）
关闭在线（电台/广播）
退出在线（电台/广播）
关闭有声
关掉有声
退出有声
关闭新闻
退出新闻
关掉新闻</t>
  </si>
  <si>
    <t>关闭随心听，TTS播报：好的</t>
  </si>
  <si>
    <t>媒体控制类-播放/暂停-继续播放</t>
  </si>
  <si>
    <t>语音：继续播放
继续放
接着放
开始播放
播放
继续播
接着播</t>
  </si>
  <si>
    <t>恢复播放状态，TTS播报：无</t>
  </si>
  <si>
    <t>媒体控制类-播放/暂停-暂停播放</t>
  </si>
  <si>
    <t>语音：暂停播放
停止播放
停止音乐
别播了
音乐暂停
别放了
暂停
暂停音乐
播放暂停
我不想听了
不听了
我不听了</t>
  </si>
  <si>
    <t>暂停当前播放状态，TTS播报：无</t>
  </si>
  <si>
    <t>媒体控制类-上一个/下一个-上一个</t>
  </si>
  <si>
    <t>语音：上一个
播放上一个
前一个
上一首
播上一首
播放上一首
播上一个
上一曲
播放上一曲
前一曲
播上一曲
上一台
上一个台
上一个电台
上一集</t>
  </si>
  <si>
    <t>立即播放上一个，TTS播报：好的/没问题</t>
  </si>
  <si>
    <t>媒体控制类-上一个/下一个-下一个</t>
  </si>
  <si>
    <t>语音：跳过这首歌
跳过这个歌
切歌
换一首
下一曲
下一首
下一个
放下一个
播下一个
放下一首
播下一首
换个听听
换首歌
换一首歌
播放下一个
切换下一个
播放下一首
下一台
下一个台
下一个电台
下一集</t>
  </si>
  <si>
    <t>立即播放下一个，TTS播报：好的</t>
  </si>
  <si>
    <t>媒体控制类-收藏/取消收藏(新闻不可收藏)-收藏</t>
  </si>
  <si>
    <t>语音：收藏
加入收藏
收藏了吧
给我收藏
帮我收藏
收藏音乐
这首歌收藏了
这首歌给我收藏了
这首歌收藏
收藏这首歌
给我收藏啦
收藏这首歌
订阅
加入订阅
订阅了吧
给我订阅
帮我订阅
订阅节目
这个节目订阅了
这个节目给我订阅了
这个节目订阅
订阅这这个节目
给我订阅啦
订阅这个节目　</t>
  </si>
  <si>
    <t>收藏节目，TTS播报：好的</t>
  </si>
  <si>
    <t>媒体控制类-收藏/取消收藏(新闻不可收藏)-收藏第x个</t>
  </si>
  <si>
    <t>语音：收藏第三首歌
第三首收藏一下
收藏倒数第二首
添加收藏最后一首
请帮我收藏第三首
帮忙收藏第三首歌
第三首加到我的收藏
收藏下第三首可以吗
我要收藏第三首歌曲
收藏第三个</t>
  </si>
  <si>
    <t>收藏当前播放列表中的第x个内容，TTS播报：好的</t>
  </si>
  <si>
    <t>媒体控制类-收藏/取消收藏(新闻不可收藏)-取消收藏</t>
  </si>
  <si>
    <t>语音：取消收藏
取消收藏这首歌
这首歌取消收藏了
这首歌给我取消收藏了
这首歌取消收藏
给我取消收藏
取消订阅
取消订阅这个节目
这个节目取消订阅了
这个节目给我取消订阅了
这个节目取消订阅
给我取消订阅</t>
  </si>
  <si>
    <t>取消收藏，TTS播报：好的</t>
  </si>
  <si>
    <t>媒体控制类-收藏/取消收藏(新闻不可收藏)-取消收藏第x个</t>
  </si>
  <si>
    <t>语音：取消收藏第三首歌
第三首歌取消收藏
第三首不要收藏了
删除收藏第三首
撤销收藏第三首歌曲
第三首不收藏了
请帮我取消收藏第三首
不要收藏第三首
取消收藏倒数第二首
取消收藏最后一首
取消收藏第三个</t>
  </si>
  <si>
    <t>媒体控制类-收藏/取消收藏(新闻不可收藏)-正反馈</t>
  </si>
  <si>
    <t>语音：好听
好喜欢这首歌
喜欢这首歌
这首歌好听</t>
  </si>
  <si>
    <t>收藏节目/歌曲，TTS播报：好的</t>
  </si>
  <si>
    <t>媒体控制类-收藏/取消收藏(新闻不可收藏)-负反馈</t>
  </si>
  <si>
    <t>节目已收藏</t>
  </si>
  <si>
    <t>语音：太难听了
不好听
不喜欢
不喜欢这首歌</t>
  </si>
  <si>
    <t>取消收藏并切换为下一首，TTS播报：好的</t>
  </si>
  <si>
    <t>节目未收藏</t>
  </si>
  <si>
    <t>切换为下一首，TTS播报：好的</t>
  </si>
  <si>
    <t>媒体控制类-快进快退-快进</t>
  </si>
  <si>
    <t>含有明确时间</t>
  </si>
  <si>
    <t>语音：快进50秒
快进1分钟
快进2分钟10秒</t>
  </si>
  <si>
    <t>快进对应时间，超过最大时间跳到歌曲结束，TTS播报：好的</t>
  </si>
  <si>
    <t>未含明确时间</t>
  </si>
  <si>
    <t>语音：快进50秒
快进1分钟
快进2分钟11秒</t>
  </si>
  <si>
    <t>快进10S，超过最大时间跳到歌曲结束，TTS播报：好的</t>
  </si>
  <si>
    <t>媒体控制类-快进快退-快退</t>
  </si>
  <si>
    <t>含明确时间</t>
  </si>
  <si>
    <t>语音：快退10秒
快退1分钟
快退2分3秒</t>
  </si>
  <si>
    <t>快退对应时间，少于开始时间跳到歌曲开头，TTS播报：好的</t>
  </si>
  <si>
    <t>语音：快退10秒
快退1分钟
快退2分4秒</t>
  </si>
  <si>
    <t>快退10S，少于开始时间跳到歌曲开头，TTS播报：好的</t>
  </si>
  <si>
    <t>媒体控制类-快进快退-跳到固定时间</t>
  </si>
  <si>
    <t>时间可跳转（没有超出视频长度的首尾）</t>
  </si>
  <si>
    <t>语音：快进到1分10秒
快进到1分钟
快进到2分钟10秒
快退到10秒
快退到1分钟
快退到2分3秒</t>
  </si>
  <si>
    <t>执行对应快进快退操作，TTS播报：好的</t>
  </si>
  <si>
    <t>时间不可跳转</t>
  </si>
  <si>
    <t>语音：快进到1分10秒
快进到1分钟
快进到2分钟10秒
快退到10秒
快退到1分钟
快退到2分4秒</t>
  </si>
  <si>
    <t>无，TTS播报：抱歉，已超出最大时长</t>
  </si>
  <si>
    <t>媒体控制类-快进快退-从头播放</t>
  </si>
  <si>
    <t>语音：重新播放
从头播放</t>
  </si>
  <si>
    <t>重新播放，TTS播报：好的</t>
  </si>
  <si>
    <t>不支持重播</t>
  </si>
  <si>
    <t>无，TTS播报：暂不支持该指令</t>
  </si>
  <si>
    <t>媒体控制类-循环模式-单曲循环</t>
  </si>
  <si>
    <t>语音：歌曲单曲循环
单曲播放
单曲循环
给我单曲循环
给我单曲循环音乐
单曲循环音乐
按单曲循环音乐
单曲循环音乐吧
给我单曲循环音乐吧
单曲循环可以吗</t>
  </si>
  <si>
    <t>切换为单曲循环，TTS播报：好的</t>
  </si>
  <si>
    <t>媒体控制类-循环模式-顺序循环</t>
  </si>
  <si>
    <t>语音：歌曲顺序播放
循环播放
顺序播放
给我顺序播放
给我顺序播放音乐
顺序播放音乐
按顺序播放音乐
顺序播放音乐吧
给我顺序播放音乐吧
顺序播放可以吗
歌曲列表循环
给我列表循环
给我列表循环音乐
列表循环音乐
按列表循环音乐
列表循环音乐吧
给我列表循环音乐吧
列表循环可以吗</t>
  </si>
  <si>
    <t>切换为顺序循环，TTS播报：好的</t>
  </si>
  <si>
    <t>媒体控制类-循环模式-随机播放</t>
  </si>
  <si>
    <t>语音：歌曲随机播放
给我随机播放
切换成随机播放
随机播放模式
音乐随机播放
随机播放
随机播放这个列表
列表随机播放
我要随机播放
随机播放可以吗</t>
  </si>
  <si>
    <t>切换为随机循环，TTS播报：好的</t>
  </si>
  <si>
    <t>媒体控制类-循环模式-取消单曲循环</t>
  </si>
  <si>
    <t>语音：别单曲播放
别单曲循环
取消单曲播放
取消单曲循环
不要单曲循环</t>
  </si>
  <si>
    <t>媒体控制类-循环模式-取消顺序循环</t>
  </si>
  <si>
    <t>语音：别顺序播放
别顺序循环
取消顺序播放
取消顺序循环
不要顺序循环</t>
  </si>
  <si>
    <t>媒体控制类-循环模式-取消随机播放</t>
  </si>
  <si>
    <t>语音：别随机播放
别随机循环
取消随机播放
取消随机循环
不要随机播放</t>
  </si>
  <si>
    <t>媒体控制类-音质切换-切换为标准音质</t>
  </si>
  <si>
    <t>语音：设置为标准音质
设置为标准品质
切换为标准音质
切换为标准品质
变成标准品质</t>
  </si>
  <si>
    <t>切换为标准音质，TTS播报：好的</t>
  </si>
  <si>
    <t>媒体控制类-音质切换-切换为高品质音质</t>
  </si>
  <si>
    <t>语音：设置为高品质音质
切换为高品质音质
变成高品质音质
设置为高品质</t>
  </si>
  <si>
    <t>切换为HQ高品质音质，TTS播报：好的</t>
  </si>
  <si>
    <t>媒体控制类-音质切换-切换为无损音质</t>
  </si>
  <si>
    <t>语音：设置为无损音质
设置为无损品质
切换为无损音质
切换为无损品质
变成无损音质</t>
  </si>
  <si>
    <t>媒体控制类-音质切换-切换音质</t>
  </si>
  <si>
    <t>此时为标准音质</t>
  </si>
  <si>
    <t>语音：切换音质
调整音质
切换品质
调整品质</t>
  </si>
  <si>
    <t>此时为HQ高品质音质</t>
  </si>
  <si>
    <t>切换为SQ无损音质，TTS播报：好的</t>
  </si>
  <si>
    <t>此时为SQ无损音质</t>
  </si>
  <si>
    <t>媒体控制类-歌词控制-显示歌词</t>
  </si>
  <si>
    <t>音源为音乐，且应用在前台展示</t>
  </si>
  <si>
    <t>语音：打开歌词
查看歌词
显示歌词
我要看歌词</t>
  </si>
  <si>
    <t>，TTS播报：</t>
  </si>
  <si>
    <t>音源非QQ音乐</t>
  </si>
  <si>
    <t>无，TTS播报：当前音源不支持该功能</t>
  </si>
  <si>
    <t>媒体控制类-列表查看(应用在前台)-查看历史列表</t>
  </si>
  <si>
    <t>话术中未指定具体音源</t>
  </si>
  <si>
    <t>语音：打开播放历史
查看播放历史列表
帮我打开播放历史
看看播放历史
打开最近播放列表</t>
  </si>
  <si>
    <t>打开音乐/有声/电台历史列表（依据当前音源），TTS播报：好的</t>
  </si>
  <si>
    <t>话术中有具体指定音源</t>
  </si>
  <si>
    <t>语音：看一下最近播过的歌
看看这两天听过的歌
查看播过的歌
打开音乐播放历史
打开最近听的歌
打开音乐的最近播放（列表）</t>
  </si>
  <si>
    <t>打开音乐历史列表，TTS播报：好的</t>
  </si>
  <si>
    <t>语音：打开有声播放历史
打开最近听的有声
最近都播过哪些有声
打开有声（读物）的最近播放（列表）</t>
  </si>
  <si>
    <t>打开有声历史列表，TTS播报：好的</t>
  </si>
  <si>
    <t>媒体控制类-列表查看(应用在前台)-查看播放列表</t>
  </si>
  <si>
    <t>语音：打开播放列表
打开歌曲列表
看一下音乐列表
看一下当前播放列表
看下播放列表
查看音乐列表
展示播放歌曲列表
看看播放列表</t>
  </si>
  <si>
    <t>打开播放列表（依据当前音源），TTS播报：好的</t>
  </si>
  <si>
    <t>媒体控制类-列表查看(应用在前台)-查看收藏列表</t>
  </si>
  <si>
    <t>语音：查看收藏列表
查看我的收藏
打开收藏列表
打开我的收藏</t>
  </si>
  <si>
    <t>打开QQ音乐的收藏列表，TTS播报：好的</t>
  </si>
  <si>
    <t>语音：查看订阅列表
查看我的订阅
打开订阅列表
打开我的订阅</t>
  </si>
  <si>
    <t>打开有声读物的收藏列表，TTS播报：好的</t>
  </si>
  <si>
    <t>语音：查看收藏音乐
查看音乐的收藏
打开收藏音乐列表
打开收藏音乐
打开我的收藏音乐
看一下我收藏的歌吧
打开收藏夹的歌
看看收藏的音乐</t>
  </si>
  <si>
    <t>打开音乐收藏列表，TTS播报：好的</t>
  </si>
  <si>
    <t>语音：查看收藏有声
查看有声的收藏
打开收藏有声列表
打开收藏有声
看看收藏的有声</t>
  </si>
  <si>
    <t>打开有声收藏列表，TTS播报：好的</t>
  </si>
  <si>
    <t>媒体控制类-列表查看(应用在前台)-查看XX的歌/歌单</t>
  </si>
  <si>
    <t>语音：查看刘德华的歌
看一下刘若英的歌单</t>
  </si>
  <si>
    <t>打开音乐对应标签列表，TTS播报：好的/没问题</t>
  </si>
  <si>
    <t>媒体控制类-列表播放-播放当前列表第X个</t>
  </si>
  <si>
    <t>语音：播放第三首歌
我要听第三首
就倒数第二首听一下
请帮我播放第三首
播放第三曲
第三首音乐听听看
放一下第三首吧
播放第三首吧
播放第三个</t>
  </si>
  <si>
    <t>播放第x个歌曲，TTS播报：好的</t>
  </si>
  <si>
    <t>媒体控制类-列表播放-播放收藏列表</t>
  </si>
  <si>
    <t>语音：播放收藏列表
放一下收藏列表
播放我收藏的歌
播放我收藏的歌
我想听我收藏的歌曲
我想听我收藏的歌
我想听最近收藏的歌</t>
  </si>
  <si>
    <t>播放QQ音乐收藏列表，TTS播报：好的</t>
  </si>
  <si>
    <t>语音：播放订阅列表
播放我的订阅
听订阅列表
听我的订阅</t>
  </si>
  <si>
    <t>播放有声读物的收藏列表，TTS播报：好的</t>
  </si>
  <si>
    <t>语音：播放收藏音乐
播放音乐的收藏
播放收藏音乐列表
播放收藏音乐
播放我的收藏音乐
播放我收藏的歌吧
播放收藏列表的歌
听收藏的音乐</t>
  </si>
  <si>
    <t>播放音乐收藏列表，TTS播报：好的</t>
  </si>
  <si>
    <t>语音：播放收藏有声
听有声的收藏
播放收藏有声列表
听收藏有声
播放收藏的有声</t>
  </si>
  <si>
    <t>播放有声播放列表，TTS播报：好的</t>
  </si>
  <si>
    <t>媒体控制类-列表播放-播放最近播放的音乐</t>
  </si>
  <si>
    <t>语音：播放听过的音乐
播放我听过的音乐
播放最近播放的音乐
播放最近收听的歌曲
听最近播放的歌曲
我要听最近播放的音乐</t>
  </si>
  <si>
    <t>播放qq音乐中的最近播放，从第一个开始播，TTS播报：好的</t>
  </si>
  <si>
    <t>媒体控制类-列表播放-播放最近播放的有声</t>
  </si>
  <si>
    <t>语音：播放听过的有声
播放我最近播放的有声
听历史播放有声
我要听最近播放的有声</t>
  </si>
  <si>
    <t>播放有声内容中的最近播放，从第一个开始播，TTS播报：好的</t>
  </si>
  <si>
    <t>媒体控制类-人名指代-播放【歌手】的歌-&gt;换一首他的歌</t>
  </si>
  <si>
    <t>语音：播放陈奕迅的歌，换一首他的歌</t>
  </si>
  <si>
    <t>播放对应歌手的另一首歌，TTS播报：以度秘下发为准，合理即可
eg：没问题，这就播放陈奕迅的富士山下</t>
  </si>
  <si>
    <t>媒体控制类-人名指代-播放【歌手】的歌-&gt;他的【语种】歌</t>
  </si>
  <si>
    <t>语音：播放陈奕迅的歌，他的粤语歌</t>
  </si>
  <si>
    <t>播放歌手对应语种的歌，TTS播报：以度秘下发为准，合理即可
eg：没问题，这就播放陈奕迅的富士山下</t>
  </si>
  <si>
    <t>媒体控制类-上下文-我想听【歌手】的歌-&gt;来个【风格】的</t>
  </si>
  <si>
    <t>语音：我想听周杰伦的歌，来个中国风的</t>
  </si>
  <si>
    <t>播放歌手对应风格的歌曲，TTS播报：以度秘下发为准，合理即可
eg：好的，来听听周杰伦的黄金甲</t>
  </si>
  <si>
    <t>媒体控制类-上下文-适合+【场景】+的歌-&gt;要+【语种】+的</t>
  </si>
  <si>
    <t>语音：适合婚礼的歌，要英文的</t>
  </si>
  <si>
    <t>播放对应场景的语种音乐，TTS播报：以度秘下发为准，合理即可
eg：好的，来听听xx的xxxx</t>
  </si>
  <si>
    <t>媒体控制类-组合控制-点播+循环模式设置</t>
  </si>
  <si>
    <t>语音：单曲循环[忘情水]</t>
  </si>
  <si>
    <t>跳转到播放页面，并设置对应的播报模式，TTS播报：好的/没问题</t>
  </si>
  <si>
    <t>媒体控制类-组合控制-点播+收藏</t>
  </si>
  <si>
    <t>语音：播放[后来]并收藏</t>
  </si>
  <si>
    <t>跳转到播放页面播放该首歌曲并收藏该音乐，TTS播报：好的</t>
  </si>
  <si>
    <t>媒体点播
-泛需求点播-播放音乐</t>
  </si>
  <si>
    <t>语音：听听音乐
我要听音乐
放首歌
播放音乐
我想听歌
放音乐
放个歌
听歌
放首歌听听
放首歌给我听
来点音乐
来首歌听听
给我放首歌
我想听音乐
我要听歌
有音乐吗
来首音乐
给我放点歌
有没有比较火的歌曲
给我放个音乐吧
帮我播放一首音乐
给我放首歌吧
我想听听歌"</t>
  </si>
  <si>
    <t>跳转到播放页面，播放第一个推荐内容，播放完成后会继续播放其他推荐的歌曲，TTS播报：1.  不拉取作者名和作品名
好的，没问题/我掐指一算，你可能喜欢这些歌曲，一起来听吧/
在偌大的曲库里挖到这些宝藏歌曲，听听看吧/没问题，下回可以对我说，来点欢快的音乐/好的，你还可以对我说，来首英文歌/音乐来啦，想看歌词的话可以对我说，打开歌词。2、拉取作者名和作品名
好的，为你播放{xx（作者名）的xx（内容名称）}/好的，来听听看{xx（作者名）的xx（内容名称）}/我发现很多人都在听{xx（作者名）的xx（内容名称）}/{xx（作者名）的xx（内容名称）}最近很火哦，听听看吧。
（话术示例仅供参考，云端会不断优化调整，实际以云端下发的播报为准）</t>
  </si>
  <si>
    <t>后台播放，TTS播报：同上</t>
  </si>
  <si>
    <t>媒体点播
-泛需求点播-播放有声</t>
  </si>
  <si>
    <t>语音：播放有声
我想听有声
播放有声节目
我想听有声节目</t>
  </si>
  <si>
    <t>跳转到播放页面，播放第一个推荐内容，播放完成后会继续播放其他推荐的有声，TTS播报：1、 不拉取作者名和作品名
好的/没问题/找到了以下口碑不错的内容，来听听看吧/好的，那我们来听听这些内容。
2、拉取歌手名和作品名
好的，为你播放{xx（作者名）的xx（内容名称）}/好的，来听听看{xx（作者名）的xx（内容名称）}/为你推荐广大车友都在听的{xx（作者名）的xx（内容名称）}/{xx（作者名）的xx（内容名称）}最近很火哦，听听看吧。
（话术示例仅供参考，云端会不断优化调整，实际以云端下发的播报为准）</t>
  </si>
  <si>
    <t>媒体点播
-泛需求点播-播放新闻</t>
  </si>
  <si>
    <t>语音：我想听新闻
最近有什么新闻
最新的资讯
来一段新闻
今日新闻</t>
  </si>
  <si>
    <t>跳转到播放页面，并播放每日推荐新闻，TTS播报：好的，以下是每日推荐新闻
（话术示例仅供参考，云端会不断优化调整，实际以云端下发的播报为准）</t>
  </si>
  <si>
    <t>媒体点播
-精准点播-按 标签/风格/歌手/歌手别名/场景/影视歌曲 点播歌曲
{语言标签为英语、粤语、韩语、日语、国语、闽南语、法语}
{风格为伤感、欢乐、安静、治愈、宣泄、甜蜜、00年代、90年代、80年代、70年代、流行、电子、轻音乐、民谣、摇滚、爵士、古典、乡村、金属、中国传统、经典、情歌、影视主题曲、DJ热歌、儿歌、游戏主题曲、校园、约会、婚礼、开车、运动、夜店}</t>
  </si>
  <si>
    <t>有资源</t>
  </si>
  <si>
    <t>语音：我要听[忘情水]
放一首[真心英雄]
我要听音乐[北方的狼]
我想听歌曲[伤心太平洋]
播放[刘若英]的[后来]
我想听[后来]这首歌
来一首[轻音乐]
听[儿歌]
给我播放一首[粤语]歌
爱江山更爱美人
我要听[李宇春]的歌
播放流行音乐
来点[英文]歌曲
我想听[摇滚]
播放[婚礼]音乐
[周杰伦]的[中国风]的歌曲
[欢快]的[英文]歌
[奶茶]有什么歌
播个[跑步]的歌曲
播放[何以笙箫默]主题曲"</t>
  </si>
  <si>
    <t>跳转到播放页面播放该类型的歌曲，播放完成后推荐其他该类型的歌曲，TTS播报：以下多回复随机播放：
“好的，为你播放{xx（作者名）的xx（内容名称）}”
“好的，来听听{xx（作者名）的xx（内容名称）}”
“没问题，一起来听{xx（作者名）的xx（内容名称）}”
“没问题，这就播放{xx（作者名）的xx（内容名称）}“
（话术示例仅供参考，云端会不断优化调整，实际以云端下发的播报为准）</t>
  </si>
  <si>
    <t>媒体点播
-精准点播-按 标签/风格/歌手/歌手别名/场景/影视歌曲 点播歌曲
{语言标签为英语、粤语、韩语、日语、国语、闽南语、法语}
{风格为伤感、欢乐、安静、治愈、宣泄、甜蜜、00年代、90年代、80年代、71年代、流行、电子、轻音乐、民谣、摇滚、爵士、古典、乡村、金属、中国传统、经典、情歌、影视主题曲、DJ热歌、儿歌、游戏主题曲、校园、约会、婚礼、开车、运动、夜店}</t>
  </si>
  <si>
    <t>无资源</t>
  </si>
  <si>
    <t>播放推荐歌曲，TTS播报：“相关歌曲的版权还在获取中，可以听听{xx（作者名）的xx（内容名称）}吧”
（话术示例仅供参考，云端会不断优化调整，实际以云端下发的播报为准）</t>
  </si>
  <si>
    <t>无法构造此场景</t>
  </si>
  <si>
    <t>媒体点播
-精准点播-预约播放歌曲</t>
  </si>
  <si>
    <t>语音：下一首播[刘若英]的[后来]
下一首播放[刘德华]的歌
下一首播[邓紫棋]的歌
下一首播[十年]</t>
  </si>
  <si>
    <t>播放完成当前歌曲后，立即播放下一首点播歌曲。
备注：预约播放的歌曲不会对当前的歌单/播放列表产生变化，仅是穿插播放，TTS播报：好的
异常场景：当前播放非音乐节目，TTS：请先播放音乐，我才能为您插播歌曲</t>
  </si>
  <si>
    <t>媒体点播
-精准点播-按 节目类型/播讲人 点播有声
{节目类型有相声、京剧、小说、评书、单口相声、儿童故事、有声书、豫剧等}</t>
  </si>
  <si>
    <t>语音：我要听相声
放个相声
讲个相声来听一下
说段相声
我想听京剧
播放小说
我要听评书
播放恐怖的小说
播放儿童故事
播放最近更新的有声书
来一个最火的小说
我想听小说
我要听豫剧
我想听易中天的节目
听听中国大案纪实
我想听岳云鹏的相声
播放盗墓手札第五集</t>
  </si>
  <si>
    <t>跳转到播放页面（应用在前台），播放第一个找到的内容，播放完成后会继续播放其他推荐的节目，TTS播报：以下多回复随机播放：（话术示例仅供参考，云端会不断优化调整，实际以云端下发的播报为准）的，为你播放{xx（作者名）的xx（内容名称）}”
”好的，来听听{xx（作者名）的xx（内容名称）}”
“没问题，一起来听{xx（作者名）的xx（内容名称）}”
”没问题，这就播放{xx（作者名）的xx（内容名称）}
（话术示例仅供参考，云端会不断优化调整，实际以云端下发的播报为准）</t>
  </si>
  <si>
    <t>播放推荐节目，TTS播报：好的，以下是XX新闻/好的，为你播放{人物/事件}相关的新闻
（话术示例仅供参考，云端会不断优化调整，实际以云端下发的播报为准）</t>
  </si>
  <si>
    <t>媒体点播
-精准点播-按 类型/地域/人物/事件 点播新闻
{新闻类型为娱乐/科技/互联网/汽车/财经/军事/国际/国内/社会}</t>
  </si>
  <si>
    <t>语音：今天的时事新闻
播放国际新闻
给我找点科技新闻
娱乐新闻
财经新闻有哪些
我要听财经新闻
今天有什么娱乐新闻
广东今日资讯
想看北京的新闻
找找周深的新闻
有关奥运会的新闻</t>
  </si>
  <si>
    <t>跳转到播放页面（前台），并播放该类型的新闻
，TTS播报：好的，以下是XX新闻/好的，为你播放{人物/事件}相关的新闻
（话术示例仅供参考，云端会不断优化调整，实际以云端下发的播报为准）</t>
  </si>
  <si>
    <t>媒体问答-问节目（音乐/有声）-问播放的是什么</t>
  </si>
  <si>
    <t>语音：现在放的是什么
现在在播放什么
现在播的是什么
现在播放的叫什么
现在播放的是什么节目
这个节目叫什么名字
现在放的什么节目
这是什么节目
这个节目叫什么
现在播放的节目叫的什么
放的什么节目
这个节目的名字是什么</t>
  </si>
  <si>
    <t>无，TTS播报：现在播放的{xx（作者名）的xx（内容名称/专辑名称）}</t>
  </si>
  <si>
    <t>媒体问答-问歌名（音乐）-问播放的什么歌</t>
  </si>
  <si>
    <t>语音：现在播放的是什么歌
现在放的什么歌
这是什么歌
放的什么歌
这首歌叫什么
这是什么音乐
这首歌的名字是什么
这首歌叫什么名字</t>
  </si>
  <si>
    <t>媒体问答-问歌手（音乐）-问歌手（音乐）</t>
  </si>
  <si>
    <t>语音：这首歌是谁唱的
现在放的歌是谁唱的
现在放的是谁的歌
这是谁唱的
这是哪个歌手的唱的
这首歌的演唱者是谁
谁唱的这首歌
这是谁的歌
这是哪个歌手的歌</t>
  </si>
  <si>
    <t>无，TTS播报：歌手{作者名}</t>
  </si>
  <si>
    <t>媒体问答-问播讲人（有声）-问播讲人（有声）</t>
  </si>
  <si>
    <t>语音：这个节目是谁播讲的
现在放的节目是谁播讲的
现在放的是谁的节目
这是谁播讲的
这个节目的播讲人是谁
这是谁的节目</t>
  </si>
  <si>
    <t>无，TTS播报：播讲人{作者名}</t>
  </si>
  <si>
    <t>媒体问答-问专辑-问专辑</t>
  </si>
  <si>
    <t>语音：这首歌是哪张专辑里的
这首歌出自哪张专辑
这首歌收录在哪张专辑里
这首歌是什么专辑
这首歌的专辑叫什么
这首歌的专辑名称是什么
这是什么专辑里的歌
这个节目是哪张专辑里的
这个节目出自哪张专辑
这个节目收录在哪张专辑里
这个节目的专辑是什么
这个节目的专辑叫什么
这是什么专辑里的节目
这个节目是什么专辑
这是什么专辑
现在放的什么专辑
现在播的是什么专辑
这张专辑是什么
播放的是什么专辑</t>
  </si>
  <si>
    <t>本地多媒体（延峰负责开发，百度负责协议下发）-本地音乐(包含蓝牙音乐、USB音乐)-打开本地音乐</t>
  </si>
  <si>
    <t>蓝牙未连接</t>
  </si>
  <si>
    <t>语音：（打开/进入）+（蓝牙/手机蓝牙）+音乐</t>
  </si>
  <si>
    <t>打开蓝牙连接页面，TTS播报：当前未连接蓝牙媒体，正在为你打开蓝牙连接页面</t>
  </si>
  <si>
    <t>蓝牙媒体已连接</t>
  </si>
  <si>
    <t>打开随心听-蓝牙音乐tab，TTS播报：好的</t>
  </si>
  <si>
    <t>语音：打开/进入+（usb音乐/U盘音乐/本地音乐）</t>
  </si>
  <si>
    <t>打开随心听-usb音乐tab，TTS播报：当前未连接USB</t>
  </si>
  <si>
    <t>usb已连接</t>
  </si>
  <si>
    <t>打开随心听-usb音乐tab，TTS播报：好的</t>
  </si>
  <si>
    <t>本地多媒体（延峰负责开发，百度负责协议下发）-本地音乐(包含蓝牙音乐、USB音乐)-关闭本地音乐</t>
  </si>
  <si>
    <t>语音：关闭（蓝牙/手机蓝牙）音乐
关掉（蓝牙/手机蓝牙）音乐
关闭usb音乐
关掉usb音乐
关掉u盘音乐
关掉本地音乐</t>
  </si>
  <si>
    <t>本地多媒体（延峰负责开发，百度负责协议下发）-本地音乐(包含蓝牙音乐、USB音乐)-播放本地音乐</t>
  </si>
  <si>
    <t>语音：（播放/放）+（蓝牙/手机蓝牙）音乐
我想听+（蓝牙/手机蓝牙）音乐</t>
  </si>
  <si>
    <t>蓝牙媒体已连接且有音乐资源</t>
  </si>
  <si>
    <t>播放蓝牙音乐，TTS播报：好的</t>
  </si>
  <si>
    <t>语音：我要听USB音乐
播放+（usb音乐/U盘音乐/本地音乐）</t>
  </si>
  <si>
    <t>usb已连接且有音乐资源</t>
  </si>
  <si>
    <t>播放USB音乐，TTS播报：好的</t>
  </si>
  <si>
    <t>usb已连接且无音乐资源</t>
  </si>
  <si>
    <t>无，TTS播报：当前无相关资源</t>
  </si>
  <si>
    <t>副驾随心听--打开/关闭</t>
  </si>
  <si>
    <t>未连接蓝牙耳机</t>
  </si>
  <si>
    <t>语音：打开副驾+（随心听/AI电台/QQ音乐/有声/喜马拉雅/新闻/在线电台/在线收音机）
开启副驾+（随心听/AI电台/QQ音乐/有声/喜马拉雅/新闻/在线电台/在线收音机）
打开/开启/+副驾+usb音乐/U盘音乐/本地音乐</t>
  </si>
  <si>
    <t>提示连接蓝牙耳机（follow主驾随心听），TTS播报：好的</t>
  </si>
  <si>
    <t>连接蓝牙耳机</t>
  </si>
  <si>
    <t>正常打开相应的副驾app界面，TTS播报：好的</t>
  </si>
  <si>
    <t>当前副驾随心听界面</t>
  </si>
  <si>
    <t>语音：关闭副驾+（随心听/AI电台/QQ音乐/有声/喜马拉雅/新闻/在线电台/在线收音机）
退出副驾+（随心听/AI电台/QQ音乐/有声/喜马拉雅/新闻/在线电台/在线收音机）
关闭/退出+副驾+usb音乐/U盘音乐/本地音乐</t>
  </si>
  <si>
    <t>/，TTS播报：好的</t>
  </si>
  <si>
    <t>语音：打开/开启/关闭/退出+副驾+蓝牙音乐/手机蓝牙音乐"</t>
  </si>
  <si>
    <t>/，TTS播报：抱歉，你的爱车暂不支持该技能</t>
  </si>
  <si>
    <t>副驾随心听--以上其他指令（参考序号1-118）</t>
  </si>
  <si>
    <t>主副驾双开随心听时，如指令意图对应执行是副驾随心听，需同时满足以下两点：
1）副驾接入蓝牙耳机；
2）副驾位置唤醒；
当1或2任一条件不满足时，均执行对应主驾随心听</t>
  </si>
  <si>
    <t>语音：以上其他指令（参考序号1-118）</t>
  </si>
  <si>
    <t>follow主驾随心听交互，TTS播报：follow主驾随心听交互</t>
  </si>
  <si>
    <t>VR与qq音乐</t>
  </si>
  <si>
    <t>1：账号已登陆</t>
  </si>
  <si>
    <t>1:唤醒并语音输入：播放qq音乐</t>
  </si>
  <si>
    <t>语音单轮结束后正常播放qq音乐</t>
  </si>
  <si>
    <t>VR与新闻电台</t>
  </si>
  <si>
    <t>1:唤醒并语音输入：我要听新闻</t>
  </si>
  <si>
    <t>语音单轮结束后正常播放</t>
  </si>
  <si>
    <t>VR与喜马拉雅</t>
  </si>
  <si>
    <t>1:唤醒并语音输入：我要听郭德纲的相声</t>
  </si>
  <si>
    <t>VR与蓝牙音乐</t>
  </si>
  <si>
    <t>1：账号已登陆
2:处于蓝牙音乐界面且蓝牙音乐为暂停状态</t>
  </si>
  <si>
    <t>1:唤醒并语音输入：继续播放</t>
  </si>
  <si>
    <t>VR与usb音乐</t>
  </si>
  <si>
    <t>1:唤醒并语音输入：播放usb音乐</t>
  </si>
  <si>
    <t>VR与usb视频</t>
  </si>
  <si>
    <t>1:唤醒并语音输入：播放usb视频</t>
  </si>
  <si>
    <t>VR与小视频</t>
  </si>
  <si>
    <t>1:唤醒并语音输入：我要小视频</t>
  </si>
  <si>
    <t>VR与爱奇艺</t>
  </si>
  <si>
    <t>1:唤醒并语音输入：我要看奔跑吧</t>
  </si>
  <si>
    <t>VR与副驾喜马拉雅</t>
  </si>
  <si>
    <t>VR与副驾qq音乐</t>
  </si>
  <si>
    <t>VR与副驾新闻电台</t>
  </si>
  <si>
    <t>VR与副驾usb音乐</t>
  </si>
  <si>
    <t>VR-全双工状态与qq音乐</t>
  </si>
  <si>
    <t>1：账号已登陆
2:全双工开关已打开</t>
  </si>
  <si>
    <t>指令直接执行qq音乐播放，语音处于聆听态</t>
  </si>
  <si>
    <t>VR-全双工状态与新闻电台</t>
  </si>
  <si>
    <t>1:唤醒并语音输入：你在干嘛2:语音输入：我想听新闻</t>
  </si>
  <si>
    <t>指令直接执行新闻电台播放，语音处于聆听态</t>
  </si>
  <si>
    <t>VR-全双工状态与喜马拉雅</t>
  </si>
  <si>
    <t>1：账号已登陆
2:全双工开关已打开3:喜马拉雅正在播放中</t>
  </si>
  <si>
    <t>1:唤醒并语音输入：你在干嘛2:语音输入：播放喜马拉雅</t>
  </si>
  <si>
    <t>语音唤醒到语音输入你在干嘛进行反馈时，音频焦点在语音，
反馈的tts播报完毕后音频焦点回到喜马拉雅，喜马拉雅集训播放，语音输入播放喜马拉雅到tts反馈播报时，音频焦点处于语音，喜马拉雅处于暂停状态，反馈tts播报完毕后音频焦点返还给喜马拉雅，喜马拉雅继续播放</t>
  </si>
  <si>
    <t>VR-全双工状态与蓝牙音乐</t>
  </si>
  <si>
    <t>1:唤醒并语音输入：你在干嘛2:语音输入：播放蓝牙音乐</t>
  </si>
  <si>
    <t>对话结束后正常播放</t>
  </si>
  <si>
    <t>VR-全双工状态与usb音乐</t>
  </si>
  <si>
    <t>1:唤醒并语音输入：你在干嘛2:语音输入：播放usb音乐</t>
  </si>
  <si>
    <t>VR-全双工状态与usb视频</t>
  </si>
  <si>
    <t>1:唤醒并语音输入：你在干嘛2:语音输入：播放usb视频</t>
  </si>
  <si>
    <t>VR-全双工状态与小视频</t>
  </si>
  <si>
    <t>1:唤醒并语音输入：你在干嘛2:语音输入：播放小视频</t>
  </si>
  <si>
    <t>VR-全双工状态与爱奇艺</t>
  </si>
  <si>
    <t>1:唤醒并语音输入：你在干嘛2:语音输入：我要看xx</t>
  </si>
  <si>
    <t>VR-全双工状态与副驾喜马拉雅</t>
  </si>
  <si>
    <t>1:唤醒并语音输入：你在干嘛2:语音输入：我要听郭德纲的相声</t>
  </si>
  <si>
    <t>VR-全双工状态与副驾qq音乐</t>
  </si>
  <si>
    <t>1:唤醒并语音输入：你在干嘛2:语音输入：播放副驾的qq音乐</t>
  </si>
  <si>
    <t>VR-全双工状态与副驾新闻电台</t>
  </si>
  <si>
    <t>1:唤醒并语音输入：你在干嘛2:语音输入：播放副驾的新闻电台</t>
  </si>
  <si>
    <t>不影响副驾随心听播放</t>
  </si>
  <si>
    <t>VR-全双工状态与副驾usb音乐</t>
  </si>
  <si>
    <t>1:唤醒并语音输入：你在干嘛2:语音输入：播放副驾的usb音乐</t>
  </si>
  <si>
    <t>VR与蓝牙电话</t>
  </si>
  <si>
    <t>1:处于对话流中，tts正在播报2:收到来电</t>
  </si>
  <si>
    <t>停止播报，立即退出对话流</t>
  </si>
  <si>
    <t>VR与蓝牙耳机</t>
  </si>
  <si>
    <t>1:主驾正在进行语音交互，tts播报中2:副驾收听蓝牙耳机的音乐</t>
  </si>
  <si>
    <t>当前音源和请求源同时输出声音且音量值不变</t>
  </si>
  <si>
    <t>VR与VR</t>
  </si>
  <si>
    <t>1:唤醒并语音输入：我有个建议</t>
  </si>
  <si>
    <t>打开用户反馈后会有tts播报</t>
  </si>
  <si>
    <t>VR与导航播报</t>
  </si>
  <si>
    <t>1：账号已登陆
2:后台导航中且即将经过红绿灯</t>
  </si>
  <si>
    <t>1:处于语音交互中，tts正在播报2:导航播报前方x百米即将经过红绿灯……</t>
  </si>
  <si>
    <t>继续播报tts，导航播报请求播放失败</t>
  </si>
  <si>
    <t>VR与audio on</t>
  </si>
  <si>
    <t>1:tts正在播报2:点击audio on按钮达到on状态</t>
  </si>
  <si>
    <t>VR与audio off</t>
  </si>
  <si>
    <t>1:tts正在播报2:点击audio on按钮达到off状态</t>
  </si>
  <si>
    <t>熄火后VR语音可唤醒</t>
  </si>
  <si>
    <t>熄火后VR可唤醒</t>
  </si>
  <si>
    <t>熄火（IVI屏幕亮）</t>
  </si>
  <si>
    <t>你好林肯唤醒</t>
  </si>
  <si>
    <t>能够唤醒</t>
  </si>
  <si>
    <t>熄火后VR硬按键可唤醒</t>
  </si>
  <si>
    <t>硬按键唤醒</t>
  </si>
  <si>
    <t>可唤醒</t>
  </si>
  <si>
    <t>智能家居-打开-未签约-拒绝签约</t>
  </si>
  <si>
    <t xml:space="preserve">1.在线
2.首次进入智能家居
</t>
  </si>
  <si>
    <t xml:space="preserve">1.进入除智能家居页面任意页面
2.语音唤醒并输入：发现设备
3.弹出签约页面，点击拒绝签约
</t>
  </si>
  <si>
    <t>不会进入智能家居APP，仍旧停留在签约页面</t>
  </si>
  <si>
    <t>智能家居-打开-已签约-未登录账号</t>
  </si>
  <si>
    <t xml:space="preserve">1.在线
2.首次进入智能家居
3.未登录用户账号
</t>
  </si>
  <si>
    <t xml:space="preserve">1.主页面内点击智能家居APP进入
2.弹出签约页面，点击"同意全部协议"按钮
</t>
  </si>
  <si>
    <t>TTS：您还未登录账号，请登录后再试试；然后弹出账号登录页面进入账号登录流程</t>
  </si>
  <si>
    <t>智能家居-打开-已签约-已登陆用户账号-未登录百度账号</t>
  </si>
  <si>
    <t xml:space="preserve">1.在线
2.首次进入智能家居
3.已签约/已登陆用户账号
4.未登录用户百度账号
</t>
  </si>
  <si>
    <t>1.语音唤醒并输入：打开智能家居</t>
  </si>
  <si>
    <t>TTS：百度账号未登录，请登录后使用，并进入百度账号登录流程</t>
  </si>
  <si>
    <t>智能家居-打开-已签约-已登录账号-首次使用</t>
  </si>
  <si>
    <t xml:space="preserve">1.在线
2.首次进入智能家居
3.已签约/已登陆账号
</t>
  </si>
  <si>
    <t>1.语音唤醒并输入：打开智能家居/帮我打开智能家居/发现设备</t>
  </si>
  <si>
    <t>TTS：好的；进入智能家居首页，弹出设备使用声明弹窗</t>
  </si>
  <si>
    <t>智能家居-打开-已签约-已登录账号-首次使用-免责声明弹窗二次显示</t>
  </si>
  <si>
    <t xml:space="preserve">1.语音唤醒并输入：打开智能家居/帮我打开智能家居/发现设备
2.进入智能家居首页，弹出设备使用声明弹窗然后点击“知道了”
3.语音唤醒并输入：退出智能家居
4..语音唤醒并输入：打开智能家居
</t>
  </si>
  <si>
    <t>TTS：好的；进入智能家居首页，不会再次弹出设备使用声明弹窗</t>
  </si>
  <si>
    <t>智能家居-打开-登陆账号</t>
  </si>
  <si>
    <t xml:space="preserve">1.在线
2.首次进入智能家居
3.已签约
</t>
  </si>
  <si>
    <t xml:space="preserve">1.点击智能家居APP/语音唤醒并输入：打开车控家/打开卧室的插座
2.弹出账号登陆页面，进入账号登陆流程
3.登陆账号
4.观察页面
</t>
  </si>
  <si>
    <t>登陆账号成功后需返回智能家居页面，不会跳转主页面</t>
  </si>
  <si>
    <t>智能家居-打开-设备列表为空-非首次使用</t>
  </si>
  <si>
    <t xml:space="preserve">1.在线
2.已签约/已登陆账号
3.非首次进入智能家居
4.未关联任何智能家居设备
</t>
  </si>
  <si>
    <t>1.唤醒并语音输入：打开智能家居</t>
  </si>
  <si>
    <t>TTS：好的；进入智能家居首页，并展示相应的引导页面（引导页面指引导用户如何使用及绑定的指导页面）</t>
  </si>
  <si>
    <t>智能家居-打开-进入页面检测</t>
  </si>
  <si>
    <t xml:space="preserve">1.在线
2.已签约/已登陆账号
3.非首次进入智能家居
4.已关联单个或以上智能家居设备
</t>
  </si>
  <si>
    <t>TTS：好的；并进入智能家居首页，同时后台进行检测语音/智能家居页面功能是否加载正常，检测完毕后进入设备列表页面，页面弹出toast文案“应用服务由度秘提供”</t>
  </si>
  <si>
    <t>智能家居-打开-一个周期内弹出toast文案</t>
  </si>
  <si>
    <t xml:space="preserve">1.在线
2.已签约/已登陆账号
3.非首次进入智能家居
</t>
  </si>
  <si>
    <t xml:space="preserve">1.唤醒并语音输入：打开车控智能家居
2.使用命令：adb shell am force-stop com.baidu.che.codriver
3.再次进入智能家居APP内
</t>
  </si>
  <si>
    <t>TTS：好的；并进入智能家居首页，页面弹出toast文案“应用服务由度秘提供”</t>
  </si>
  <si>
    <t>智能家居-关闭</t>
  </si>
  <si>
    <t xml:space="preserve">1.在线
2.已进入智能家居APP内
</t>
  </si>
  <si>
    <t>1.唤醒并语音输入：关闭/退出 智能家居</t>
  </si>
  <si>
    <t>TTS：好的；执行关闭操作</t>
  </si>
  <si>
    <t>智能家居-控制设备-执行失败</t>
  </si>
  <si>
    <t>1.唤醒并语音输入：打开卧室的彩灯</t>
  </si>
  <si>
    <t>TTS：抱歉，没有找到可以控制的设备</t>
  </si>
  <si>
    <t>智能家居-控制设备-不存在的设备</t>
  </si>
  <si>
    <t>1.唤醒并语音输入：打开次卧的彩灯</t>
  </si>
  <si>
    <t>智能家居-控制设备-错误位置槽位</t>
  </si>
  <si>
    <t>1.唤醒并语音输入：打开书房的彩灯</t>
  </si>
  <si>
    <t>智能家居-控制设备-重复打开/关闭</t>
  </si>
  <si>
    <t xml:space="preserve">1.在线
2.已进入智能家居APP内
3.当前设备已处于打开/关闭状态
</t>
  </si>
  <si>
    <t>1.唤醒并语音输入：打开/关闭+【位置信息】+的空调/灯/窗帘电机/空气净化器/扫地机器人/电风扇/洗衣机/猫眼</t>
  </si>
  <si>
    <t>TTS：好的</t>
  </si>
  <si>
    <t>智能家居-控制设备-手动控制-多次点击</t>
  </si>
  <si>
    <t xml:space="preserve">1.进入智能家居APP内，设备处于未打开状态
2.2秒内连续点击3次或以上某个设备打开关闭开关
</t>
  </si>
  <si>
    <t>弹出提示“操作太快请稍后再试吧”，且仅执行一次操作即打开该设备</t>
  </si>
  <si>
    <t>智能家居-点击添加设备按钮</t>
  </si>
  <si>
    <t>1.点击左上角“添加设备”按钮</t>
  </si>
  <si>
    <t>成功跳转添加设备引导页面</t>
  </si>
  <si>
    <t>智能家居-点击刷新按钮</t>
  </si>
  <si>
    <t>1.点击左上角“刷新”按钮</t>
  </si>
  <si>
    <t>成功刷新页面及设备属性等</t>
  </si>
  <si>
    <t>智能家居-点击使用声明按钮</t>
  </si>
  <si>
    <t>1.点击左上角“设备使用声明”按钮</t>
  </si>
  <si>
    <t>弹出设备使用声明弹窗，可进行下拉查看等操作</t>
  </si>
  <si>
    <t>智能家居-离线-点击刷新/使用声明按钮</t>
  </si>
  <si>
    <t>1.点击左上角“刷新”按钮与“设备使用声明”按钮</t>
  </si>
  <si>
    <t>toast提示：网络异常，请稍后再试</t>
  </si>
  <si>
    <t>智能家居-未在线设备</t>
  </si>
  <si>
    <t xml:space="preserve">1.在线
2.已进入智能家居APP内
3.目标设备已经绑定且该设备拔掉电源
</t>
  </si>
  <si>
    <t>1.唤醒并语音输入：打开%彩灯%</t>
  </si>
  <si>
    <t>TTS：%彩灯%不在线哦，请查看一下%彩灯%是否接上了电源，网络链接是否正常，然后再试试吧</t>
  </si>
  <si>
    <t>智能家居-未实时更新设备</t>
  </si>
  <si>
    <t>p3</t>
  </si>
  <si>
    <t xml:space="preserve">1.在线
2.已进入智能家居APP内
3.服务端无法保证实时更新
</t>
  </si>
  <si>
    <t xml:space="preserve">1.第三方APP上绑定新设备
2.唤醒+query发现设备/退出智能家居重新进入/点击页面刷新按钮
</t>
  </si>
  <si>
    <t>重新获取最新设备列表及属性</t>
  </si>
  <si>
    <t>智能家居-单设备控制</t>
  </si>
  <si>
    <t xml:space="preserve">1.在线
2.已关联单个支持厂商品牌插座
</t>
  </si>
  <si>
    <t>1.唤醒并语音输入：打开/关闭%插座%</t>
  </si>
  <si>
    <t>TTS：好的；执行对应操作</t>
  </si>
  <si>
    <t>智能家居-插座控制</t>
  </si>
  <si>
    <t xml:space="preserve">1.在线
2.已关联支持厂商品牌插座
</t>
  </si>
  <si>
    <t>1.唤醒并语音输入：打开/关闭+【位置信息】+的插座</t>
  </si>
  <si>
    <t>智能家居-灯-打开/关闭</t>
  </si>
  <si>
    <t>1.唤醒并语音输入：打开/关闭+【位置信息】+的灯</t>
  </si>
  <si>
    <t>智能家居-灯-异常设置亮度</t>
  </si>
  <si>
    <t xml:space="preserve">1.在线
2.已关联支持厂商品牌商品
3.灯处于打开状态
</t>
  </si>
  <si>
    <t xml:space="preserve">1.唤醒并语音输入：【位置信息】+的灯亮度调到%负一% / %100% </t>
  </si>
  <si>
    <t>TTS：好的，灯亮度调到0啦/好的，灯亮度调成最大啦</t>
  </si>
  <si>
    <t>智能家居-异常数值-小数</t>
  </si>
  <si>
    <t xml:space="preserve">1.唤醒并语音输入：
【位置信息】+的灯亮度调到%10.1%
【位置信息】的空调温度 调高/降低 3.5 度
【位置信息】的空调温度设置为2.5 度
【位置信息】的空调风速设置为 3.5档
【位置信息】的空气净化器风速设置为7.5档
【位置信息】的电风扇风速设置为 3.4档
</t>
  </si>
  <si>
    <t>TTS：抱歉，暂不支持该功能</t>
  </si>
  <si>
    <t>智能家居-灯-定时关闭</t>
  </si>
  <si>
    <t xml:space="preserve">1.唤醒并语音输入：5分钟后关【卧室】的灯 </t>
  </si>
  <si>
    <t>智能家居-灯-定时关闭-异常流</t>
  </si>
  <si>
    <t xml:space="preserve">1.在线
2.已关联支持厂商品牌商品
3.灯处于打开状态且已经设置5分钟后关闭【卧室】的灯
</t>
  </si>
  <si>
    <t xml:space="preserve">1.唤醒并语音输入：5分钟后打开【卧室】的灯 </t>
  </si>
  <si>
    <t>TTS：好的（多个定时任务都会生效）</t>
  </si>
  <si>
    <t>智能家居-灯-定时关闭-异常时间槽位</t>
  </si>
  <si>
    <t xml:space="preserve">1.唤醒并语音输入：2.5分钟后/明天关【卧室】的灯 </t>
  </si>
  <si>
    <t xml:space="preserve">小数点槽位：TTS：好的，（直接执行关闭操作）
明天槽位：TTS：好的，（会添加明天00:00的关闭定时任务）
</t>
  </si>
  <si>
    <t>日程提醒-泛需求创建</t>
  </si>
  <si>
    <t>缺少提醒事件</t>
  </si>
  <si>
    <t>语音：提醒我</t>
  </si>
  <si>
    <t>多轮交互，TTS：请问需要在下车时提醒你做什么？</t>
  </si>
  <si>
    <t>语音：下车提醒我</t>
  </si>
  <si>
    <t>多轮交互，TTS：请问提醒你什么事情？</t>
  </si>
  <si>
    <t>触发条件为下车提醒（云端语义解析后自动下发下车条件），触发事件为买牛奶</t>
  </si>
  <si>
    <t>语音：提醒我买牛奶</t>
  </si>
  <si>
    <t>设置下车提醒，TTS：为你设定【买牛奶】提醒，将在下车时提醒你</t>
  </si>
  <si>
    <t>日程提醒-精确需求创建</t>
  </si>
  <si>
    <t>触发条件为下车提醒，触发事件为买牛奶</t>
  </si>
  <si>
    <t>语音：下车提醒我买牛奶</t>
  </si>
  <si>
    <t>日程提醒-下车时触发提醒</t>
  </si>
  <si>
    <t>熄火后触发提醒</t>
  </si>
  <si>
    <t>TTS：请记得【买牛奶】</t>
  </si>
  <si>
    <t>日程查询-日程查询</t>
  </si>
  <si>
    <t>语音：我有什么日程</t>
  </si>
  <si>
    <t>TTS：已设置日程：你有一个下车日程，请记得【买牛奶】
TTS：未设置日程：你当前没有创建下车日程</t>
  </si>
  <si>
    <t>日程提醒-下车+(提醒事件)</t>
  </si>
  <si>
    <t>语音：提醒我下车{提醒事件}</t>
  </si>
  <si>
    <t>逻辑同上</t>
  </si>
  <si>
    <t>语音：通知我下车{提醒事件}</t>
  </si>
  <si>
    <t>语音：设置一个下车的{提醒事件}</t>
  </si>
  <si>
    <t>语音：创建一个下车{提醒事件}的提醒 </t>
  </si>
  <si>
    <t>语音：设置一个下车{提醒事件}的提醒 </t>
  </si>
  <si>
    <t>语音：给我设置一个下车{提醒事件}的提醒 </t>
  </si>
  <si>
    <t>语音：帮我设置一个下车{提醒事件}的提醒 </t>
  </si>
  <si>
    <t>语音：我有什么日程
我最近有什么日程</t>
  </si>
  <si>
    <t>通用信息类-天气</t>
  </si>
  <si>
    <t>语音：北京今天天气怎么样</t>
  </si>
  <si>
    <t>native卡片 + 对应TTS播报</t>
  </si>
  <si>
    <t>通用信息类-限行
（当前北京、兰州、天津、成都支持询问结构化信息）</t>
  </si>
  <si>
    <t>语音：北京明天限行吗</t>
  </si>
  <si>
    <t>对话流 + 对应TTS播报</t>
  </si>
  <si>
    <t>语音：</t>
  </si>
  <si>
    <t>对话流+SWAN卡片 + 对应TTS播报</t>
  </si>
  <si>
    <t>通用信息类-股票</t>
  </si>
  <si>
    <t>语音：百度的股票</t>
  </si>
  <si>
    <t>对话流 + swan卡片  + 对应TTS播报</t>
  </si>
  <si>
    <t>通用信息类-彩票</t>
  </si>
  <si>
    <t>语音：大乐透开奖结果</t>
  </si>
  <si>
    <t>对话流  + swan卡片  + 对应TTS播报</t>
  </si>
  <si>
    <t>通用信息类-影视</t>
  </si>
  <si>
    <t>语音：三生三世十里桃花什么时候上映</t>
  </si>
  <si>
    <t>通用信息类-百科问答</t>
  </si>
  <si>
    <t>语音：智能音箱是什么</t>
  </si>
  <si>
    <t>通用信息类-图片搜索</t>
  </si>
  <si>
    <t>语音：熊猫的照片</t>
  </si>
  <si>
    <t>通用信息类-时间</t>
  </si>
  <si>
    <t>语音：现在几点</t>
  </si>
  <si>
    <t>通用信息类-翻译</t>
  </si>
  <si>
    <t>语音：你好的英文是什么</t>
  </si>
  <si>
    <t>通用信息类-计算</t>
  </si>
  <si>
    <t>语音：一加一等于多少</t>
  </si>
  <si>
    <t>通用信息类-度量衡</t>
  </si>
  <si>
    <t>语音：米和厘米的换算</t>
  </si>
  <si>
    <t>通用信息类-汇率</t>
  </si>
  <si>
    <t>语音：美元的汇率</t>
  </si>
  <si>
    <t>通用信息类-客服</t>
  </si>
  <si>
    <t>语音：百度的客服电话是多少</t>
  </si>
  <si>
    <t>对话流  + 对应TTS播报</t>
  </si>
  <si>
    <t>通用信息类-谜语问答</t>
  </si>
  <si>
    <t>语音：八仙醉酒打一成语</t>
  </si>
  <si>
    <t>通用信息类-食材</t>
  </si>
  <si>
    <t>语音：百香果的功效与作用</t>
  </si>
  <si>
    <t>通用信息类-人口</t>
  </si>
  <si>
    <t>语音：美国的人口</t>
  </si>
  <si>
    <t>对话流+swan卡片 + 对应TTS播报</t>
  </si>
  <si>
    <t>通用信息类-地理</t>
  </si>
  <si>
    <t>语音：中国的面积</t>
  </si>
  <si>
    <t>通用信息类-历史</t>
  </si>
  <si>
    <t>语音：秦朝的第一个皇帝是谁</t>
  </si>
  <si>
    <t>通用信息类-植物</t>
  </si>
  <si>
    <t>语音：芦荟是什么科</t>
  </si>
  <si>
    <t>通用信息类-汉语</t>
  </si>
  <si>
    <t>语音：三个金怎么读</t>
  </si>
  <si>
    <t>通用信息类-诗词</t>
  </si>
  <si>
    <t>语音：风萧萧兮易水寒的下一句是什么</t>
  </si>
  <si>
    <t>通用信息类-人物</t>
  </si>
  <si>
    <t>语音：刘德华的老婆是谁</t>
  </si>
  <si>
    <t>通用信息类-人物属性关系</t>
  </si>
  <si>
    <t>语音：刘德华和郭富城谁比较大</t>
  </si>
  <si>
    <t>通用信息类-世界之最</t>
  </si>
  <si>
    <t>语音：世界上最高的人</t>
  </si>
  <si>
    <t>对话流+SWAN 卡片 + 对应TTS播报</t>
  </si>
  <si>
    <t>通用信息类-十万个为什么</t>
  </si>
  <si>
    <t>语音：鸟为什么会飞</t>
  </si>
  <si>
    <t>通用信息类-特产</t>
  </si>
  <si>
    <t>语音：南京的特产</t>
  </si>
  <si>
    <t>娱乐游戏-有声博物馆</t>
  </si>
  <si>
    <t>语音：飞机的声音</t>
  </si>
  <si>
    <t>对话流（音频） + 对应TTS播报</t>
  </si>
  <si>
    <t>娱乐游戏-笑话</t>
  </si>
  <si>
    <t>语音：讲个笑话</t>
  </si>
  <si>
    <t>娱乐游戏-闲聊</t>
  </si>
  <si>
    <t>语音：你是男孩还是女孩啊</t>
  </si>
  <si>
    <t>娱乐游戏-成语接龙</t>
  </si>
  <si>
    <t>语音：我要玩成语接龙</t>
  </si>
  <si>
    <t>native卡片 + 成语接龙开始了……</t>
  </si>
  <si>
    <t>天气-泛天气</t>
  </si>
  <si>
    <t>语音：播报天气</t>
  </si>
  <si>
    <t>返回百科TTS</t>
  </si>
  <si>
    <t>天气-具体气象/指数/指标</t>
  </si>
  <si>
    <t>语音：播报穿衣指数</t>
  </si>
  <si>
    <t>天气-时间+泛天气</t>
  </si>
  <si>
    <t>语音：看看今天的天气预报</t>
  </si>
  <si>
    <t>语音：今天天气好吗</t>
  </si>
  <si>
    <t>语音：请问明天的天气好吗</t>
  </si>
  <si>
    <t>语音：今天是什么天气</t>
  </si>
  <si>
    <t>语音：今天的天气预报</t>
  </si>
  <si>
    <t>语音：查一下明天的天气</t>
  </si>
  <si>
    <t>语音：后天什么天气</t>
  </si>
  <si>
    <t>语音：明儿啥天气</t>
  </si>
  <si>
    <t>语音：报一下明天的天气</t>
  </si>
  <si>
    <t>语音：后天天气</t>
  </si>
  <si>
    <t>语音：说说后天天气</t>
  </si>
  <si>
    <t>语音：帮我查一下明天的天气</t>
  </si>
  <si>
    <t>语音：帮我看一下今天的天气</t>
  </si>
  <si>
    <t>语音：今天天气怎样</t>
  </si>
  <si>
    <t>语音：查查明天天气</t>
  </si>
  <si>
    <t>语音：后天的天气</t>
  </si>
  <si>
    <t>语音：大后天天气怎么样</t>
  </si>
  <si>
    <t>语音：给我看一下明天的天气</t>
  </si>
  <si>
    <t>天气-时段+泛天气</t>
  </si>
  <si>
    <t>语音：下半个月的天气怎么样</t>
  </si>
  <si>
    <t>天气-地点+泛天气</t>
  </si>
  <si>
    <t>语音：帮我看看北京的天气</t>
  </si>
  <si>
    <t>语音：查查北京天气</t>
  </si>
  <si>
    <t>语音：看看哈尔滨的天气</t>
  </si>
  <si>
    <t>语音：想问下哈尔滨天气怎么样</t>
  </si>
  <si>
    <t>语音：查一下呼和浩特的天气</t>
  </si>
  <si>
    <t>语音：大兴天气预报</t>
  </si>
  <si>
    <t>语音：查看武宣县的天气预报</t>
  </si>
  <si>
    <t>语音：北京的天气怎么样</t>
  </si>
  <si>
    <t>语音：北京的天气</t>
  </si>
  <si>
    <t>语音：帮我查下武汉的天气</t>
  </si>
  <si>
    <t>天气-时间+地点+泛天气</t>
  </si>
  <si>
    <t>语音：查查看唐山今晚天气怎么样</t>
  </si>
  <si>
    <t>语音：安康今天什么天气</t>
  </si>
  <si>
    <t>语音：查看一下青岛明天天气</t>
  </si>
  <si>
    <t>语音：看一下杭州明天天气</t>
  </si>
  <si>
    <t>语音：安徽省巢湖市后天天气预报</t>
  </si>
  <si>
    <t>语音：查查今天苏州天气怎么样</t>
  </si>
  <si>
    <t>语音：今天西安的天气好吗</t>
  </si>
  <si>
    <t>语音：看看大理明天天气</t>
  </si>
  <si>
    <t>语音：今天的威海天气</t>
  </si>
  <si>
    <t>语音：洛阳天气今天怎么样</t>
  </si>
  <si>
    <t>语音：安徽省滁州市明天天气好不好</t>
  </si>
  <si>
    <t>语音：安徽省滁州市后天天气好吗</t>
  </si>
  <si>
    <t>语音：安徽省滁州市明天天气怎么样</t>
  </si>
  <si>
    <t>语音：请问汉中今天什么天气</t>
  </si>
  <si>
    <t>语音：告诉我上海明天的天气</t>
  </si>
  <si>
    <t>语音：后天沙河天气怎么样</t>
  </si>
  <si>
    <t>语音：北京明天的天气</t>
  </si>
  <si>
    <t>语音：我想知道今日青岛天气怎么样</t>
  </si>
  <si>
    <t>语音：给我说下今天西安什么天气</t>
  </si>
  <si>
    <t>语音：北京天气怎么样今天</t>
  </si>
  <si>
    <t>语音：蚌埠现在天气怎么样</t>
  </si>
  <si>
    <t>语音：查一下今天兰州天气怎么样</t>
  </si>
  <si>
    <t>语音：后天邢台南宫的天气</t>
  </si>
  <si>
    <t>语音：播放济南明天的天气</t>
  </si>
  <si>
    <t>天气-时段+地点+泛天气</t>
  </si>
  <si>
    <t>语音：帮我看看丹东下周的天气</t>
  </si>
  <si>
    <t>语音：广东省东莞市近一个星期天气好吗</t>
  </si>
  <si>
    <t>语音：这两天山东威海天气怎么样</t>
  </si>
  <si>
    <t>语音：海宁连续三天的天气</t>
  </si>
  <si>
    <t>语音：查查北京未来一周天气</t>
  </si>
  <si>
    <t>语音：大连未来一周天气</t>
  </si>
  <si>
    <t>语音：告诉我兰州近三天的天气</t>
  </si>
  <si>
    <t>语音：说说北京这周天气好不好</t>
  </si>
  <si>
    <t>语音：给我找下最近厦门的天气</t>
  </si>
  <si>
    <t>天气-时间+具体气象/指数/指标</t>
  </si>
  <si>
    <t>语音：今天空气怎么样</t>
  </si>
  <si>
    <t>语音：明天会不会下雨</t>
  </si>
  <si>
    <t>语音：说说今天紫外线强不强</t>
  </si>
  <si>
    <t>语音：今天要穿什么样的衣服</t>
  </si>
  <si>
    <t>语音：今天有雨吗</t>
  </si>
  <si>
    <t>语音：告诉我今天适合运动吗</t>
  </si>
  <si>
    <t>语音：告诉我明早是不是有阵雨</t>
  </si>
  <si>
    <t>语音：今天出门需要带伞吗</t>
  </si>
  <si>
    <t>语音：下午还会不会下雨了</t>
  </si>
  <si>
    <t>语音：今天有没有雨</t>
  </si>
  <si>
    <t>语音：告诉我今天适合洗车吗</t>
  </si>
  <si>
    <t>语音：告诉我今天有雨吗</t>
  </si>
  <si>
    <t>语音：明天雾霾吗</t>
  </si>
  <si>
    <t>语音：今天温度多少</t>
  </si>
  <si>
    <t>语音：查一查今天有风吗</t>
  </si>
  <si>
    <t>语音：今天洗车适合不</t>
  </si>
  <si>
    <t>语音：今天适合出门吗</t>
  </si>
  <si>
    <t>语音：今天会下雨吗</t>
  </si>
  <si>
    <t>语音：今天气温高吗</t>
  </si>
  <si>
    <t>语音：查今天的运动指数</t>
  </si>
  <si>
    <t>语音：后天会不会下雪</t>
  </si>
  <si>
    <t>语音：今天气温多少度</t>
  </si>
  <si>
    <t>语音：今天几度</t>
  </si>
  <si>
    <t>语音：明天气温多少</t>
  </si>
  <si>
    <t>语音：明天下不下雨</t>
  </si>
  <si>
    <t>语音：明天多少度</t>
  </si>
  <si>
    <t>语音：明天温度是多少</t>
  </si>
  <si>
    <t>天气-地点+具体气象/指数/指标</t>
  </si>
  <si>
    <t>语音：帮我看一下上海有雾吗</t>
  </si>
  <si>
    <t>语音：赣州现在温度多少</t>
  </si>
  <si>
    <t>语音：北京明天的气温</t>
  </si>
  <si>
    <t>语音：北京的空气怎么样</t>
  </si>
  <si>
    <t>语音：帮我看下南京的穿衣指数是多少</t>
  </si>
  <si>
    <t>天气-时间+地点+具体气象/指数/指标</t>
  </si>
  <si>
    <t>语音：帮我看看漳州明天下雨吗</t>
  </si>
  <si>
    <t>语音：北京明天有雨吗</t>
  </si>
  <si>
    <t>语音：看下北京今天有雨吗</t>
  </si>
  <si>
    <t>语音：安徽省滁州市后天风大吗</t>
  </si>
  <si>
    <t>语音：山东省德州市明天紫外线强烈吗</t>
  </si>
  <si>
    <t>语音：安徽省马鞍山市周四温度多少</t>
  </si>
  <si>
    <t>语音：今天广州旅游指数高不高</t>
  </si>
  <si>
    <t>语音：查查北京今天晴天吗</t>
  </si>
  <si>
    <t>语音：今天上海的气温怎么样</t>
  </si>
  <si>
    <t>语音：今天杭州下雨吗</t>
  </si>
  <si>
    <t>语音：告诉我温州现在多少度</t>
  </si>
  <si>
    <t>语音：看下今天北京会不会刮大风</t>
  </si>
  <si>
    <t>语音：邯郸今天紫外线强吗</t>
  </si>
  <si>
    <t>语音：今天上海多少度</t>
  </si>
  <si>
    <t>语音：北京今天的紫外线指数是多少</t>
  </si>
  <si>
    <t>语音：昆明明天多少度</t>
  </si>
  <si>
    <t>语音：今天桂林会下雨吗</t>
  </si>
  <si>
    <t>语音：赣州市现在的温度是多少</t>
  </si>
  <si>
    <t>语音：东莞今天下雨吗</t>
  </si>
  <si>
    <t>语音：查查广州今天风大吗</t>
  </si>
  <si>
    <t>语音：保定今天会下雨吗</t>
  </si>
  <si>
    <t>语音：今天桂林有雨吗</t>
  </si>
  <si>
    <t>天气-时段+地点+具体气象/指数/指标</t>
  </si>
  <si>
    <t>语音：山东省德州市近一个星期温度多少</t>
  </si>
  <si>
    <t>语音：安徽省滁州市近一个星期有雷阵雨吗</t>
  </si>
  <si>
    <t>语音：安徽省巢湖市近一个星期会下雨吗</t>
  </si>
  <si>
    <t>语音：帮我看看这两天南宁的温度是多少</t>
  </si>
  <si>
    <t>限行-城市</t>
  </si>
  <si>
    <t>语音：北京市的限行信息</t>
  </si>
  <si>
    <t>语音：北京限行号码</t>
  </si>
  <si>
    <t>语音：北京限号情况查询</t>
  </si>
  <si>
    <t>语音：天津限行尾号是什么</t>
  </si>
  <si>
    <t>语音：天津限号吗</t>
  </si>
  <si>
    <t>语音：成都限号</t>
  </si>
  <si>
    <t>语音：兰州限行</t>
  </si>
  <si>
    <t>语音：成都限号查询</t>
  </si>
  <si>
    <t>语音：兰州有限行吗</t>
  </si>
  <si>
    <t>语音：天津限行情况</t>
  </si>
  <si>
    <t>语音：查一下天津限行尾号</t>
  </si>
  <si>
    <t>语音：查北京限号</t>
  </si>
  <si>
    <t>语音：查天津限号</t>
  </si>
  <si>
    <t>语音：查下天津限号</t>
  </si>
  <si>
    <t>语音：兰州查下限号</t>
  </si>
  <si>
    <t>语音：我想要知道北京的限行尾号</t>
  </si>
  <si>
    <t>限行-城市+时间</t>
  </si>
  <si>
    <t>语音：北京今日限行</t>
  </si>
  <si>
    <t>语音：周末北京限行吗</t>
  </si>
  <si>
    <t>语音：北京今天限行多少</t>
  </si>
  <si>
    <t>语音：北京今天限号多少</t>
  </si>
  <si>
    <t>语音：北京今天限号吗</t>
  </si>
  <si>
    <t>语音：北京明天限行尾号</t>
  </si>
  <si>
    <t>语音：北京明天限什么号呀</t>
  </si>
  <si>
    <t>语音：成都明天会限行吗</t>
  </si>
  <si>
    <t>语音：看看天津周五限号多少</t>
  </si>
  <si>
    <t>语音：兰州明天限行吗</t>
  </si>
  <si>
    <t>语音：天津今天限什么号</t>
  </si>
  <si>
    <t>语音：天津明天限号吗</t>
  </si>
  <si>
    <t>语音：天津周六日限行吗</t>
  </si>
  <si>
    <t>语音：帮我查一下成都明天限号吗</t>
  </si>
  <si>
    <t>语音：帮我看下成都周末限号吗</t>
  </si>
  <si>
    <t>语音：帮我看一下兰州周末限号吗</t>
  </si>
  <si>
    <t>语音：北京今天车辆限号</t>
  </si>
  <si>
    <t>语音：北京明天车辆限号吗</t>
  </si>
  <si>
    <t>语音：北京明天限行尾号是什么</t>
  </si>
  <si>
    <t>语音：北京周三限行尾号查询</t>
  </si>
  <si>
    <t>语音：北京周五限行尾号</t>
  </si>
  <si>
    <t>语音：我想知道今天成都的限行尾号</t>
  </si>
  <si>
    <t>语音：不知道北京明天还限行吗</t>
  </si>
  <si>
    <t>语音：查查北京明天限号</t>
  </si>
  <si>
    <t>语音：查查天津周五限行尾号</t>
  </si>
  <si>
    <t>语音：查查下周一北京限行情况</t>
  </si>
  <si>
    <t>语音：查下北京周六尾号限行吗</t>
  </si>
  <si>
    <t>语音：查下北京周六限行号码是多少</t>
  </si>
  <si>
    <t>语音：查下成都周二限行尾号数字多少</t>
  </si>
  <si>
    <t>语音：查下成都周一限行号码</t>
  </si>
  <si>
    <t>语音：查一下北京周二尾号多少的限行</t>
  </si>
  <si>
    <t>语音：查一下北京周末限号情况</t>
  </si>
  <si>
    <t>语音：查一下兰州周五限行尾号</t>
  </si>
  <si>
    <t>语音：告诉我北京后天限号多少</t>
  </si>
  <si>
    <t>语音：告诉我成都明天限号吗</t>
  </si>
  <si>
    <t>语音：今日限行天津</t>
  </si>
  <si>
    <t>语音：今天北京限行什么</t>
  </si>
  <si>
    <t>语音：今天天津限行尾号多少</t>
  </si>
  <si>
    <t>语音：看一下天津周二限什么号</t>
  </si>
  <si>
    <t>语音：看一下天津周三限行号码</t>
  </si>
  <si>
    <t>语音：看一下天津周四限号查询</t>
  </si>
  <si>
    <t>语音：麻烦帮我查一下成都明天限号多少</t>
  </si>
  <si>
    <t>语音：请告诉我北京周二限号查询</t>
  </si>
  <si>
    <t>语音：请告诉我北京周四限行号码</t>
  </si>
  <si>
    <t>语音：请告诉我北京周四限行号码是多少</t>
  </si>
  <si>
    <t>语音：请告诉我兰州周三尾号限行吗</t>
  </si>
  <si>
    <t>语音：请告诉我兰州周四尾号多少的限行</t>
  </si>
  <si>
    <t>语音：搜索今日北京的限行尾号</t>
  </si>
  <si>
    <t>语音：搜一下北京周二尾号多少的限行</t>
  </si>
  <si>
    <t>语音：搜一下北京周二尾号限行吗</t>
  </si>
  <si>
    <t>语音：搜一下北京周二限行号码是多少</t>
  </si>
  <si>
    <t>语音：搜一下北京周三限行号码</t>
  </si>
  <si>
    <t>语音：搜一下北京周四限号查询</t>
  </si>
  <si>
    <t>语音：问你啊兰州明日限号吗</t>
  </si>
  <si>
    <t>语音：天津单号今天限号吗</t>
  </si>
  <si>
    <t>限行-城市+时间+限行时段</t>
  </si>
  <si>
    <t>语音：查下北京周二几点开始限行</t>
  </si>
  <si>
    <t>语音：查下北京周二限行到几点</t>
  </si>
  <si>
    <t>语音：查下北京周六啥时候限行</t>
  </si>
  <si>
    <t>语音：查下成都周二几点开始限行</t>
  </si>
  <si>
    <t>语音：查下成都周二什么时候限行</t>
  </si>
  <si>
    <t>语音：查下成都周六限行到什么时候</t>
  </si>
  <si>
    <t>语音：查一下北京周二几点开始限行</t>
  </si>
  <si>
    <t>语音：成都明天限行的时间段是什么</t>
  </si>
  <si>
    <t>语音：兰州工作日限行时间段</t>
  </si>
  <si>
    <t>语音：请告诉我北京周二什么时候限行</t>
  </si>
  <si>
    <t>语音：请告诉我北京周四限行到什么时候</t>
  </si>
  <si>
    <t>语音：请告诉我北京周五几点开始限行</t>
  </si>
  <si>
    <t>语音：搜一下北京周二限行到几点</t>
  </si>
  <si>
    <t>语音：搜一下北京周六几点开始限行</t>
  </si>
  <si>
    <t>语音：搜一下北京周六什么时候限行</t>
  </si>
  <si>
    <t>限行-城市+限行时段</t>
  </si>
  <si>
    <t>语音：北京几点开始限行</t>
  </si>
  <si>
    <t>语音：北京什么时候限行</t>
  </si>
  <si>
    <t>语音：北京限行到几点</t>
  </si>
  <si>
    <t>语音：北京限行到什么时候</t>
  </si>
  <si>
    <t>语音：查今天兰州的限行时间段</t>
  </si>
  <si>
    <t>语音：成都的限行时段怎么定的</t>
  </si>
  <si>
    <t>语音：成都限行到几点</t>
  </si>
  <si>
    <t>语音：告诉我今天北京的限行时间段</t>
  </si>
  <si>
    <t>语音：看看成都的限行时间</t>
  </si>
  <si>
    <t>语音：天津几点开始限行</t>
  </si>
  <si>
    <t>语音：天津市的限行时间是</t>
  </si>
  <si>
    <t>语音：天津限行时段查询</t>
  </si>
  <si>
    <t>时间-具体时间</t>
  </si>
  <si>
    <t>语音：告诉我几点了</t>
  </si>
  <si>
    <t>语音：现在几点了</t>
  </si>
  <si>
    <t>语音：现在什么时间</t>
  </si>
  <si>
    <t>语音：帮我看下现在几点了</t>
  </si>
  <si>
    <t>语音：跟我说一下现在时刻</t>
  </si>
  <si>
    <t>语音：查一下现在几点</t>
  </si>
  <si>
    <t>语音：帮我查下现在几点</t>
  </si>
  <si>
    <t>语音：告诉我现在的具体时间</t>
  </si>
  <si>
    <t>语音：查询现在时间</t>
  </si>
  <si>
    <t>语音：播报现在时刻</t>
  </si>
  <si>
    <t>语音：播报现在的时间</t>
  </si>
  <si>
    <t>语音：现在是3点多少了</t>
  </si>
  <si>
    <t>语音：济南几点了</t>
  </si>
  <si>
    <t>语音：看看现在临沂几点钟了</t>
  </si>
  <si>
    <t>时间-具体日期</t>
  </si>
  <si>
    <t>语音：今天几月几号</t>
  </si>
  <si>
    <t>语音：今天几月几日</t>
  </si>
  <si>
    <t>语音：春节是什么时候</t>
  </si>
  <si>
    <t>语音：今年春节是几号</t>
  </si>
  <si>
    <t>语音：春节是几号</t>
  </si>
  <si>
    <t>语音：2019年春节是几号</t>
  </si>
  <si>
    <t>语音：2022年什么时候过年</t>
  </si>
  <si>
    <t>语音：过年什么时候过年</t>
  </si>
  <si>
    <t>语音：今年过年是什么时候</t>
  </si>
  <si>
    <t>语音：什么时候过年</t>
  </si>
  <si>
    <t>语音：这个星期三是几号</t>
  </si>
  <si>
    <t>语音：一月26号是星期几</t>
  </si>
  <si>
    <t>语音：下个月三号周几</t>
  </si>
  <si>
    <t>语音：告诉我2017年6月15日是星期几</t>
  </si>
  <si>
    <t>语音：1月8号是星期几</t>
  </si>
  <si>
    <t>语音：18年夏至是哪一天</t>
  </si>
  <si>
    <t>语音：查查今天星期几</t>
  </si>
  <si>
    <t>语音：告诉我今天是农历几号</t>
  </si>
  <si>
    <t>语音：告诉我明天是农历几号</t>
  </si>
  <si>
    <t>语音：明天农历多少</t>
  </si>
  <si>
    <t>语音：查查今天农历几号</t>
  </si>
  <si>
    <t>语音：查询八月十五的阳历日期</t>
  </si>
  <si>
    <t>语音：公历5月1号是农历几月几号</t>
  </si>
  <si>
    <t>时间-世界时间</t>
  </si>
  <si>
    <t>语音：告诉我北京时间是多少</t>
  </si>
  <si>
    <t>语音：和田现在几点</t>
  </si>
  <si>
    <t>语音：现在纽约几点</t>
  </si>
  <si>
    <t>语音：东京现在几点</t>
  </si>
  <si>
    <t>语音：帮我查一下柏林现在的时间</t>
  </si>
  <si>
    <t>时间-时区时差</t>
  </si>
  <si>
    <t>语音：北京的时区</t>
  </si>
  <si>
    <t>语音：查查北京在什么时区</t>
  </si>
  <si>
    <t>语音：巴黎属于哪个时区</t>
  </si>
  <si>
    <t>语音：阿根廷和新西兰的时差是几个小时</t>
  </si>
  <si>
    <t>语音：北京和旧金山相差几个小时</t>
  </si>
  <si>
    <t>时间-年龄</t>
  </si>
  <si>
    <t>语音：1976年出生的今年多少岁</t>
  </si>
  <si>
    <t>语音：84年的人几岁了</t>
  </si>
  <si>
    <t>时间-属相</t>
  </si>
  <si>
    <t>语音：95年的属相是什么</t>
  </si>
  <si>
    <t>语音：1978年出生的人是属什么的</t>
  </si>
  <si>
    <t>时间-节假日</t>
  </si>
  <si>
    <t>语音：国庆什么时候放假呢</t>
  </si>
  <si>
    <t>语音：端午节什么时候放假</t>
  </si>
  <si>
    <t>语音：父亲节是星期几</t>
  </si>
  <si>
    <t>语音：复活节是什么时候</t>
  </si>
  <si>
    <t>语音：父亲节是什么时候</t>
  </si>
  <si>
    <t>语音：哪一天是清明节</t>
  </si>
  <si>
    <t>语音：告诉我圣诞节什么时候</t>
  </si>
  <si>
    <t>语音：国际愚人节是星期几</t>
  </si>
  <si>
    <t>语音：国际儿童节</t>
  </si>
  <si>
    <t>语音：世界急救日</t>
  </si>
  <si>
    <t>语音：世界卫生日几月几号</t>
  </si>
  <si>
    <t>语音：世界人权日是哪一天</t>
  </si>
  <si>
    <t>语音：世界人口日是几号</t>
  </si>
  <si>
    <t>语音：世界地球日是几号</t>
  </si>
  <si>
    <t>语音：国际劳动节是农历几号</t>
  </si>
  <si>
    <t>语音：国际劳动妇女节是农历多少</t>
  </si>
  <si>
    <t>时间-星座</t>
  </si>
  <si>
    <t>语音：8月24日出生是什么星座</t>
  </si>
  <si>
    <t>语音：5月13号是什么星座</t>
  </si>
  <si>
    <t>语音：七月初四是什么星座</t>
  </si>
  <si>
    <t>语音：12月15号星座</t>
  </si>
  <si>
    <t>语音：12月19号出生的是什么星座</t>
  </si>
  <si>
    <t>语音：11月27日是什么星座的</t>
  </si>
  <si>
    <t>翻译-英译中</t>
  </si>
  <si>
    <t>语音：easy是什么意思</t>
  </si>
  <si>
    <t>语音：doctor是什么意思啊</t>
  </si>
  <si>
    <t>语音：time是什么意思啊</t>
  </si>
  <si>
    <t>语音：english什么意思</t>
  </si>
  <si>
    <t>语音：record什么意思</t>
  </si>
  <si>
    <t>语音：good morning翻译中文</t>
  </si>
  <si>
    <t>语音：get up是什么中文意思</t>
  </si>
  <si>
    <t>语音：happy new year翻译成中文什么意思</t>
  </si>
  <si>
    <t>语音：goodbye的中文怎么说</t>
  </si>
  <si>
    <t>语音：good的中文怎么说</t>
  </si>
  <si>
    <t>翻译-中译英</t>
  </si>
  <si>
    <t>语音：川剧用英语翻译</t>
  </si>
  <si>
    <t>语音：地球村用英语翻译</t>
  </si>
  <si>
    <t>语音：到达用英语翻译</t>
  </si>
  <si>
    <t>语音：男孩用英文怎么说</t>
  </si>
  <si>
    <t>语音：吃饭用英文怎么说</t>
  </si>
  <si>
    <t>语音：今天天气怎么样用英文怎么说</t>
  </si>
  <si>
    <t>语音：今天我很高兴用英语怎么说</t>
  </si>
  <si>
    <t>语音：不用客气用英语怎么说</t>
  </si>
  <si>
    <t>语音：中国用英语怎么说</t>
  </si>
  <si>
    <t>计算-加法</t>
  </si>
  <si>
    <t>语音：1+2等于多少</t>
  </si>
  <si>
    <t>语音：1000加1000等于</t>
  </si>
  <si>
    <t>语音：1000加1000加5000</t>
  </si>
  <si>
    <t>语音：1000加1460等于多少</t>
  </si>
  <si>
    <t>语音：1000加888</t>
  </si>
  <si>
    <t>语音：100加100再加270等于几</t>
  </si>
  <si>
    <t>语音：100加100再加50</t>
  </si>
  <si>
    <t>语音：100加20加5等于几</t>
  </si>
  <si>
    <t>语音：101加359加299等于多少</t>
  </si>
  <si>
    <t>语音：10加10等于几啊</t>
  </si>
  <si>
    <t>语音：1287加上69</t>
  </si>
  <si>
    <t>语音：12加32等于几</t>
  </si>
  <si>
    <t>语音：15.13加上41.13等于多少</t>
  </si>
  <si>
    <t>语音：16加16等于几呢</t>
  </si>
  <si>
    <t>语音：1加1等于多少呢</t>
  </si>
  <si>
    <t>语音：1加1加2加3加10加100等于多少</t>
  </si>
  <si>
    <t>语音：2+3等于几</t>
  </si>
  <si>
    <t>语音：233加144是多少</t>
  </si>
  <si>
    <t>语音：3+5+8=多少</t>
  </si>
  <si>
    <t>语音：300加600等于几呀</t>
  </si>
  <si>
    <t>度量衡-质量</t>
  </si>
  <si>
    <t>语音：一千克等于几斤</t>
  </si>
  <si>
    <t>语音：一千克等于多少吨</t>
  </si>
  <si>
    <t>语音：一两等于多少钱</t>
  </si>
  <si>
    <t>语音：一克拉等于多少分</t>
  </si>
  <si>
    <t>语音：一克等于多少两</t>
  </si>
  <si>
    <t>语音：一斤等于多少两</t>
  </si>
  <si>
    <t>语音：一公斤是多少斤</t>
  </si>
  <si>
    <t>语音：1吨等于多少千克</t>
  </si>
  <si>
    <t>度量衡-长度</t>
  </si>
  <si>
    <t>语音：一英寸是多少码</t>
  </si>
  <si>
    <t>语音：一英尺等于多少尺</t>
  </si>
  <si>
    <t>语音：一十米是多少公里</t>
  </si>
  <si>
    <t>语音：一千米是多少海里</t>
  </si>
  <si>
    <t>语音：一纳米是几米</t>
  </si>
  <si>
    <t>语音：一纳米是多少毫米</t>
  </si>
  <si>
    <t>语音：一纳米等于多少寸</t>
  </si>
  <si>
    <t>语音：一亩等于多少公顷</t>
  </si>
  <si>
    <t>语音：一米等于多少毫米</t>
  </si>
  <si>
    <t>语音：一码是多少分米</t>
  </si>
  <si>
    <t>语音：一码等于多少尺</t>
  </si>
  <si>
    <t>语音：一立方毫米是多少立方厘米</t>
  </si>
  <si>
    <t>股票-股票名称</t>
  </si>
  <si>
    <t>语音：TCL股票</t>
  </si>
  <si>
    <t>语音：帮我查一下大连友谊股票情况</t>
  </si>
  <si>
    <t>语音：帮我查一下中国平安股票</t>
  </si>
  <si>
    <t>语音：波导股份股票走势如何</t>
  </si>
  <si>
    <t>语音：查查聚美优品的股票</t>
  </si>
  <si>
    <t>语音：查下腾迅的股票</t>
  </si>
  <si>
    <t>语音：查询TCL的股票</t>
  </si>
  <si>
    <t>语音：查一下长江实业股票</t>
  </si>
  <si>
    <t>语音：富临运业股票情况</t>
  </si>
  <si>
    <t>语音：工商银行的股票情况</t>
  </si>
  <si>
    <t>语音：京东股票的价格</t>
  </si>
  <si>
    <t>语音：科大讯飞的股票</t>
  </si>
  <si>
    <t>语音：洛阳钼业走势如何</t>
  </si>
  <si>
    <t>语音：深圳股票行情</t>
  </si>
  <si>
    <t>语音：深证成指</t>
  </si>
  <si>
    <t>语音：我要看看国中水务的股票情况</t>
  </si>
  <si>
    <t>语音：我要看看长江实业股票情况</t>
  </si>
  <si>
    <t>股票-开盘+股票名称</t>
  </si>
  <si>
    <t>语音：查下鞍钢股份今天开盘价</t>
  </si>
  <si>
    <t>语音：查下光大银行今天开盘价</t>
  </si>
  <si>
    <t>语音：查下华谊集团今天开盘价</t>
  </si>
  <si>
    <t>语音：查下四川双马今天开盘价</t>
  </si>
  <si>
    <t>股票-市值+股票名称</t>
  </si>
  <si>
    <t>语音：阿里巴巴市值多少</t>
  </si>
  <si>
    <t>语音：阿里巴巴市值是多少</t>
  </si>
  <si>
    <t>语音：查一下阿里巴巴的股票市值是多少</t>
  </si>
  <si>
    <t>语音：查一下腾讯的市值</t>
  </si>
  <si>
    <t>语音：告诉我腾讯的市值是多少</t>
  </si>
  <si>
    <t>语音：告诉我长江实业的股票市值是多少</t>
  </si>
  <si>
    <t>语音：今天中国重工的市值是多少</t>
  </si>
  <si>
    <t>语音：目前新东方市值</t>
  </si>
  <si>
    <t>语音：苹果市值怎么样</t>
  </si>
  <si>
    <t>语音：腾讯的市值</t>
  </si>
  <si>
    <t>股票-现价+股票名称</t>
  </si>
  <si>
    <t>语音：帮我看看安彩高科股价</t>
  </si>
  <si>
    <t>语音：帮我看看百花村股价</t>
  </si>
  <si>
    <t>语音：帮我看一下锦州港股价</t>
  </si>
  <si>
    <t>语音：包钢股份今日股价</t>
  </si>
  <si>
    <t>语音：查下N美凯龙当前股价</t>
  </si>
  <si>
    <t>语音：查下百联股份股价</t>
  </si>
  <si>
    <t>语音：查下博闻科技股价</t>
  </si>
  <si>
    <t>语音：查下春兰股份现价多少</t>
  </si>
  <si>
    <t>语音：查询大唐电信股价</t>
  </si>
  <si>
    <t>语音：查询一下方大炭素的股价</t>
  </si>
  <si>
    <t>语音：查询一下深证节能现在股价多少</t>
  </si>
  <si>
    <t>语音：国金证券现在的股价是多少</t>
  </si>
  <si>
    <t>语音：海航控股股价查询</t>
  </si>
  <si>
    <t>语音：今天苹果的股价是多少</t>
  </si>
  <si>
    <t>语音：今天中国联通股价是多少</t>
  </si>
  <si>
    <t>语音：隆基股份股价多少</t>
  </si>
  <si>
    <t>语音：平安银行股价是多少</t>
  </si>
  <si>
    <t>语音：三聚环保股价</t>
  </si>
  <si>
    <t>语音：搜索阿里巴巴上市股价</t>
  </si>
  <si>
    <t>语音：唐德影视的股价多少</t>
  </si>
  <si>
    <t>语音：我想知道深证节能的股价是多少</t>
  </si>
  <si>
    <t>股票-涨跌+股票名称</t>
  </si>
  <si>
    <t>语音：查下宝硕股份涨跌情况</t>
  </si>
  <si>
    <t>语音：查询东方时尚涨跌情况</t>
  </si>
  <si>
    <t>语音：华电能源股票涨跌情况</t>
  </si>
  <si>
    <t>语音：今天百度涨了吗</t>
  </si>
  <si>
    <t>语音：农业银行涨跌情况</t>
  </si>
  <si>
    <t>语音：搜一下有色金属股价的涨跌情况</t>
  </si>
  <si>
    <t>语音：先锋新材股票的涨跌情况</t>
  </si>
  <si>
    <t>语音：查下安信信托今日涨幅</t>
  </si>
  <si>
    <t>语音：查下春兰股份今日涨幅</t>
  </si>
  <si>
    <t>语音：天成控股今日涨幅</t>
  </si>
  <si>
    <t>语音：天铁股份今日涨幅</t>
  </si>
  <si>
    <t>股票-指数+股票名称</t>
  </si>
  <si>
    <t>语音：道琼斯指数是多少</t>
  </si>
  <si>
    <t>语音：道琼斯指数现在是多少</t>
  </si>
  <si>
    <t>语音：今日上证指数</t>
  </si>
  <si>
    <t>语音：纳斯达克指数</t>
  </si>
  <si>
    <t>语音：三聚环保大盘指数现在多少查一下</t>
  </si>
  <si>
    <t>语音：上证指数</t>
  </si>
  <si>
    <t>语音：再看一下纳斯达克指数</t>
  </si>
  <si>
    <t>股票-最高价+股票名称</t>
  </si>
  <si>
    <t>语音：阿里巴巴的目前最高价报一下</t>
  </si>
  <si>
    <t>语音：搜索上证的今日最高价是多少</t>
  </si>
  <si>
    <t>汇率-人民币与外币兑换</t>
  </si>
  <si>
    <t>语音：1000美金等于多少人民币</t>
  </si>
  <si>
    <t>语音：1000日元能换多少人民币</t>
  </si>
  <si>
    <t>语音：100人民币可以兑换多少越南盾</t>
  </si>
  <si>
    <t>语音：100人民币可以换多少韩币</t>
  </si>
  <si>
    <t>语音：100人民币是多少美金</t>
  </si>
  <si>
    <t>语音：100元人民币等于多少韩元</t>
  </si>
  <si>
    <t>语音：100元日元换算成人民币</t>
  </si>
  <si>
    <t>语音：1块钱美金换多少人民币</t>
  </si>
  <si>
    <t>语音：1美元兑换多少人民币</t>
  </si>
  <si>
    <t>语音：1美元可以折算成多少人民币</t>
  </si>
  <si>
    <t>语音：1美元是多少人民币啊</t>
  </si>
  <si>
    <t>语音：1美元相当于多少人民币</t>
  </si>
  <si>
    <t>语音：1美元折合多少人民币</t>
  </si>
  <si>
    <t>语音：1美元值人民币多少元</t>
  </si>
  <si>
    <t>语音：1欧元折合人民币多少元</t>
  </si>
  <si>
    <t>语音：帮我看下人民币和泰铢的汇率</t>
  </si>
  <si>
    <t>语音：查查1日元等于多少人民币</t>
  </si>
  <si>
    <t>语音：查查1日元相当于多少人民币</t>
  </si>
  <si>
    <t>语音：查查美元兑换人民币汇率多少</t>
  </si>
  <si>
    <t>语音：查查欧元兑人民币的汇率</t>
  </si>
  <si>
    <t>彩票-彩票名称</t>
  </si>
  <si>
    <t>语音：大乐透</t>
  </si>
  <si>
    <t>语音：今天双色球开多少</t>
  </si>
  <si>
    <t>语音：双色球</t>
  </si>
  <si>
    <t>语音：这期大乐透查一下</t>
  </si>
  <si>
    <t>彩票-彩票名称+开奖结果</t>
  </si>
  <si>
    <t>语音：3d开奖结果</t>
  </si>
  <si>
    <t>语音：帮我查一下今天福彩3D的中奖号码</t>
  </si>
  <si>
    <t>语音：帮我看看大乐透的中奖号</t>
  </si>
  <si>
    <t>语音：帮我看看大乐透开奖结果</t>
  </si>
  <si>
    <t>语音：查查排列5兑奖</t>
  </si>
  <si>
    <t>语音：查看七星彩开奖结果</t>
  </si>
  <si>
    <t>语音：查一查大乐透开奖结果</t>
  </si>
  <si>
    <t>语音：查找福彩3d开奖结果</t>
  </si>
  <si>
    <t>语音：超级大乐透的中奖号</t>
  </si>
  <si>
    <t>语音：大乐透的中奖号码</t>
  </si>
  <si>
    <t>语音：大乐透中奖号</t>
  </si>
  <si>
    <t>语音：兑奖福彩3D</t>
  </si>
  <si>
    <t>客服-公司名称</t>
  </si>
  <si>
    <t>语音：58到家客服电话是多少</t>
  </si>
  <si>
    <t>语音：58到家商家服务电话是多少</t>
  </si>
  <si>
    <t>图片-图片搜索</t>
  </si>
  <si>
    <t>语音：彩虹是什么样的</t>
  </si>
  <si>
    <t>语音：有日出的照片吗</t>
  </si>
  <si>
    <t>语音：大象长什么样</t>
  </si>
  <si>
    <t>语音：巨齿鲨照片</t>
  </si>
  <si>
    <t>语音：我想看关于熊猫的照片</t>
  </si>
  <si>
    <t>语音：有考拉的图片吗</t>
  </si>
  <si>
    <t>语音：布达拉宫的照片有吗</t>
  </si>
  <si>
    <t>语音：找一张胡歌的照片</t>
  </si>
  <si>
    <t>语音：潘长江照片</t>
  </si>
  <si>
    <t>语音：王凯的图片</t>
  </si>
  <si>
    <t>语音：搜索普京的图片</t>
  </si>
  <si>
    <t>语音：马齿苋长什么样我想看一下</t>
  </si>
  <si>
    <t>语音：搜张枫树的图片</t>
  </si>
  <si>
    <t>语音：大熊猫长什么样</t>
  </si>
  <si>
    <t>语音：搜索鲨鱼图片</t>
  </si>
  <si>
    <t>语音：要看一看海豹的图片</t>
  </si>
  <si>
    <t>语音：我想看周杰伦的图片</t>
  </si>
  <si>
    <t>语音：我要看西湖的照片</t>
  </si>
  <si>
    <t>语音：有狗狗的图片吗</t>
  </si>
  <si>
    <t>语音：搜索一下狮子的照片</t>
  </si>
  <si>
    <t>百科-百科信息查询</t>
  </si>
  <si>
    <t>语音：周瑜是谁</t>
  </si>
  <si>
    <t>语音：找找清华大学的资料</t>
  </si>
  <si>
    <t>语音：找一下南京大学的资料</t>
  </si>
  <si>
    <t>语音：找一下关于大众的资料</t>
  </si>
  <si>
    <t>语音：詹姆斯哈登是谁</t>
  </si>
  <si>
    <t>语音：宇宙是什么</t>
  </si>
  <si>
    <t>语音：介绍一下智能音箱</t>
  </si>
  <si>
    <t>语音：虎鲸的资料帮我找一下</t>
  </si>
  <si>
    <t>语音：海豚是什么动物</t>
  </si>
  <si>
    <t>语音：狼狗有什么特征</t>
  </si>
  <si>
    <t>语音：麦哲伦船队环球航行</t>
  </si>
  <si>
    <t>语音：帮我介绍一下亚苏尔火山</t>
  </si>
  <si>
    <t>语音：找找喀纳斯的信息</t>
  </si>
  <si>
    <t>语音：跟我说说上海的资料吧</t>
  </si>
  <si>
    <t>语音：给我看一下藏獒的资料</t>
  </si>
  <si>
    <t>语音：介绍下阿尔卑斯山脉</t>
  </si>
  <si>
    <t>语音：简单介绍一下什么是驴友</t>
  </si>
  <si>
    <t>语音：洲际导弹是什么</t>
  </si>
  <si>
    <t>语音：想找刺猬的信息</t>
  </si>
  <si>
    <t>语音：搜索一下海豚的百科</t>
  </si>
  <si>
    <t>语音：说说黄鹤楼的典故</t>
  </si>
  <si>
    <t>语音：什么是丁达尔效应</t>
  </si>
  <si>
    <t>语音：人工智能是什么</t>
  </si>
  <si>
    <t>语音：关于小麦的资料有没有</t>
  </si>
  <si>
    <t>语音：故宫的资料有没有</t>
  </si>
  <si>
    <t>语音：给我介绍一下我国的魔都上海</t>
  </si>
  <si>
    <t>语音：告诉我芭提雅的信息</t>
  </si>
  <si>
    <t>语音：给我介绍一下玫瑰花</t>
  </si>
  <si>
    <t>语音：找一些杨洋的资料</t>
  </si>
  <si>
    <t>语音：找一些秦始皇的信息</t>
  </si>
  <si>
    <t>语音：提供一下李彦宏的资料给我</t>
  </si>
  <si>
    <t>语音：我想看刘涛的资料</t>
  </si>
  <si>
    <t>语音：孔雀的基本信息</t>
  </si>
  <si>
    <t>语音：查找下富士山的资料</t>
  </si>
  <si>
    <t>语音：查一些杜甫的资料给我</t>
  </si>
  <si>
    <t>语音：兵马俑的详细资料</t>
  </si>
  <si>
    <t>语音：介绍一下黄河</t>
  </si>
  <si>
    <t>语音：介绍下玉门关的资料</t>
  </si>
  <si>
    <t>语音：吴建明是干什么的</t>
  </si>
  <si>
    <t>语音：我需要毛泽东的资料帮我找一下</t>
  </si>
  <si>
    <t>语音：我想知道谭松韵的信息</t>
  </si>
  <si>
    <t>语音：我想要关于熊猫的资料</t>
  </si>
  <si>
    <t>语音：我想了解一下捕蝇草</t>
  </si>
  <si>
    <t>语音：我想查杨贵妃的资料</t>
  </si>
  <si>
    <t>语音：我的世界是什么</t>
  </si>
  <si>
    <t>语音：特朗普是谁</t>
  </si>
  <si>
    <t>语音：马克笔是什么东西</t>
  </si>
  <si>
    <t>语音：螺丝钉什么意思</t>
  </si>
  <si>
    <t>语音：李白是什么人物</t>
  </si>
  <si>
    <t>语音：看看狼的信息</t>
  </si>
  <si>
    <t>语音：找一下关于故宫的资料</t>
  </si>
  <si>
    <t>语音：搜索下我国四大避暑胜地</t>
  </si>
  <si>
    <t>语音：搜索下我国四大园林</t>
  </si>
  <si>
    <t>语音：解释下凯恩斯主义</t>
  </si>
  <si>
    <t>语音：银杏是什么树</t>
  </si>
  <si>
    <t>语音：社会主义核心价值观的内容是什么</t>
  </si>
  <si>
    <t>语音：碧根果是什么</t>
  </si>
  <si>
    <t>语音：查查茱萸是什么植物</t>
  </si>
  <si>
    <t>语音：侧柏是什么树</t>
  </si>
  <si>
    <t>语音：蚕是什么动物</t>
  </si>
  <si>
    <t>语音：帮我查一下京东的资料</t>
  </si>
  <si>
    <t>语音：帮忙找一些王昭君的资料</t>
  </si>
  <si>
    <t>语音：百度搜索洛天依</t>
  </si>
  <si>
    <t>语音：巴克球是什么</t>
  </si>
  <si>
    <t>语音：什么叫柠檬鲨</t>
  </si>
  <si>
    <t>语音：什么是凸透镜</t>
  </si>
  <si>
    <t>语音：苯甲酸是指什么</t>
  </si>
  <si>
    <t>语音：查一下紫罗兰的资料</t>
  </si>
  <si>
    <t>百科-秒懂百科</t>
  </si>
  <si>
    <t>语音：周杰伦是谁</t>
  </si>
  <si>
    <t>语音：介绍一下朱元璋</t>
  </si>
  <si>
    <t>语音：水仙是什么花</t>
  </si>
  <si>
    <t>语音：梧桐是什么树</t>
  </si>
  <si>
    <t>语音：汉武帝是谁</t>
  </si>
  <si>
    <t>语音：大兴安岭的详细资料</t>
  </si>
  <si>
    <t>语音：哈利波特的百科</t>
  </si>
  <si>
    <t>语音：星球大战的百科</t>
  </si>
  <si>
    <t>语音：巴啦啦小魔仙是什么</t>
  </si>
  <si>
    <t>语音：介绍一下新加坡</t>
  </si>
  <si>
    <t>语音：介绍一下深圳</t>
  </si>
  <si>
    <t>语音：李书福是谁</t>
  </si>
  <si>
    <t>语音：安聪慧是谁</t>
  </si>
  <si>
    <t>百科-猜字</t>
  </si>
  <si>
    <t>语音：啄木鸟打一字</t>
  </si>
  <si>
    <t>语音：再见打一字谜底</t>
  </si>
  <si>
    <t>语音：需要一半留下一半打一字</t>
  </si>
  <si>
    <t>语音：树有心眼打一字</t>
  </si>
  <si>
    <t>语音：手在树上采摘东西打一字</t>
  </si>
  <si>
    <t>语音：人在云端漫步打一字</t>
  </si>
  <si>
    <t>语音：人日立春打一字</t>
  </si>
  <si>
    <t>语音：秋分春分分先后打一字</t>
  </si>
  <si>
    <t>语音：洛河边长草打一字</t>
  </si>
  <si>
    <t>语音：脸盆里行船打一字</t>
  </si>
  <si>
    <t>语音：接一半断一半接起来还是断打一字</t>
  </si>
  <si>
    <t>语音：家有千金一枚打一字</t>
  </si>
  <si>
    <t>语音：花前双方表爱心打一字</t>
  </si>
  <si>
    <t>语音：拱手让人打一字是什么</t>
  </si>
  <si>
    <t>语音：方文山没有山打一字</t>
  </si>
  <si>
    <t>语音：十日画一水猜一个字</t>
  </si>
  <si>
    <t>语音：十口之家户不满猜一个字</t>
  </si>
  <si>
    <t>语音：十分体贴猜一个字</t>
  </si>
  <si>
    <t>语音：十二月猜一个字</t>
  </si>
  <si>
    <t>百科-功效</t>
  </si>
  <si>
    <t>语音：蜂胶有什么作用</t>
  </si>
  <si>
    <t>语音：吃冬瓜的功效</t>
  </si>
  <si>
    <t>语音：吃香蕉有什么好处</t>
  </si>
  <si>
    <t>语音：看一下白果的功效</t>
  </si>
  <si>
    <t>语音：看看蜂蜜的功效</t>
  </si>
  <si>
    <t>语音：我想知道蒲公英的功效与作用</t>
  </si>
  <si>
    <t>语音：查一下黑枸杞有什么作用</t>
  </si>
  <si>
    <t>语音：了解下菠萝的功效和作用</t>
  </si>
  <si>
    <t>语音：了解一下茶的功效和作用</t>
  </si>
  <si>
    <t>语音：了解下薄荷有什么功效</t>
  </si>
  <si>
    <t>语音：了解下槟榔的功效</t>
  </si>
  <si>
    <t>语音：了解下吃榴莲有什么好处</t>
  </si>
  <si>
    <t>语音：首乌的功效是什么</t>
  </si>
  <si>
    <t>语音：看看熟地黄的功效是什么</t>
  </si>
  <si>
    <t>语音：查一下香蕉的功效是什么</t>
  </si>
  <si>
    <t>语音：山药的功效有什么</t>
  </si>
  <si>
    <t>语音：黄芪的具体功效</t>
  </si>
  <si>
    <t>语音：金钱草都有哪些功效</t>
  </si>
  <si>
    <t>影视-（电视剧）编剧</t>
  </si>
  <si>
    <t>语音：武林外传的编剧是谁</t>
  </si>
  <si>
    <t>影视-（电视剧）导演</t>
  </si>
  <si>
    <t>语音：刘俊杰导演过哪些电视剧</t>
  </si>
  <si>
    <t>影视-（电视剧）集数</t>
  </si>
  <si>
    <t>语音：我的前半生一共多少集</t>
  </si>
  <si>
    <t>语音：家有儿女一共有几集呀</t>
  </si>
  <si>
    <t>语音：三生三世十里桃花有多少集</t>
  </si>
  <si>
    <t>语音：亮剑共几集啊</t>
  </si>
  <si>
    <t>影视-（电视剧）评分</t>
  </si>
  <si>
    <t>语音：一千零一夜的评分是多少</t>
  </si>
  <si>
    <t>语音：我想知道欢乐颂2的豆瓣评分是多少</t>
  </si>
  <si>
    <t>影视-（电视剧）演员</t>
  </si>
  <si>
    <t>语音：介绍下教父续集的主演</t>
  </si>
  <si>
    <t>语音：初心甘祖昌的扮演者叫什么名字</t>
  </si>
  <si>
    <t>语音：刘若英演过什么电视剧</t>
  </si>
  <si>
    <t>语音：唐顿庄园电视剧主演是谁</t>
  </si>
  <si>
    <t>语音：介绍下流星花园的演员阵容</t>
  </si>
  <si>
    <t>语音：一千零一夜的演员介绍</t>
  </si>
  <si>
    <t>语音：介绍一下为了你我愿意热爱整个世界的演员阵容</t>
  </si>
  <si>
    <t>语音：择天记有哪些演员</t>
  </si>
  <si>
    <t>语音：天乩之白蛇传说的演员都有谁</t>
  </si>
  <si>
    <t>人口-城市</t>
  </si>
  <si>
    <t>语音：北京的人口数量</t>
  </si>
  <si>
    <t>语音：汕头有多少人</t>
  </si>
  <si>
    <t>语音：北京有多少人</t>
  </si>
  <si>
    <t>语音：北京多少人口</t>
  </si>
  <si>
    <t>人口-省</t>
  </si>
  <si>
    <t>语音：云南的人口数量</t>
  </si>
  <si>
    <t>语音：安徽有多少人口</t>
  </si>
  <si>
    <t>语音：四川有多少人</t>
  </si>
  <si>
    <t>语音：广东的人口数量</t>
  </si>
  <si>
    <t>语音：重庆有多少人</t>
  </si>
  <si>
    <t>语音：贵州有多少人口</t>
  </si>
  <si>
    <t>语音：辽宁人口多少</t>
  </si>
  <si>
    <t>语音：陕西的人口数量</t>
  </si>
  <si>
    <t>人口-国家</t>
  </si>
  <si>
    <t>语音：中国有多少人口</t>
  </si>
  <si>
    <t>语音：墨西哥人口多少</t>
  </si>
  <si>
    <t>语音：印度有多少人</t>
  </si>
  <si>
    <t>语音：墨西哥的人口数量</t>
  </si>
  <si>
    <t>语音：日本的人口数量</t>
  </si>
  <si>
    <t>语音：土耳其有多少人</t>
  </si>
  <si>
    <t>语音：委内瑞拉人口多少</t>
  </si>
  <si>
    <t>语音：秘鲁有多少人口</t>
  </si>
  <si>
    <t>地理-地理常识</t>
  </si>
  <si>
    <t>语音：火星距离地球有多远</t>
  </si>
  <si>
    <t>语音：太阳离地球有多少千米</t>
  </si>
  <si>
    <t>语音：太阳系有几大行星</t>
  </si>
  <si>
    <t>语音：了解下长江的发源地</t>
  </si>
  <si>
    <t>语音：日本的首都是哪里</t>
  </si>
  <si>
    <t>语音：西班牙的语言是什么</t>
  </si>
  <si>
    <t>语音：澳大利亚的国花是什么</t>
  </si>
  <si>
    <t>语音：尼罗河流经多少个国家</t>
  </si>
  <si>
    <t>语音：中国有多少个省</t>
  </si>
  <si>
    <t>语音：英国首都是哪个城市</t>
  </si>
  <si>
    <t>语音：日本首都是哪个城市</t>
  </si>
  <si>
    <t>语音：澳大利亚的国宝是什么动物</t>
  </si>
  <si>
    <t>语音：地球的直径是多少</t>
  </si>
  <si>
    <t>语音：世界使用人数最多的语言</t>
  </si>
  <si>
    <t>地理-海拔</t>
  </si>
  <si>
    <t>语音：青藏高原的平均海拔是</t>
  </si>
  <si>
    <t>语音：我想看看富士山有多高</t>
  </si>
  <si>
    <t>地理-面积</t>
  </si>
  <si>
    <t>语音：中国的领土面积是多少</t>
  </si>
  <si>
    <t>语音：查查撒哈拉沙漠的面积有多大</t>
  </si>
  <si>
    <t>语音：中国有多大</t>
  </si>
  <si>
    <t>历史-（中国）古代史</t>
  </si>
  <si>
    <t>语音：元朝的领土面积</t>
  </si>
  <si>
    <t>语音：元朝的皇帝都有谁</t>
  </si>
  <si>
    <t>语音：元朝的第一位皇帝</t>
  </si>
  <si>
    <t>语音：武则天有几个儿子</t>
  </si>
  <si>
    <t>语音：我国西晋的第一代皇帝名叫</t>
  </si>
  <si>
    <t>语音：唐朝什么时间建立的</t>
  </si>
  <si>
    <t>语音：唐朝什么时候灭亡</t>
  </si>
  <si>
    <t>语音：唐朝历代皇帝是谁</t>
  </si>
  <si>
    <t>语音：唐朝过后是哪个朝代</t>
  </si>
  <si>
    <t>语音：唐朝的历任皇帝</t>
  </si>
  <si>
    <t>语音：唐朝的开国者是谁</t>
  </si>
  <si>
    <t>语音：唐朝的第一位皇帝是谁</t>
  </si>
  <si>
    <t>语音：唐朝存在了多少年</t>
  </si>
  <si>
    <t>语音：孙权是什么朝代的人</t>
  </si>
  <si>
    <t>语音：隋朝的皇帝都有谁</t>
  </si>
  <si>
    <t>语音：宋朝的领土面积</t>
  </si>
  <si>
    <t>语音：宋朝的皇帝都有谁</t>
  </si>
  <si>
    <t>语音：司马炎是什么朝代的人</t>
  </si>
  <si>
    <t>语音：蜀汉什么时候灭亡</t>
  </si>
  <si>
    <t>语音：蜀汉历代皇帝是谁</t>
  </si>
  <si>
    <t>植物-花期</t>
  </si>
  <si>
    <t>语音：梅花的花期是什么时候</t>
  </si>
  <si>
    <t>语音：玫瑰的花期</t>
  </si>
  <si>
    <t>语音：桂花什么时候开花</t>
  </si>
  <si>
    <t>语音：铁树开花是什么时候</t>
  </si>
  <si>
    <t>语音：牡丹什么时候盛开</t>
  </si>
  <si>
    <t>语音：桃花什么时候开</t>
  </si>
  <si>
    <t>语音：月季花期什么时候</t>
  </si>
  <si>
    <t>语音：海棠什么时候开花呀</t>
  </si>
  <si>
    <t>语音：迎春花什么时候开花呢</t>
  </si>
  <si>
    <t>语音：你知道石榴什么时候开花吗</t>
  </si>
  <si>
    <t>语音：我想知道波斯菊的花期</t>
  </si>
  <si>
    <t>语音：告诉我蝴蝶兰的花期</t>
  </si>
  <si>
    <t>语音：告诉我荷花的花期是什么时候</t>
  </si>
  <si>
    <t>语音：我想知道金盏菊什么时候开花</t>
  </si>
  <si>
    <t>植物-科目</t>
  </si>
  <si>
    <t>语音：紫玉兰是什么科植物</t>
  </si>
  <si>
    <t>语音：鸢尾是什么科</t>
  </si>
  <si>
    <t>语音：吊兰是属于什么科的</t>
  </si>
  <si>
    <t>语音：海棠属于什么科</t>
  </si>
  <si>
    <t>语音：白玉兰属于哪个科目</t>
  </si>
  <si>
    <t>语音：芦荟是属于什么科目的</t>
  </si>
  <si>
    <t>汉语-词语查询</t>
  </si>
  <si>
    <t>语音：饕餮的意思是什么</t>
  </si>
  <si>
    <t>语音：尴尬的意思是什么</t>
  </si>
  <si>
    <t>语音：什么是绿茶婊</t>
  </si>
  <si>
    <t>语音：无事不登三宝殿的三宝是指</t>
  </si>
  <si>
    <t>语音：附近的意思</t>
  </si>
  <si>
    <t>语音：劈腿是什么意思</t>
  </si>
  <si>
    <t>语音：单身狗是什么意思</t>
  </si>
  <si>
    <t>语音：霉女是什么意思</t>
  </si>
  <si>
    <t>语音：发憷是什么意思</t>
  </si>
  <si>
    <t>语音：忏悔是什么意思</t>
  </si>
  <si>
    <t>语音：高兴是什么意思</t>
  </si>
  <si>
    <t>语音：快乐是什么意思</t>
  </si>
  <si>
    <t>语音：反感是什么意思</t>
  </si>
  <si>
    <t>语音：妒忌是什么意思</t>
  </si>
  <si>
    <t>语音：后悔是什么意思</t>
  </si>
  <si>
    <t>语音：暗恋是什么意思</t>
  </si>
  <si>
    <t>语音：心酸是什么意思</t>
  </si>
  <si>
    <t>语音：美滋滋是什么意思</t>
  </si>
  <si>
    <t>语音：单相思是什么意思</t>
  </si>
  <si>
    <t>语音：优越感是什么意思</t>
  </si>
  <si>
    <t>诗词-作者+诗歌名称</t>
  </si>
  <si>
    <t>语音：查一下杜甫的江村</t>
  </si>
  <si>
    <t>语音：看看崔颢的行经华阴</t>
  </si>
  <si>
    <t>语音：看一下白居易的赋得古原草送别</t>
  </si>
  <si>
    <t>语音：看一下崔颢的行经华阴</t>
  </si>
  <si>
    <t>语音：看一下戴叔伦的题稚川山水</t>
  </si>
  <si>
    <t>语音：看一下杜甫的江村</t>
  </si>
  <si>
    <t>语音：看一下杜牧的商山麻涧</t>
  </si>
  <si>
    <t>语音：看一下杜荀鹤的送友游吴越</t>
  </si>
  <si>
    <t>语音：看一下范成大的夏日田园杂兴</t>
  </si>
  <si>
    <t>语音：看一下高适的送李少府贬峡中王少府贬长沙</t>
  </si>
  <si>
    <t>语音：看一下何逊的相送</t>
  </si>
  <si>
    <t>语音：看一下李白的渡荆门送别</t>
  </si>
  <si>
    <t>语音：看一下李白的庐山谣寄卢侍御虚舟</t>
  </si>
  <si>
    <t>语音：看一下李白的送友人</t>
  </si>
  <si>
    <t>语音：看一下李白的送友人入蜀</t>
  </si>
  <si>
    <t>语音：看一下李白的望天门山</t>
  </si>
  <si>
    <t>语音：看一下李贺的南园十三首</t>
  </si>
  <si>
    <t>语音：看一下李颀的送魏万之京</t>
  </si>
  <si>
    <t>语音：看一下刘禹锡的望洞庭</t>
  </si>
  <si>
    <t>语音：看一下刘长卿的饯别王十一南游</t>
  </si>
  <si>
    <t>诗词-人物介绍</t>
  </si>
  <si>
    <t>语音：杨洋是哪个大学毕业的</t>
  </si>
  <si>
    <t>语音：周冬雨是哪个大学毕业的</t>
  </si>
  <si>
    <t>语音：杨紫是哪个大学毕业的</t>
  </si>
  <si>
    <t>语音：杨幂是哪个大学毕业的</t>
  </si>
  <si>
    <t>语音：张惠妹是什么民族</t>
  </si>
  <si>
    <t>语音：孙俪哪个学校毕业的</t>
  </si>
  <si>
    <t>语音：朱一龙是哪个大学毕业的</t>
  </si>
  <si>
    <t>语音：属马的明星有哪些</t>
  </si>
  <si>
    <t>语音：关晓彤是哪个大学毕业的</t>
  </si>
  <si>
    <t>语音：陈友旺是回族吗</t>
  </si>
  <si>
    <t>语音：詹姆斯体重</t>
  </si>
  <si>
    <t>语音：杨洋的籍贯</t>
  </si>
  <si>
    <t>语音：杨洋的出生地是哪里</t>
  </si>
  <si>
    <t>语音：杨幂签约的是哪个经纪公司</t>
  </si>
  <si>
    <t>语音：李易峰签约的是哪个经纪公司</t>
  </si>
  <si>
    <t>语音：杨幂的出生地是哪里</t>
  </si>
  <si>
    <t>语音：杨洋签约的是哪个经纪公司</t>
  </si>
  <si>
    <t>人物关系查询-人物关系查询</t>
  </si>
  <si>
    <t>语音：胡可的老公是谁啊</t>
  </si>
  <si>
    <t>语音：郭富城老婆叫什么名字</t>
  </si>
  <si>
    <t>语音：陈慧琳弟弟是谁</t>
  </si>
  <si>
    <t>语音：刘强东老婆是谁</t>
  </si>
  <si>
    <t>语音：范冰冰弟弟</t>
  </si>
  <si>
    <t>语音：郭富城比他老婆大几岁</t>
  </si>
  <si>
    <t>语音：马克龙妻子</t>
  </si>
  <si>
    <t>语音：林青霞老公叫什么名字</t>
  </si>
  <si>
    <t>语音：林心如比霍建华大几岁</t>
  </si>
  <si>
    <t>语音：关晓彤男朋友是谁</t>
  </si>
  <si>
    <t>语音：蔡文姬是谁的老婆</t>
  </si>
  <si>
    <t>语音：林丹妻子是谁</t>
  </si>
  <si>
    <t>语音：特朗普的老婆</t>
  </si>
  <si>
    <t>语音：鹿晗女朋友是谁</t>
  </si>
  <si>
    <t>语音：唐艺昕男朋友叫什么名字</t>
  </si>
  <si>
    <t>语音：关晓彤有男朋友吗</t>
  </si>
  <si>
    <t>语音：鹿晗比关晓彤大多少</t>
  </si>
  <si>
    <t>语音：成龙的儿子</t>
  </si>
  <si>
    <t>语音：李开复老婆是谁</t>
  </si>
  <si>
    <t>语音：张若昀女朋友叫什么名字</t>
  </si>
  <si>
    <t>世界之最-世界之最查询</t>
  </si>
  <si>
    <t>语音：世界上最高的是什么山</t>
  </si>
  <si>
    <t>语音：最低的火山</t>
  </si>
  <si>
    <t>语音：世界上流域面积最广的河流</t>
  </si>
  <si>
    <t>语音：最高的死火山</t>
  </si>
  <si>
    <t>语音：世界最大的半岛</t>
  </si>
  <si>
    <t>语音：世界上最大的狗</t>
  </si>
  <si>
    <t>语音：世界上最小的洋</t>
  </si>
  <si>
    <t>语音：世界上最高的高峰是什么</t>
  </si>
  <si>
    <t>语音：世界上最大的淡水湖</t>
  </si>
  <si>
    <t>语音：世界上盐度最低的海</t>
  </si>
  <si>
    <t>语音：世界上最大的洋</t>
  </si>
  <si>
    <t>语音：世界上最小的花</t>
  </si>
  <si>
    <t>语音：世界上最高的瀑布</t>
  </si>
  <si>
    <t>语音：世界上最高的山峰是什么</t>
  </si>
  <si>
    <t>语音：世界上国土面积最大的国家</t>
  </si>
  <si>
    <t>语音：最高的山峰是什么峰</t>
  </si>
  <si>
    <t>语音：世界上最大的沙漠</t>
  </si>
  <si>
    <t>语音：世界上最大的花</t>
  </si>
  <si>
    <t>语音：世界上最早的兵书</t>
  </si>
  <si>
    <t>十万个为什么-十万个为什么</t>
  </si>
  <si>
    <t>语音：为什么燕子下雨之前要低飞</t>
  </si>
  <si>
    <t>语音：为什么鱼肉会腥味</t>
  </si>
  <si>
    <t>语音：云彩为什么有不同的形状</t>
  </si>
  <si>
    <t>语音：北极熊为什么不怕冷呢</t>
  </si>
  <si>
    <t>语音：为什么不能把香蕉放在冰箱里</t>
  </si>
  <si>
    <t>语音：为什么用x表示未知数</t>
  </si>
  <si>
    <t>语音：飞机为什么能隐形</t>
  </si>
  <si>
    <t>语音：为什么鹦鹉可以说话</t>
  </si>
  <si>
    <t>语音：为什么雄蚊不吸血</t>
  </si>
  <si>
    <t>语音：牙齿出血是为什么</t>
  </si>
  <si>
    <t>语音：刚出锅的鸡蛋为什么不烫手</t>
  </si>
  <si>
    <t>语音：鸟站在高压线上为什么不会触电</t>
  </si>
  <si>
    <t>语音：人为什么会变老</t>
  </si>
  <si>
    <t>语音：英国法官律师为什么带假发</t>
  </si>
  <si>
    <t>语音：为什么烟花是五颜六色的</t>
  </si>
  <si>
    <t>语音：冬天的麦子地为什么不怕踩</t>
  </si>
  <si>
    <t>语音：为什么每个人的指纹都不同</t>
  </si>
  <si>
    <t>语音：下雨前为什么闷热</t>
  </si>
  <si>
    <t>语音：小白兔的眼睛为什么是红色的</t>
  </si>
  <si>
    <t>特产-</t>
  </si>
  <si>
    <t>语音：北京的特产</t>
  </si>
  <si>
    <t>语音：广州有什么特产</t>
  </si>
  <si>
    <t>成语接龙-开始指令</t>
  </si>
  <si>
    <t>语音：开始玩成语接龙吧</t>
  </si>
  <si>
    <t>语音：陪我玩成语接龙吧</t>
  </si>
  <si>
    <t>语音：开始玩成语接龙</t>
  </si>
  <si>
    <t>语音：我想玩成语接龙</t>
  </si>
  <si>
    <t>语音：陪我玩下成语接龙</t>
  </si>
  <si>
    <t>语音：陪我玩下成语接龙吧</t>
  </si>
  <si>
    <t>语音：陪我玩成语接龙</t>
  </si>
  <si>
    <t>语音：跟我玩一局成语接龙吧</t>
  </si>
  <si>
    <t>语音：开始成语接龙</t>
  </si>
  <si>
    <t>语音：我们来玩成语接龙吧</t>
  </si>
  <si>
    <t>语音：我们玩成语接龙吧</t>
  </si>
  <si>
    <t>语音：我们来玩游戏成语接龙</t>
  </si>
  <si>
    <t>语音：陪我玩一把成语接龙</t>
  </si>
  <si>
    <t>语音：跟我玩一局成语接龙</t>
  </si>
  <si>
    <t>语音：陪我玩一把成语接龙吧</t>
  </si>
  <si>
    <t>语音：我们来玩成语接龙的游戏吧</t>
  </si>
  <si>
    <t>语音：我要玩成语接龙游戏</t>
  </si>
  <si>
    <t>语音：你陪我玩一局成语接龙</t>
  </si>
  <si>
    <t>语音：我要玩成语接龙的游戏</t>
  </si>
  <si>
    <t>语音：你陪我玩个成语接龙</t>
  </si>
  <si>
    <t>语音：陪我玩把成语接龙吧</t>
  </si>
  <si>
    <t>语音：我们来玩游戏吧成语接龙</t>
  </si>
  <si>
    <t>语音：我要玩游戏成语接龙</t>
  </si>
  <si>
    <t>语音：陪我玩一局成语接龙</t>
  </si>
  <si>
    <t>单目的地导航-导航意图</t>
  </si>
  <si>
    <t xml:space="preserve">导航到 （可以为名称、类型、地址）
</t>
  </si>
  <si>
    <t>POI名称颗粒度过大</t>
  </si>
  <si>
    <t xml:space="preserve">示例Query：导航到世界之窗，泛化Query：我要去 我想去 导航去 导航到 哪里有 在哪里 在哪 怎么走 怎么去 查一下 告诉我的位置 帮我找一下在哪儿 搜索 查在哪儿 查询 查一下在什么地方 查下在哪儿 告诉我的具体位置 具体在哪 查一下 找一下 麻烦帮我找一下 在什么位置 我去 到 我要到 我要导航到 请导航到 到怎么走 我想导航去 导航到 请导航 设置导航 怎么去 去 我要导航去 帮我导航到 带我去
</t>
  </si>
  <si>
    <t>POI颗粒度确认多轮TTS播报：你想要找【一级行政区的省/自治区，如广东省】的什么地方
你想要找【一级行政区的直辖市/特别行政区/二级行政区，如上海/香港/深圳】的什么地方</t>
  </si>
  <si>
    <t>POI类型为泛POI</t>
  </si>
  <si>
    <t>转为周边搜显示逻辑TTS播报：/</t>
  </si>
  <si>
    <t>未导航-检索结果唯一</t>
  </si>
  <si>
    <t>跳转路线规划页，发起导航，使用地图返回TTSTTS播报：使用地图播报</t>
  </si>
  <si>
    <t>未导航-多个检索结果</t>
  </si>
  <si>
    <t>列表选择多轮TTS播报：推荐【第1个父POI名称】，距你X米/公里，去这里可以吗（话术随返回结果调整）</t>
  </si>
  <si>
    <t>导航中-关键词命中白名单且途径点&lt;3</t>
  </si>
  <si>
    <t>转为沿途搜逻辑TTS播报：/</t>
  </si>
  <si>
    <t>导航中-关键词命中白名单且途径点=3</t>
  </si>
  <si>
    <t>无法进行沿途搜，提示后退出对话流TTS播报：当前途经点数量已达上限</t>
  </si>
  <si>
    <t>导航中-检索结果唯一</t>
  </si>
  <si>
    <t>导航中-多个检索结果</t>
  </si>
  <si>
    <t>列表选择多轮TTS播报：找到【第一个父POI名称】，需要更换目的地吗？你也可以说第二个</t>
  </si>
  <si>
    <t>无结果</t>
  </si>
  <si>
    <t>不执行TTS播报：未找到相关结果，试试别的吧</t>
  </si>
  <si>
    <t>单目的地导航-导航+路线偏好</t>
  </si>
  <si>
    <t xml:space="preserve">导航到POI走XXX路线， 可以为名称、类型、地址 路线偏好：智能推荐、不走高速、高速优先、躲避拥堵、时间优先、少收费；且支持其泛化说法
</t>
  </si>
  <si>
    <t>POI为精确需求</t>
  </si>
  <si>
    <t xml:space="preserve">示例Query：导航到世界之窗走智能推荐路线，泛化Query：导航到/我要去/我想去/导航去/哪里有++路线偏好&gt;路线
</t>
  </si>
  <si>
    <t>按指定路线偏好发起导航TTS播报：与POI导航一致</t>
  </si>
  <si>
    <t>多目的地导航</t>
  </si>
  <si>
    <t>目的地1+目的地2（+目的地3）（目的地可以是家/公司）</t>
  </si>
  <si>
    <t>含家/公司槽位且未设置地址</t>
  </si>
  <si>
    <t>示例Query：先去欢乐谷再回家（家未设置），泛化Query：导航去A途经B
导航去A中途去B
导航去A半路去B
导航到A顺便去B
去A顺路去B
去A中途去一下B
去A沿途去一下B
去A途中去一下B
去A半路去一下B
去A沿途去一趟B
去A途中去一趟B
去A半路去一趟B
去A顺便去一趟B
先去A再去B
先去A然后去B
先导航去A再去B
先导航去A然后去B
导航先去A再去B
先去A接着去B
先去A最后去B
先去A再去B然后去C
先去A再去B再去C最后去D</t>
  </si>
  <si>
    <t>提示用户设置TTS播报：未找到家/公司的地址，先去添加吧</t>
  </si>
  <si>
    <t>目的地1+目的地2（+目的地4）（目的地可以是家/公司）</t>
  </si>
  <si>
    <t>不含家/公司槽位或含家/公司槽位但已设置地址+途经点和终点非泛POI</t>
  </si>
  <si>
    <t>示例Query：先去世界之窗再去深圳北，泛化Query：导航去A途经B
导航去A中途去B
导航去A半路去B
导航到A顺便去B
去A顺路去B
去A中途去一下B
去A沿途去一下B
去A途中去一下B
去A半路去一下B
去A沿途去一趟B
去A途中去一趟B
去A半路去一趟B
去A顺便去一趟B
先去A再去B
先去A然后去B
先导航去A再去B
先导航去A然后去B
导航先去A再去B
先去A接着去B
先去A最后去B
先去A再去B然后去C
先去A再去B再去C最后去D</t>
  </si>
  <si>
    <t>默认选择第一个结果，进入地图规划路线；默认选择路线，发起导航TTS播报：使用地图返回TTS</t>
  </si>
  <si>
    <t>目的地1+目的地2（+目的地5）（目的地可以是家/公司）</t>
  </si>
  <si>
    <t>不含家/公司槽位或含家/公司槽位但已设置地址+途经点/终点 含泛POI</t>
  </si>
  <si>
    <t>示例Query：先去加油再去世界之窗，泛化Query：导航去A途经B
导航去A中途去B
导航去A半路去B
导航到A顺便去B
去A顺路去B
去A中途去一下B
去A沿途去一下B
去A途中去一下B
去A半路去一下B
去A沿途去一趟B
去A途中去一趟B
去A半路去一趟B
去A顺便去一趟B
先去A再去B
先去A然后去B
先导航去A再去B
先导航去A然后去B
导航先去A再去B
先去A接着去B
先去A最后去B
先去A再去B然后去C
先去A再去B再去C最后去D</t>
  </si>
  <si>
    <t>澄清途经点/终点，如途经点和终点都含泛POI，先澄清途经点再澄清终点TTS播报：途经点/终点是第几个</t>
  </si>
  <si>
    <t>目的地+途经点，目的地和途经点可以是家/公司</t>
  </si>
  <si>
    <t>示例Query：导航去宝安机场途经中国银行；回家途中顺便去一下超市，泛化Query：导航去A途经B
导航去A中途去B
导航去A半路去B
导航到A顺便去B
去A顺路去B
去A中途去一下B
去A沿途去一下B
去A途中去一下B
去A半路去一下B
去A沿途去一趟B
去A途中去一趟B
去A半路去一趟B
去A顺便去一趟B
先去A再去B
先去A然后去B
先导航去A再去B
先导航去A然后去B
导航先去A再去B
先去A接着去B
先去A最后去B
先去A再去B然后去C
先去A再去B再去C最后去D</t>
  </si>
  <si>
    <t>逻辑同上TTS播报：逻辑同上</t>
  </si>
  <si>
    <t>周边搜</t>
  </si>
  <si>
    <t>基于当前定位查询附近POI类别</t>
  </si>
  <si>
    <t xml:space="preserve">示例Query：附近的洗手间，泛化Query：附近 附近的 查看附近的 查找附近的 查询附近的 查一下附近的 我要查附近的 我想知道附近的怎么走 附近的怎么走 附近的怎么去 附近的在哪 附近的在哪里 附近的在哪儿 周边 周边的 查看周边的 查找周边的 查询周边的 查一下周边的 我要查周边的 我想知道周边的怎么走 周边的怎么走 周边的怎么去 周边的在哪 周边的在哪里 周边的在哪儿 周围 周围的 查看周围的 查找周围的 查询周围的 查一下周围的 我要查周围的 我想知道周围的怎么走 周围的怎么走 周围的怎么去 周围的在哪 周围的在哪里 周围的在哪儿 最近的 附近有么 附近有没有 周围有没有 周边有没有 找找最近的 找找周围的 找找周边的 找找附近的 找一下周围的 找一下周边的 找一下附近的 我要找最近的 我要找周边的 我要找附近的 我想找最近的 我想找周边的 我想找附近的 搜一下周围的 搜一下周边的 离我最近的 看一下最近的 看一下周围的 看一下周边的 看一下附近的 看看最近的 看看周围有没有 看看周边有没有 看看周边的 看看附近有没有 看看附近的 找一下最近的 搜一下附近的 查一下最近的 查查最近的 查查周围的 查查周边的 查查附近的 查找附近 帮我找找最近的 帮我找找周围的 帮我找找周边的 帮我找一下最近的 帮我找一下附近的 帮我搜一下周围的 帮我搜一下周边的 帮我搜一下附近的 帮我查一下最近的 帮我查一下周围的 帮我查一下周边的 帮我查一下附近的 帮我查查周围的 帮我查查附近的
</t>
  </si>
  <si>
    <t>指定具体位置查询附近POI类别</t>
  </si>
  <si>
    <t>示例Query：世界之窗附近的停车场，泛化Query：【POI】附近【POI】
【POI】周边【POI】
【POI】周围【POI】
【POI】附近的【POI】
【POI】周边的【POI】
【POI】周围的【POI】
查查【POI】附近【POI】
查查【POI】周边【POI】
查查【POI】周围【POI】
查查【POI】附近的【POI】
查查【POI】周边的【POI】
查查【POI】周围的【POI】
查一下【POI】附近【POI】
查一下【POI】周边【POI】
查一下【POI】周围【POI】
查一下【POI】附近的【POI】
查一下【POI】周边的【POI】
查一下【POI】周围的【POI】
查找【POI】附近【POI】
查找【POI】周边【POI】
查找【POI】周围【POI】
查找【POI】附近的【POI】
查找【POI】周边的【POI】
查找【POI】周围的【POI】
找一下【POI】附近【POI】
找一下【POI】周边【POI】
找一下【POI】周围【POI】
找一下【POI】附近的【POI】
找一下【POI】周边的【POI】
找一下【POI】周围的【POI】
搜一下【POI】附近【POI】
搜一下【POI】周边【POI】
搜一下【POI】周围【POI】
搜一下【POI】附近的【POI】
搜一下【POI】周边的【POI】
搜一下【POI】周围的【POI】
搜索【POI】附近【POI】
搜索【POI】周边【POI】
搜索【POI】周围【POI】
搜索【POI】附近的【POI】
搜索【POI】周边的【POI】
搜索【POI】周围的【POI】
【POI】附近有【POI】吗
【POI】周边有【POI】吗
【POI】周围有【POI】吗
【POI】附近有没有【POI】
【POI】周边有没有【POI】
【POI】周围有没有【POI】</t>
  </si>
  <si>
    <t>沿途搜</t>
  </si>
  <si>
    <t>沿途搜索POI类别</t>
  </si>
  <si>
    <t>不在导航中</t>
  </si>
  <si>
    <t xml:space="preserve">示例Query：沿途的加油站，泛化Query：路上去一下 路上要先去 路上先去 添加位途径点 添加途径点 我半路去一下 途中去一下 中途去一下 中途先去 中途去 中途去下 半路先去 半路去一下 半路要经过 路上要经过 添加为途径点 沿途要经过 半路经过停一下 半路经过 沿途必须经过 沿途经过 中途必须经过 查找沿途的 沿途的有哪些 去中途的 途中先去一下 找途中的 显示途中的 找一下途经的 找找路途中的 找找路上的 找路上的 搜索沿途有没有 搜一下途经 沿途的给找一下 中途的
</t>
  </si>
  <si>
    <t>不执行TTS播报：需要发起导航，才能帮你规划沿途的路线，试试说：导航回家</t>
  </si>
  <si>
    <t>导航中（离线算路）</t>
  </si>
  <si>
    <t>无法进行沿途搜，提示后退出对话流TTS播报：当前使用离线算路，不支持该功能</t>
  </si>
  <si>
    <t>导航中(在线算路)-不含途径点槽位</t>
  </si>
  <si>
    <t>保持录音TTS播报：请说明确的途经点，你可以这样说：沿途的加油站</t>
  </si>
  <si>
    <t>导航中(在线算路)-途径点=3</t>
  </si>
  <si>
    <t>导航中(在线算路)-途径点&lt;3没有找到途径点</t>
  </si>
  <si>
    <t>不执行TTS播报：抱歉，没有找到相关【搜索的途经点名称】</t>
  </si>
  <si>
    <t>导航中(在线算路)-途径点&lt;3找到1个途径点</t>
  </si>
  <si>
    <t>不执行TTS播报：你确定添加【结果中的途经点名称】为途经点吗</t>
  </si>
  <si>
    <t>导航中(在线算路)-途径点&lt;3找到2个以上途径点</t>
  </si>
  <si>
    <t>不执行TTS播报：找到多个【搜索的途经点名称】，需要途经第几个</t>
  </si>
  <si>
    <t>添加POI名称/地址为途经点</t>
  </si>
  <si>
    <t xml:space="preserve">示例Query：中途去一下益田假日广场，泛化Query：路上去一下 路上要先去 路上先去 添加位途径点 添加途径点 我半路去一下 途中去一下 中途去一下 中途先去 中途去 中途去下 半路先去 半路去一下 半路要经过 路上要经过 添加为途径点 沿途要经过 半路经过停一下 半路经过 沿途必须经过 沿途经过 中途必须经过 查找沿途的 沿途的有哪些 去中途的 途中先去一下 找途中的 显示途中的 找一下途经的 找找路途中的 找找路上的 找路上的 搜索沿途有没有 搜一下途经 沿途的给找一下 中途的
</t>
  </si>
  <si>
    <t>导航问答-路况查询</t>
  </si>
  <si>
    <t>A地附近的路况</t>
  </si>
  <si>
    <t>指定地点周边可查询到路况信息（默认选择第一个结果）</t>
  </si>
  <si>
    <t>示例Query：北京西站附近堵车吗，泛化Query：A附近堵车吗
A周围通畅吗
A堵不堵
A附近路况怎么样
A附近车流量如何
A交通情况如何
A会堵车吗
A周围车多么
A的路况怎么样
A周围堵车吗
A周围的路况
A车流量大不大
A堵不堵车
A的路况如何
A路况还好吗
A车流如何
A周围顺畅吗
A附近拥挤吗
A附近车多吗
A堵吗
A周边是否拥堵
A周围路况怎么样
A堵吗现在
A有没有堵车现象</t>
  </si>
  <si>
    <t>纯TTS播报路况信息TTS播报：以云端返回为准</t>
  </si>
  <si>
    <t>如没有搜索到对应POI</t>
  </si>
  <si>
    <t>不执行TTS播报：没有找到【POI名称】，重新确认下吧</t>
  </si>
  <si>
    <t>指定POI周边查询不到路况信息（默认选择第一个地址查询）</t>
  </si>
  <si>
    <t>不执行TTS播报：暂未查询到路况信息</t>
  </si>
  <si>
    <t>某条路的路况（如poi名和道路名称重复无法区分，返回道路路况）</t>
  </si>
  <si>
    <t>指定具体道路可查询到路况信息</t>
  </si>
  <si>
    <t>示例Query：深南大道堵不堵，泛化Query：【道路】路况如何
【道路】通畅么
【道路】现在的车况如何
【道路】好走吗
【道路】目前路况怎么样
【道路】现在车多吗
【道路】路况
查一下【道路】的路况
【道路】塞车吗
【道路】通畅吗
【道路】车多不多
【道路】堵不堵
查查【道路】的路况</t>
  </si>
  <si>
    <t>没有搜索到对应道路</t>
  </si>
  <si>
    <t>不执行TTS播报：没有找到这条路，重新确认下道路名称吧</t>
  </si>
  <si>
    <t>指定道路查询不到路况信息</t>
  </si>
  <si>
    <t>A点-B点的路况</t>
  </si>
  <si>
    <t>指定两地(第一个POI)可查询到路况信息</t>
  </si>
  <si>
    <t>示例Query：去水立方堵不堵车，泛化Query：从A到B的路况如何
查询到B的路况
查一下去B的路况堵不堵
A到B的路通畅吗
去B的路堵吗
去B的路车流量大不大
去B的路拥堵吗
去B的路现在通畅吗
去B车多吗
去B的路还通畅吗
去B还通畅吗
去B方向的道路堵不堵
A到B堵不堵
A到B车流量大吗
A到B路况如何
A到B路况怎样
从A去B好走吗
到B堵不堵
到B好走吗
去B的路堵不堵
去B堵不堵
查下去B的路况
从A到B的路通畅不
从A到B开车拥挤吗
从A去B路况咋样
从A到B还堵车吗
从A到B路况好不好
从A到B还通畅吗
到B的路现在堵不堵
到B的路好走吗
到B的路堵不堵
进B的路还堵车吗
A到B的路会不会堵
A到B的路况如何
现在去B的路通畅吗
去B路况如何
去B路通畅吗
去B道路是否通畅
去B的路况堵吗
去B的路好走吗
去B的路况好吗
去B的路况怎么样
去B的路段现在通畅吗
去B那条路车多吗现在
去B的路况是否拥堵
去B好走吗
去B现在通畅吗
去B的路会堵吗
去B的道路是否拥堵
去B的路通畅吗
去B堵车严重吗
去B的路一路顺畅吗</t>
  </si>
  <si>
    <t>如指点两地之间查询不到路况信息</t>
  </si>
  <si>
    <t>导航问答-行程辅助查询</t>
  </si>
  <si>
    <t>查询A点到B点的距离和预计驾车时长</t>
  </si>
  <si>
    <t>未明确A点</t>
  </si>
  <si>
    <t xml:space="preserve">示例Query：从故宫到鸟巢有多远，泛化Query：去有多远 去要多久 从去有多远 到要多久
</t>
  </si>
  <si>
    <t>以当前位置与B点进行查询TTS播报：到B有X公里，大约需要X时间</t>
  </si>
  <si>
    <t>A点与B点为明确地点</t>
  </si>
  <si>
    <t>不执行TTS播报：A-B有X公里，大约需要X时间</t>
  </si>
  <si>
    <t>导航问答-行程中问答</t>
  </si>
  <si>
    <t>询问前方如何行驶</t>
  </si>
  <si>
    <t>示例Query：下个路口怎么走，泛化Query：下个路口怎么走
前面要掉头吗
下个路口要掉头吗
前边要直行吗
下个路口要直行吗</t>
  </si>
  <si>
    <t>不执行TTS播报：当前不在导航状态，没有行程相关信息哦</t>
  </si>
  <si>
    <t>在专业导航/熟路模式/AR导航中</t>
  </si>
  <si>
    <t>查询相关信息，执行对应问答TTS播报：以云端返回为准</t>
  </si>
  <si>
    <t>询问前方路况</t>
  </si>
  <si>
    <t>示例Query：前面堵车吗，泛化Query：前边堵车吗
前边塞车么
前边堵不堵
前边还要堵多久
前边堵不堵车
前面堵车吗
前面塞车么
前面堵不堵
前面还要堵多久
前面堵不堵车
前方堵车吗
前方塞车么
前方堵不堵
前方还要堵多久
前方堵不堵车
当前堵车吗
当前塞车么
当前堵不堵
当前还要堵多久
当前堵不堵车
现在堵车吗
现在塞车么
现在堵不堵
现在还要堵多久
现在堵不堵车
这条路堵车吗
这条路塞车么
这条路堵不堵
这条路还要堵多久
这条路堵不堵车
这里堵车吗
这里塞车么
这里堵不堵
这里还要堵多久
这里堵不堵车
当前道路堵车吗
当前道路塞车么
当前道路堵不堵
当前道路还要堵多久
当前道路堵不堵车
前边还要堵多少米
前面还要堵多少米
前方还要堵多少米
当前还要堵多少米
现在还要堵多少米
这条路还要堵多少米
这里还要堵多少米
当前道路还要堵多少米
还要堵多少米
还要堵多久
前面堵车么
前面堵不堵车
前面堵不堵
前面堵么</t>
  </si>
  <si>
    <t>在专业导航/熟路模式/AR导航中（离线算路）</t>
  </si>
  <si>
    <t>不执行TTS播报：离线导航，路况查询不可用</t>
  </si>
  <si>
    <t>在专业导航/熟路模式/AR导航中（在线算路）有路况信息</t>
  </si>
  <si>
    <t>在专业导航/熟路模式/AR导航中（在线算路）无路况信息</t>
  </si>
  <si>
    <t>不执行TTS播报：暂无路况信息，请稍后再试</t>
  </si>
  <si>
    <t>询问当前限速</t>
  </si>
  <si>
    <t>示例Query：当前限速多少，泛化Query：当前限速
限速多少
前边限速吗
前边限速么
前边限速不
前边限速多少
前边限不限速
前面限速吗
前面限速么
前面限速不
前面限速多少
前面限不限速
前方限速吗
前方限速么
前方限速不
前方限速多少
前方限不限速
当前限速吗
当前限速不
当前限速多少
当前限不限速
现在限速么
现在限速不
现在限速多少
现在限不限速
这条路限速吗
这条路限速么
这条路限速不
这条路限速多少
这条路限不限速
这里限速吗
这里限速么
这里限速不
这里限速多少
这里限不限速
当前道路限速吗
当前道路限速么
当前道路限速不
当前道路限速多少
当前道路限不限速</t>
  </si>
  <si>
    <t>在专业导航/熟路模式/AR导航中有限速信息</t>
  </si>
  <si>
    <t>查询到相关信息，执行对应问答TTS播报：前方限速【具体数值】，请小心驾驶</t>
  </si>
  <si>
    <t>在专业导航/熟路模式/AR导航中无限速信息</t>
  </si>
  <si>
    <t>不执行TTS播报：前方暂无限速信息，不过也不要开的太快哦</t>
  </si>
  <si>
    <t>询问距离目的地剩余红绿灯数量</t>
  </si>
  <si>
    <t>示例Query：还有几个红绿灯，泛化Query：前面有几个红绿灯
前面有多少红绿灯
前面有多少个红绿灯
前边有几个红绿灯
前边有多少红绿灯
前边有多少个红绿灯
前方有几个红绿灯
前方有多少红绿灯
前方有多少个红绿灯
前面还有几个红绿灯
前面还有多少红绿灯
前面还有多少个红绿灯
前边还有几个红绿灯
前边还有多少红绿灯
前边还有多少个红绿灯
前方还有几个红绿灯
前方还有多少红绿灯
前方还有多少个红绿灯
前面多少红绿灯
前边多少红绿灯
前方多少红绿灯</t>
  </si>
  <si>
    <t>在专业导航/熟路模式/AR导航中有信息</t>
  </si>
  <si>
    <t>查询到相关信息，执行对应问答TTS播报：离目的地剩余【具体数值】个红绿灯</t>
  </si>
  <si>
    <t>在专业导航/熟路模式/AR导航中无信息</t>
  </si>
  <si>
    <t>不执行TTS播报：暂无红绿灯信息，请稍后再试</t>
  </si>
  <si>
    <t>询问剩余距离/驾车时长</t>
  </si>
  <si>
    <t>示例Query：离目的地还有多远/还有多久到目的地，泛化Query：还有多远
还有多远到目的地
还有多远到终点
还有多远距离
还有多远距离到目的地
还有多远距离到终点
还有多远到
还有多远才到
还要走多少公里
还要多少公里到目的地
离目的地还有多少公里
多少公里到目的地
多少公里才到目的地
还有多少公里才能到达目的地
距离目的地还有多少公里
还有多少公里才到目的地
还剩下多少公里
要多少公里才去到
还有多少公里
还有多少公里到
还有多少公里才到
还有多久
还有多久到目的地
还有多久到终点
还有多长时间
还有多长时间到目的地
还有多长时间到终点
还要走多久
还要多久到目的地
离目的地还有多久
多久到目的地
多久才到目的地
还有多久才能到目的地
还有多久才到目的地
还要多久到
要多久才到
还有多久才能到
还有多久到
还有多久才到
还要走多长时间
还要多长时间到目的地
离目的地还有多长时间
多长时间到目的地
多长时间才到目的地
还有多长时间才能到目的地
还有多长时间才到目的地
还要多长时间到
要多长时间才到
还有多长时间才能到
还有多长时间到
还有多长时间才到</t>
  </si>
  <si>
    <t>导航问答-目的地信息问答
（仅导航中语音唤醒支持）</t>
  </si>
  <si>
    <t>酒店</t>
  </si>
  <si>
    <t>follow单目的导航逻辑</t>
  </si>
  <si>
    <t>示例Query：那里的酒店，泛化Query：那附近有酒店吗
那周边有什么酒店
那里的酒店
那边有什么酒店推荐
那边儿有酒店吗</t>
  </si>
  <si>
    <t>follow单目的导航逻辑TTS播报：follow单目的导航逻辑</t>
  </si>
  <si>
    <t>美食</t>
  </si>
  <si>
    <t>同上</t>
  </si>
  <si>
    <t>示例Query：那里的餐厅，泛化Query：那里的餐厅
那边有什么美食推荐
那边儿有美食吗</t>
  </si>
  <si>
    <t>同上TTS播报：同上</t>
  </si>
  <si>
    <t>天气</t>
  </si>
  <si>
    <t>示例Query：那里有雨吗，泛化Query：那边天气好吗
那里有雨吗
那儿气温怎么样
那边儿空气怎么样</t>
  </si>
  <si>
    <t>限行</t>
  </si>
  <si>
    <t>示例Query：那里限行尾号是几，泛化Query：那里限行尾号是几
那边限号吗
那边儿限行吗
那儿限行尾号多少"</t>
  </si>
  <si>
    <t>地图控制-地图APP开关</t>
  </si>
  <si>
    <t>打开地图</t>
  </si>
  <si>
    <t>地图未打开-需同意服务协议</t>
  </si>
  <si>
    <t>示例Query：打开地图/导航，泛化Query：
打开地图/导航
启动地图
开启地图
进入地图/导航
前往地图/导航</t>
  </si>
  <si>
    <t>打开地图APP展示免责声明服务协议TTS播报：请先确认免责声明</t>
  </si>
  <si>
    <t>地图未打开-已同意服务协议</t>
  </si>
  <si>
    <t>打开地图TTS播报：已为你打开地图</t>
  </si>
  <si>
    <t>地图已打开-在后台-需同意服务协议</t>
  </si>
  <si>
    <t>地图跳转到前台，展示免责声明服务协议TTS播报：请先确认免责声明</t>
  </si>
  <si>
    <t>地图已打开-在后台-已同意服务协议</t>
  </si>
  <si>
    <t>地图跳转到前台TTS播报：为你打开地图</t>
  </si>
  <si>
    <t>地图已打开-在前台-需同意服务协议</t>
  </si>
  <si>
    <t>不执行TTS播报：请先确认免责声明</t>
  </si>
  <si>
    <t>地图已打开-在前台-已同意服务协议-导航中</t>
  </si>
  <si>
    <t>不执行TTS播报：地图已打开</t>
  </si>
  <si>
    <t>地图已打开-在前台-已同意服务协议-非导航中</t>
  </si>
  <si>
    <t>不执行TTS播报：地图已打开，试试唤起我说：附近的加油站</t>
  </si>
  <si>
    <t>关闭地图</t>
  </si>
  <si>
    <t>地图未打开</t>
  </si>
  <si>
    <t>示例Query：关闭地图，泛化Query：关闭地图/导航
关掉地图/导航
退出地图/导航</t>
  </si>
  <si>
    <t>不执行TTS播报：地图已关闭</t>
  </si>
  <si>
    <t>地图已打开（前后台）-导航中</t>
  </si>
  <si>
    <t>结束导航并关闭地图TTS播报：地图已关闭</t>
  </si>
  <si>
    <t>地图已打开（前后台）-非导航中</t>
  </si>
  <si>
    <t>关闭地图TTS播报：地图已关闭</t>
  </si>
  <si>
    <t>地图控制-导航开关</t>
  </si>
  <si>
    <t>开始导航</t>
  </si>
  <si>
    <t>未规划路线</t>
  </si>
  <si>
    <t>示例Query：开始导航，泛化Query：开始导航
启动导航
开启导航</t>
  </si>
  <si>
    <t>不执行，保持聆听TTS播报：请问你要去哪里呢</t>
  </si>
  <si>
    <t>地图已打开-路线规划页</t>
  </si>
  <si>
    <t>（前台）进入经典导航模式TTS播报：使用地图返回TTS（示例：准备出发，全程24公里，预计需要32分钟，大约晚上9点21分到达...）</t>
  </si>
  <si>
    <t>地图已打开-在经典导航中</t>
  </si>
  <si>
    <t>如地图在后台则切换到前台，在前台则无需操作TTS播报：当前已在导航中</t>
  </si>
  <si>
    <t>地图已打开-在熟路模式中</t>
  </si>
  <si>
    <t>（前台）进入经典导航模式TTS播报：</t>
  </si>
  <si>
    <t>结束导航</t>
  </si>
  <si>
    <t>非导航中</t>
  </si>
  <si>
    <t>示例Query：结束导航，泛化Query：结束导航
退出导航
关闭导航
导航关闭
取消导航
停止导航
关掉导航
结束当前导航
我不想去了
我不去了</t>
  </si>
  <si>
    <t>不执行TTS播报：当前不在导航状态</t>
  </si>
  <si>
    <t>在经典导航中</t>
  </si>
  <si>
    <t>（后台）结束导航TTS播报：使用地图返回TTS：导航结束</t>
  </si>
  <si>
    <t>在熟路模式中</t>
  </si>
  <si>
    <t>（后台）退出熟路模式并返回地图首页TTS播报：导航结束</t>
  </si>
  <si>
    <t>切换导航模式</t>
  </si>
  <si>
    <t>示例Query：切换导航模式，泛化Query：切换导航模式
换一种导航模式
换一下导航模式
导航模式切换
导航模式切换下
导航模式换下
导航模式切换一下
导航模式换一下
把导航模式切换下
把导航模式换下
把导航模式切换一下
把导航模式换一下
将导航模式切换下
将导航模式换下
将导航模式切换一下
将导航模式换一下</t>
  </si>
  <si>
    <t>不执行TTS播报：当前不在导航状态，无法切换导航模式</t>
  </si>
  <si>
    <t>不执行TTS播报：当前导航模式无法切换为熟路模式</t>
  </si>
  <si>
    <t>（前台）切换为经典导航模式TTS播报：使用地图返回TTS（示例：已为您切换到经典导航模式，前方红绿灯右转...）</t>
  </si>
  <si>
    <t>地图控制-导航模式设置-经典导航设置</t>
  </si>
  <si>
    <t>打开经典导航</t>
  </si>
  <si>
    <t>示例Query：打开经典导航，泛化Query：打开经典导航
开启经典导航
启动经典导航
开始经典导航
开经典导航
使用经典导航
用经典导航
进入经典导航
前往经典导航
打开专业导航
开启专业导航
启动专业导航
开始专业导航
开专业导航
使用专业导航
用专业导航
进入专业导航
前往专业导航
打开经典导航模式
开启经典导航模式
启动经典导航模式
开始经典导航模式
开经典导航模式
使用经典导航模式
用经典导航模式
进入经典导航模式
前往经典导航模式
打开专业导航模式
开启专业导航模式
启动专业导航模式
开始专业导航模式
开专业导航模式
使用专业导航模式
用专业导航模式
进入专业导航模式
前往专业导航模式
经典导航
专业导航
经典导航模式
专业导航模式
切换经典导航
切换专业导航
切换经典导航模式
切换专业导航模式
切换为经典导航
切换为专业导航
切换为经典导航模式
切换为专业导航模式
切换成经典导航
切换成专业导航
切换成经典导航模式
切换成专业导航模式
切换到经典导航
切换到专业导航
切换到经典导航模式
切换到专业导航模式
换为经典导航
换为专业导航
换为经典导航模式
换为专业导航模式
换成经典导航
换成专业导航
换成经典导航模式
换成专业导航模式
换到经典导航
换到专业导航
换到经典导航模式
换到专业导航模式</t>
  </si>
  <si>
    <t>（前台）切换到经典导航模式TTS播报：使用地图返回TTS（示例：已为您切换到经典导航模式，前方红绿灯右转...）</t>
  </si>
  <si>
    <t>如地图在后台则切换到前台，在前台则无需操作TTS播报：当前已为经典导航模式</t>
  </si>
  <si>
    <t>路线规划页</t>
  </si>
  <si>
    <t>不执行TTS播报：要先规划路线才能发起经典导航哦</t>
  </si>
  <si>
    <t>退出经典导航</t>
  </si>
  <si>
    <t>示例Query：退出经典导航，泛化Query：退出经典导航
退出专业导航
退出经典导航模式
退出专业导航模式
关闭经典导航
关闭专业导航
关闭经典导航模式
关闭专业导航模式
关掉经典导航
关掉专业导航
关掉经典导航模式
关掉专业导航模式
结束经典导航
结束专业导航
结束经典导航模式
结束专业导航模式
终止经典导航
终止专业导航
终止经典导航模式
终止专业导航模式</t>
  </si>
  <si>
    <t>非经典导航中</t>
  </si>
  <si>
    <t>不执行TTS播报：当前未使用经典导航模式</t>
  </si>
  <si>
    <t>地图控制-巡航模式开关-巡航模式开关</t>
  </si>
  <si>
    <t>打开巡航模式</t>
  </si>
  <si>
    <t>打开巡航模式
开启巡航模式
启动巡航模式</t>
  </si>
  <si>
    <t>示例Query：打开巡航模式，泛化Query：打开巡航模式</t>
  </si>
  <si>
    <t>打开地图巡航模式开关TTS播报：好的，已为你打开。</t>
  </si>
  <si>
    <t>关闭巡航模式</t>
  </si>
  <si>
    <t>关闭巡航模式
关掉巡航模式</t>
  </si>
  <si>
    <t>示例Query：关闭巡航模式，泛化Query：关闭巡航模式</t>
  </si>
  <si>
    <t>关闭地图巡航模式开关TTS播报：好的，已为你关闭。</t>
  </si>
  <si>
    <t>地图控制-常用地址（家/公司）</t>
  </si>
  <si>
    <t>设置家的地址</t>
  </si>
  <si>
    <t>示例Query：设置家的地址，泛化Query：设置家的地址
修改家的地址
设置家庭地址
我想修改家庭地址
我要修改家庭地址
我想修改公司地址
我要设置公司地址
设置公司的地址
修改公司的地址</t>
  </si>
  <si>
    <t>不执行TTS播报：请先打开地图</t>
  </si>
  <si>
    <t>地图已打开</t>
  </si>
  <si>
    <t>转入一句话设置流程TTS播报：请说出你家/你公司的地址</t>
  </si>
  <si>
    <t>设置公司的地址</t>
  </si>
  <si>
    <t>示例Query：设置公司的地址，泛化Query：设置家的地址
修改家的地址
设置家庭地址
我想修改家庭地址
我要修改家庭地址
我想修改公司地址
我要设置公司地址
设置公司的地址
修改公司的地址</t>
  </si>
  <si>
    <t>设置家的地址为XXX</t>
  </si>
  <si>
    <t xml:space="preserve">示例Query：设置家的地址为清水湾18号，泛化Query：把设置为家的地址 将设置为家的地址 设置为家的地址 设置为家的地址 把设置为家庭地址 设置为家庭地址 把设置为我家的地址 设置为我家的地址 我要把设置为家的地址 我要将设置为家的地址 我要设置为家的地址 我要把设置为家庭地址 我要将设置为家庭地址 我要设置为家庭地址 我要把设置为我家的地址 我要将设置为我家的地址 我要设置为我家的地址 我想把设置为家的地址 我想将设置为家的地址 我想设置为家的地址 我想把设置为家庭地址 我想将设置为家庭地址 我想设置为家庭地址 我想把设置为我家的地址 我想将设置为我家的地址 我想设置为我家的地址 我家在 我家的地址在 我家的地址是 我的家庭地址在 我的家庭地址是 把设置为公司的地址 将设置为公司的地址 设置为公司的地址 把设置为公司地址 设置为公司地址 把设置为我公司的地址 设置为我公司的地址 我要把设置为公司的地址 我要将设置为公司的地址 我要设置为公司的地址 我要把设置为公司地址 我要将设置为公司地址 我要设置为公司地址 我要把设置为我公司的地址 我要将设置为我公司的地址 我要设置为我公司的地址 我想把设置为公司的地址 我想将设置为公司的地址 我想设置为公司的地址 我想把设置为公司地址 我想将设置为公司地址 我想设置为公司地址 我想把设置为我公司的地址 我想将设置为我公司的地址 我想设置为我公司的地址 我公司的地址在 我公司的地址是 我的公司地址在 我的公司地址是
</t>
  </si>
  <si>
    <t>XXX（POI）检索有结果</t>
  </si>
  <si>
    <t xml:space="preserve">示例Query：设置家的地址为清水湾19号，泛化Query：把设置为家的地址 将设置为家的地址 设置为家的地址 设置为家的地址 把设置为家庭地址 设置为家庭地址 把设置为我家的地址 设置为我家的地址 我要把设置为家的地址 我要将设置为家的地址 我要设置为家的地址 我要把设置为家庭地址 我要将设置为家庭地址 我要设置为家庭地址 我要把设置为我家的地址 我要将设置为我家的地址 我要设置为我家的地址 我想把设置为家的地址 我想将设置为家的地址 我想设置为家的地址 我想把设置为家庭地址 我想将设置为家庭地址 我想设置为家庭地址 我想把设置为我家的地址 我想将设置为我家的地址 我想设置为我家的地址 我家在 我家的地址在 我家的地址是 我的家庭地址在 我的家庭地址是 把设置为公司的地址 将设置为公司的地址 设置为公司的地址 把设置为公司地址 设置为公司地址 把设置为我公司的地址 设置为我公司的地址 我要把设置为公司的地址 我要将设置为公司的地址 我要设置为公司的地址 我要把设置为公司地址 我要将设置为公司地址 我要设置为公司地址 我要把设置为我公司的地址 我要将设置为我公司的地址 我要设置为我公司的地址 我想把设置为公司的地址 我想将设置为公司的地址 我想设置为公司的地址 我想把设置为公司地址 我想将设置为公司地址 我想设置为公司地址 我想把设置为我公司的地址 我想将设置为我公司的地址 我想设置为我公司的地址 我公司的地址在 我公司的地址是 我的公司地址在 我的公司地址是
</t>
  </si>
  <si>
    <t>不执行TTS播报：为你找到以下结果，请选择</t>
  </si>
  <si>
    <t>XXX（POI）检索无结果</t>
  </si>
  <si>
    <t xml:space="preserve">示例Query：设置家的地址为清水湾20号，泛化Query：把设置为家的地址 将设置为家的地址 设置为家的地址 设置为家的地址 把设置为家庭地址 设置为家庭地址 把设置为我家的地址 设置为我家的地址 我要把设置为家的地址 我要将设置为家的地址 我要设置为家的地址 我要把设置为家庭地址 我要将设置为家庭地址 我要设置为家庭地址 我要把设置为我家的地址 我要将设置为我家的地址 我要设置为我家的地址 我想把设置为家的地址 我想将设置为家的地址 我想设置为家的地址 我想把设置为家庭地址 我想将设置为家庭地址 我想设置为家庭地址 我想把设置为我家的地址 我想将设置为我家的地址 我想设置为我家的地址 我家在 我家的地址在 我家的地址是 我的家庭地址在 我的家庭地址是 把设置为公司的地址 将设置为公司的地址 设置为公司的地址 把设置为公司地址 设置为公司地址 把设置为我公司的地址 设置为我公司的地址 我要把设置为公司的地址 我要将设置为公司的地址 我要设置为公司的地址 我要把设置为公司地址 我要将设置为公司地址 我要设置为公司地址 我要把设置为我公司的地址 我要将设置为我公司的地址 我要设置为我公司的地址 我想把设置为公司的地址 我想将设置为公司的地址 我想设置为公司的地址 我想把设置为公司地址 我想将设置为公司地址 我想设置为公司地址 我想把设置为我公司的地址 我想将设置为我公司的地址 我想设置为我公司的地址 我公司的地址在 我公司的地址是 我的公司地址在 我的公司地址是
</t>
  </si>
  <si>
    <t>XXX（POI）检索有结果且用户选择</t>
  </si>
  <si>
    <t xml:space="preserve">示例Query：设置家的地址为清水湾21号，泛化Query：把设置为家的地址 将设置为家的地址 设置为家的地址 设置为家的地址 把设置为家庭地址 设置为家庭地址 把设置为我家的地址 设置为我家的地址 我要把设置为家的地址 我要将设置为家的地址 我要设置为家的地址 我要把设置为家庭地址 我要将设置为家庭地址 我要设置为家庭地址 我要把设置为我家的地址 我要将设置为我家的地址 我要设置为我家的地址 我想把设置为家的地址 我想将设置为家的地址 我想设置为家的地址 我想把设置为家庭地址 我想将设置为家庭地址 我想设置为家庭地址 我想把设置为我家的地址 我想将设置为我家的地址 我想设置为我家的地址 我家在 我家的地址在 我家的地址是 我的家庭地址在 我的家庭地址是 把设置为公司的地址 将设置为公司的地址 设置为公司的地址 把设置为公司地址 设置为公司地址 把设置为我公司的地址 设置为我公司的地址 我要把设置为公司的地址 我要将设置为公司的地址 我要设置为公司的地址 我要把设置为公司地址 我要将设置为公司地址 我要设置为公司地址 我要把设置为我公司的地址 我要将设置为我公司的地址 我要设置为我公司的地址 我想把设置为公司的地址 我想将设置为公司的地址 我想设置为公司的地址 我想把设置为公司地址 我想将设置为公司地址 我想设置为公司地址 我想把设置为我公司的地址 我想将设置为我公司的地址 我想设置为我公司的地址 我公司的地址在 我公司的地址是 我的公司地址在 我的公司地址是
</t>
  </si>
  <si>
    <t>不执行TTS播报：已设置家/公司的地址</t>
  </si>
  <si>
    <t>设置公司的地址为XXX</t>
  </si>
  <si>
    <t xml:space="preserve">示例Query：设置公司的地址为清水湾18号，泛化Query：把设置为家的地址 将设置为家的地址 设置为家的地址 设置为家的地址 把设置为家庭地址 设置为家庭地址 把设置为我家的地址 设置为我家的地址 我要把设置为家的地址 我要将设置为家的地址 我要设置为家的地址 我要把设置为家庭地址 我要将设置为家庭地址 我要设置为家庭地址 我要把设置为我家的地址 我要将设置为我家的地址 我要设置为我家的地址 我想把设置为家的地址 我想将设置为家的地址 我想设置为家的地址 我想把设置为家庭地址 我想将设置为家庭地址 我想设置为家庭地址 我想把设置为我家的地址 我想将设置为我家的地址 我想设置为我家的地址 我家在 我家的地址在 我家的地址是 我的家庭地址在 我的家庭地址是 把设置为公司的地址 将设置为公司的地址 设置为公司的地址 把设置为公司地址 设置为公司地址 把设置为我公司的地址 设置为我公司的地址 我要把设置为公司的地址 我要将设置为公司的地址 我要设置为公司的地址 我要把设置为公司地址 我要将设置为公司地址 我要设置为公司地址 我要把设置为我公司的地址 我要将设置为我公司的地址 我要设置为我公司的地址 我想把设置为公司的地址 我想将设置为公司的地址 我想设置为公司的地址 我想把设置为公司地址 我想将设置为公司地址 我想设置为公司地址 我想把设置为我公司的地址 我想将设置为我公司的地址 我想设置为我公司的地址 我公司的地址在 我公司的地址是 我的公司地址在 我的公司地址是
</t>
  </si>
  <si>
    <t>导航回家</t>
  </si>
  <si>
    <t>已设置家/公司地址</t>
  </si>
  <si>
    <t>示例Query：导航回家，泛化Query：送我回家
我要回家
导航到公司
导航去公司
导航回公司
我要到公司
我要回公司
我想去公司
我想回家
导航回家
出发去公司
我要去公司
出发去上班</t>
  </si>
  <si>
    <t>规划路线发起导航TTS播报：使用地图播报</t>
  </si>
  <si>
    <t>未设置家/公司地址</t>
  </si>
  <si>
    <t>不执行TTS播报：请说出你家/你公司的地址</t>
  </si>
  <si>
    <t>未设置家/公司地址并在多轮中选择正确的地址</t>
  </si>
  <si>
    <t>设置地址，并规划路线发起导航TTS播报：使用地图播报</t>
  </si>
  <si>
    <t>导航去公司</t>
  </si>
  <si>
    <t>示例Query：导航去公司，泛化Query：送我回家
我要回家
导航到公司
导航去公司
导航回公司
我要到公司
我要回公司
我想去公司
我想回家
导航回家
出发去公司
我要去公司
出发去上班</t>
  </si>
  <si>
    <t>地图控制-路线切换</t>
  </si>
  <si>
    <t>智能推荐</t>
  </si>
  <si>
    <t>示例Query：推荐路线，泛化Query：智能推荐
智能推荐路线</t>
  </si>
  <si>
    <t>不执行TTS播报：请先发起导航</t>
  </si>
  <si>
    <t>已规划路线-智能推荐路线</t>
  </si>
  <si>
    <t xml:space="preserve">如地图在后台则切换到前台，在前台则无需操作TTS播报：当前已是智能推荐&gt;的路线
</t>
  </si>
  <si>
    <t>离线地图</t>
  </si>
  <si>
    <t>导航界面调至前台TTS播报：当前为离线地图，不支持切换</t>
  </si>
  <si>
    <t>已规划路线-非智能推荐路线</t>
  </si>
  <si>
    <t xml:space="preserve">TTS播报：已使用智能推荐&gt;方案
</t>
  </si>
  <si>
    <t>时间优先</t>
  </si>
  <si>
    <t>示例Query：时间优先，泛化Query：时间优先
最快的路线
换到最快的走法</t>
  </si>
  <si>
    <t>少收费</t>
  </si>
  <si>
    <t xml:space="preserve">示例Query：少收费，泛化Query：费用少 收费少 少收费路线 省钱路线 最省钱的路线 去不收费的怎么走
</t>
  </si>
  <si>
    <t>躲避拥堵</t>
  </si>
  <si>
    <t>示例Query：躲避拥堵，泛化Query：躲避拥堵
规避拥堵</t>
  </si>
  <si>
    <t>不走高速</t>
  </si>
  <si>
    <t>示例Query：不走高速，泛化Query：规避高速
规避高速路线
不走高速</t>
  </si>
  <si>
    <t>切换路线偏好</t>
  </si>
  <si>
    <t>示例Query：切换路线偏好，泛化Query：切换路线偏好
改变路线偏好
换路线偏好
换一种路线偏好
换一下路线偏好</t>
  </si>
  <si>
    <t>已规划路线</t>
  </si>
  <si>
    <t>切换为非当前偏好的路线偏好，按智能推荐/不走高速/少收费/躲避拥堵/时间优先/高速优先的顺序轮换TTS播报：已使用时间优先方案/已使用高速优先方案</t>
  </si>
  <si>
    <t>刷新路线</t>
  </si>
  <si>
    <t>示例Query：刷新路线，泛化Query：刷新/查找+其他/替换+路线</t>
  </si>
  <si>
    <t>熟路模式</t>
  </si>
  <si>
    <t>不执行TTS播报：当前状态不支持</t>
  </si>
  <si>
    <t>经典导航</t>
  </si>
  <si>
    <t>在地图上展示其他路线（浅色蚯蚓图，用户需点击选择，选中变为深色）TTS播报：有其他路线：已为你找到其他替代路线</t>
  </si>
  <si>
    <t>如地图在后台则切换到前台，在前台则无需操作TTS播报：无其他路线：未发现其他更优路线</t>
  </si>
  <si>
    <t>高速优先</t>
  </si>
  <si>
    <t>示例Query：高速优先，泛化Query：高速优先
优先走高速</t>
  </si>
  <si>
    <t>地图控制-显示模式控制-路况开关</t>
  </si>
  <si>
    <t>打开路况</t>
  </si>
  <si>
    <t>示例Query：打开路况，泛化Query：打开路况
开启路况
路况开启</t>
  </si>
  <si>
    <t>地图已打开-路况已打开</t>
  </si>
  <si>
    <t>如地图在后台则切换到前台，在前台则无需操作TTS播报：当前路况已打开</t>
  </si>
  <si>
    <t>地图已打开-路况未打开</t>
  </si>
  <si>
    <t>（前台）打开路况TTS播报：已打开路况</t>
  </si>
  <si>
    <t>关闭路况</t>
  </si>
  <si>
    <t>示例Query：关闭路况，泛化Query：关闭路况
路况关闭
关掉路况</t>
  </si>
  <si>
    <t>（前台）关闭路况TTS播报：已关闭路况</t>
  </si>
  <si>
    <t>如地图在后台则切换到前台，在前台则无需操作TTS播报：当前路况已关闭</t>
  </si>
  <si>
    <t>地图控制-显示模式控制-昼夜模式</t>
  </si>
  <si>
    <t>白天模式</t>
  </si>
  <si>
    <t>示例Query：白天模式，泛化Query：白天模式
日间模式
导航切换到白天模式</t>
  </si>
  <si>
    <t>地图已打开-白天模式</t>
  </si>
  <si>
    <t>如地图在后台则切换到前台，在前台则无需操作TTS播报：当前已是白天模式</t>
  </si>
  <si>
    <t>地图已打开-黑夜模式</t>
  </si>
  <si>
    <t>（前台）切换为白天模式TTS播报：已进入白天模式</t>
  </si>
  <si>
    <t>自动模式</t>
  </si>
  <si>
    <t>示例Query：关闭白天/黑夜模式，泛化Query：（关闭/退出）白天模式
（关闭/退出）黑夜模式</t>
  </si>
  <si>
    <t>地图已打开—白天/黑夜模式</t>
  </si>
  <si>
    <t>（前台）切换到自动模式TTS播报：已进入自动模式</t>
  </si>
  <si>
    <t>地图已打开—自动模式</t>
  </si>
  <si>
    <t>如地图在后台则切换到前台，在前台则无需操作TTS播报：当前已是自动模式</t>
  </si>
  <si>
    <t>黑夜模式</t>
  </si>
  <si>
    <t>示例Query：黑夜模式，泛化Query：夜间模式
夜晚模式
黑夜模式</t>
  </si>
  <si>
    <t>（前台）切换为黑夜模式TTS播报：已进入黑夜模式</t>
  </si>
  <si>
    <t>如地图在后台则切换到前台，在前台则无需操作TTS播报：当前已是黑夜模式</t>
  </si>
  <si>
    <t>地图控制-显示模式控制-地图缩放</t>
  </si>
  <si>
    <t>放大地图</t>
  </si>
  <si>
    <t>示例Query：放大地图，泛化Query：放大地图
地图放大
比例尺放大
地图比例尺放大
放大地图比例尺
地图比例放大
地图放大一点
导航地图放大显示</t>
  </si>
  <si>
    <t>地图已打开-当前地图不为最大</t>
  </si>
  <si>
    <t>（前台）放大一级TTS播报：地图已放大</t>
  </si>
  <si>
    <t>地图已打开-当前地图为最大</t>
  </si>
  <si>
    <t>如地图在后台则切换到前台，在前台则无需操作TTS播报：当前已为最大地图</t>
  </si>
  <si>
    <t>最大地图</t>
  </si>
  <si>
    <t>示例Query：地图放大到最大，泛化Query：地图放大到最大
地图放到最大
地图调大到最大
地图调到最大
地图调为最大
地图调成最大
地图设置到最大
地图设置为最大
地图设置成最大
地图设到最大
地图设为最大
地图设成最大
调到最大地图
调为最大地图
调成最大地图
设置到最大地图
设置为最大地图
设置成最大地图
设到最大地图
设为最大地图
设成最大地图</t>
  </si>
  <si>
    <t>（前台）放大到最大TTS播报：已放大地图到最大</t>
  </si>
  <si>
    <t>缩小地图</t>
  </si>
  <si>
    <t>示例Query：缩小地图，泛化Query：调小地图
缩小地图
地图缩小
比例尺缩小
缩小比例尺
缩小地图比例尺
地图比例缩小</t>
  </si>
  <si>
    <t>地图已打开-当前地图不为最小</t>
  </si>
  <si>
    <t>（前台）缩小一级TTS播报：地图已缩小</t>
  </si>
  <si>
    <t>地图已打开-当前地图为最小</t>
  </si>
  <si>
    <t>如地图在后台则切换到前台，在前台则无需操作TTS播报：当前已为最小地图</t>
  </si>
  <si>
    <t>最小地图</t>
  </si>
  <si>
    <t>示例Query：地图缩小到最小，泛化Query：地图缩小到最小
地图缩到最小
地图调小到最小
地图调到最小
地图调为最小
地图调成最小
地图设置到最小
地图设置为最小
地图设置成最小
地图设到最小
地图设为最小
地图设成最小
缩小到最小地图
缩到最小地图
调小到最小地图
调到最小地图
调为最小地图
调成最小地图
设置到最小地图
设置为最小地图
设置成最小地图
设到最小地图
设为最小地图
设成最小地图</t>
  </si>
  <si>
    <t>（前台）缩小到最小TTS播报：已缩小地图到最小</t>
  </si>
  <si>
    <t>地图控制-显示模式控制-视图切换</t>
  </si>
  <si>
    <t>正北模式/2D模式</t>
  </si>
  <si>
    <t>示例Query：正北模式，泛化Query：正北模式
切换到正北模式
换成正北模式
变正北模式
正北朝上
地图正北
切换到地图正北
2D视图
2D地图
切换成2D视图
切换到2D视图
变2D视图
2D模式
切换成2D模式
切换为2D模式
设置为二维地图模式
切换为2D地图模式</t>
  </si>
  <si>
    <t>正北模式/3D模式</t>
  </si>
  <si>
    <t>示例Query：正北模式，泛化Query：正北模式
切换到正北模式
换成正北模式
变正北模式
正北朝上
地图正北
切换到地图正北
2D视图
2D地图
切换成2D视图
切换到2D视图
变2D视图
2D模式
切换成2D模式
切换为2D模式
设置为二维地图模式
切换为3D地图模式</t>
  </si>
  <si>
    <t>如地图在后台则切换到前台，在前台则无需操作TTS播报：当前页面无法切换视图</t>
  </si>
  <si>
    <t>正北模式/4D模式</t>
  </si>
  <si>
    <t>地图已打开-熟路模式中</t>
  </si>
  <si>
    <t>示例Query：正北模式，泛化Query：正北模式
切换到正北模式
换成正北模式
变正北模式
正北朝上
地图正北
切换到地图正北
2D视图
2D地图
切换成2D视图
切换到2D视图
变2D视图
2D模式
切换成2D模式
切换为2D模式
设置为二维地图模式
切换为4D地图模式</t>
  </si>
  <si>
    <t>如地图在后台则切换到前台，在前台则无需操作TTS播报：当前导航模式无法切换视图</t>
  </si>
  <si>
    <t>正北模式/5D模式</t>
  </si>
  <si>
    <t>地图已打开-地图其他页面/经典导航中-正北模式</t>
  </si>
  <si>
    <t>示例Query：正北模式，泛化Query：正北模式
切换到正北模式
换成正北模式
变正北模式
正北朝上
地图正北
切换到地图正北
2D视图
2D地图
切换成2D视图
切换到2D视图
变2D视图
2D模式
切换成2D模式
切换为2D模式
设置为二维地图模式
切换为5D地图模式</t>
  </si>
  <si>
    <t>如地图在后台则切换到前台，在前台则无需操作TTS播报：当前已是正北模式/2D模式
当前导航视角已是“正北朝上”</t>
  </si>
  <si>
    <t>正北模式/6D模式</t>
  </si>
  <si>
    <t>地图已打开-地图其他页面/经典导航中-车头朝上</t>
  </si>
  <si>
    <t>示例Query：正北模式，泛化Query：正北模式
切换到正北模式
换成正北模式
变正北模式
正北朝上
地图正北
切换到地图正北
2D视图
2D地图
切换成2D视图
切换到2D视图
变2D视图
2D模式
切换成2D模式
切换为2D模式
设置为二维地图模式
切换为6D地图模式</t>
  </si>
  <si>
    <t>（前台）切换为正北模式TTS播报：已切换为正北模式/2D模式
已切换导航视角为“正北朝上”</t>
  </si>
  <si>
    <t>车头朝上</t>
  </si>
  <si>
    <t>示例Query：车头朝上，泛化Query：车头朝前
换成车头朝前
车头朝上
变车头朝上
将车头朝上
车头向上
跟随车头</t>
  </si>
  <si>
    <t>（前台）切换为车头朝上TTS播报：已切换为车头朝上
已切换导航视角为“跟随车头</t>
  </si>
  <si>
    <t>如地图在后台则切换到前台，在前台则无需操作TTS播报：当前已是车头朝上
当前导航视角已是“跟随车头”</t>
  </si>
  <si>
    <t>3D模式</t>
  </si>
  <si>
    <t>示例Query：3D模式，泛化Query：3D视图
3D模式
变成3D模式
切换成3D模式
切换为3D模式
变成3D视图
切换为3D视图
切换到3D视图
设置为三维地图模式
切换为3D地图模式</t>
  </si>
  <si>
    <t>示例Query：3D模式，泛化Query：3D视图
3D模式
变成3D模式
切换成3D模式
切换为3D模式
变成3D视图
切换为3D视图
切换到3D视图
设置为三维地图模式
切换为4D地图模式</t>
  </si>
  <si>
    <t>示例Query：3D模式，泛化Query：3D视图
3D模式
变成3D模式
切换成3D模式
切换为3D模式
变成3D视图
切换为3D视图
切换到3D视图
设置为三维地图模式
切换为5D地图模式</t>
  </si>
  <si>
    <t>地图已打开-地图其他页面/经典导航中-正北模式-且为可显示立体楼块的比例尺（地图level 大于等于18）</t>
  </si>
  <si>
    <t>示例Query：3D模式，泛化Query：3D视图
3D模式
变成3D模式
切换成3D模式
切换为3D模式
变成3D视图
切换为3D视图
切换到3D视图
设置为三维地图模式
切换为6D地图模式</t>
  </si>
  <si>
    <t>（前台）切换为车头朝上TTS播报：已切换为3D模式
已切换导航视角为“3d”</t>
  </si>
  <si>
    <t>地图已打开-地图其他页面/经典导航中-正北模式-但不是可显示立体楼块的比例尺（地图level 小于18 ）</t>
  </si>
  <si>
    <t>示例Query：3D模式，泛化Query：3D视图
3D模式
变成3D模式
切换成3D模式
切换为3D模式
变成3D视图
切换为3D视图
切换到3D视图
设置为三维地图模式
切换为7D地图模式</t>
  </si>
  <si>
    <t>（前台）放大地图到level18并切换为车头朝上TTS播报：已切换为3D模式
已切换导航视角为“3d”</t>
  </si>
  <si>
    <t>地图已打开-地图其他页面/经典导航中-车头朝上-且为可显示立体楼块的比例尺（地图level 大于等于18）</t>
  </si>
  <si>
    <t>示例Query：3D模式，泛化Query：3D视图
3D模式
变成3D模式
切换成3D模式
切换为3D模式
变成3D视图
切换为3D视图
切换到3D视图
设置为三维地图模式
切换为8D地图模式</t>
  </si>
  <si>
    <t>如地图在后台则切换到前台，在前台则无需操作TTS播报：当前已是3D模式
当前导航视角已是“3d”</t>
  </si>
  <si>
    <t>地图已打开-地图其他页面/经典导航中-车头朝上-但不是可显示立体楼块的比例尺（地图level 小于18 ）</t>
  </si>
  <si>
    <t>示例Query：3D模式，泛化Query：3D视图
3D模式
变成3D模式
切换成3D模式
切换为3D模式
变成3D视图
切换为3D视图
切换到3D视图
设置为三维地图模式
切换为9D地图模式</t>
  </si>
  <si>
    <t>（前台）放大地图到level18（可显示3D模式）TTS播报：已切换为3D模式
已切换导航视角为“3d”</t>
  </si>
  <si>
    <t>切换视图</t>
  </si>
  <si>
    <t>示例Query：切换视图，泛化Query：视图切换
切换视图
切换视角
把视图切换一下
切换模式
模式切换</t>
  </si>
  <si>
    <t>（前台）切换为车头朝上TTS播报：已切换为车头朝上</t>
  </si>
  <si>
    <t>（前台）切换为正北模式TTS播报：已切换为正北模式</t>
  </si>
  <si>
    <t>地图控制-显示模式控制-导航态切换</t>
  </si>
  <si>
    <t>查看全程</t>
  </si>
  <si>
    <t>示例Query：查看全程，泛化Query：查看全程
全览模式</t>
  </si>
  <si>
    <t>不执行TTS播报：当前不在导航状态，无法查看路线全览哦</t>
  </si>
  <si>
    <t>如地图在后台则切换到前台，在前台则无需操作TTS播报：当前导航模式已全程展示路线全览</t>
  </si>
  <si>
    <t>在经典导航中-全览模式</t>
  </si>
  <si>
    <t>如地图在后台则切换到前台，在前台则无需操作TTS播报：当前已展示路线全览</t>
  </si>
  <si>
    <t>在经典导航中-非全览模式</t>
  </si>
  <si>
    <t>（前台）展示路线全览TTS播报：已展示路线全览</t>
  </si>
  <si>
    <t>退出全程</t>
  </si>
  <si>
    <t>示例Query：退出全程，泛化Query：退出全程
退出全览</t>
  </si>
  <si>
    <t>如地图在后台则切换到前台，在前台则无需操作TTS播报：当前未展示路线全览</t>
  </si>
  <si>
    <t>如地图在后台则切换到前台，在前台则无需操作TTS播报：当前导航模式无法退出路线全览</t>
  </si>
  <si>
    <t>经典导航中-全览模式</t>
  </si>
  <si>
    <t>退出全览模式TTS播报：已退出路线全览</t>
  </si>
  <si>
    <t>经典导航中-非全览模式</t>
  </si>
  <si>
    <t>继续导航</t>
  </si>
  <si>
    <t>经典导航中-操作态/全览模式</t>
  </si>
  <si>
    <t>示例Query：继续导航，泛化Query：继续导航
恢复导航</t>
  </si>
  <si>
    <t>（前台）恢复导航TTS播报：已恢复导航</t>
  </si>
  <si>
    <t>在经典导航中-导航态（即沉浸态，无继续导航按钮/非全览模式）</t>
  </si>
  <si>
    <t>如地图不在前台则跳转到前台TTS播报：好的</t>
  </si>
  <si>
    <t>如地图不在前台则跳转到前台TTS播报：当前已是熟路模式模式</t>
  </si>
  <si>
    <t>不执行TTS播报：你还没开始导航呢，请先发起导航</t>
  </si>
  <si>
    <t>地图控制-查询定位</t>
  </si>
  <si>
    <t>当前定位</t>
  </si>
  <si>
    <t>示例Query：当前定位，泛化Query：我的位置
我在哪里
我现在在哪里
我现在在哪儿
定位当前位置</t>
  </si>
  <si>
    <t>打开地图TTS播报：请先同意免责声明
请先打开地图</t>
  </si>
  <si>
    <t>地图已打开-未同意免责声明</t>
  </si>
  <si>
    <t>地图弹出免责声明TTS播报：请先同意免责声明</t>
  </si>
  <si>
    <t>地图已打开-有定位信息-在地图首页（非导航，无任何下拉框）</t>
  </si>
  <si>
    <t>播报+（前台）地图显示（相当于点击首页的定位按钮）TTS播报：当前在【定位信息】附近</t>
  </si>
  <si>
    <t>地图已打开-有定位信息-不在地图首页</t>
  </si>
  <si>
    <t>播报TTS播报：当前在【定位信息】附近</t>
  </si>
  <si>
    <t>地图控制-收藏地址</t>
  </si>
  <si>
    <t>收藏当前定位</t>
  </si>
  <si>
    <t>示例Query：收藏当前定位，泛化Query：收藏当前位置
收藏当前定位地点
保存当前位置   
保存当前地址 
收藏当前地址
收藏当前定位
收藏目前地址
收藏目前位置
收藏目前定位
收藏现在地址
收藏现在位置
收藏现在定位
收藏目的地</t>
  </si>
  <si>
    <t>收藏当前定位TTS播报：已为你收藏【当前定位信息】</t>
  </si>
  <si>
    <t>收藏目的地</t>
  </si>
  <si>
    <t>示例Query：收藏目的地，泛化Query：收藏当前位置
收藏当前定位地点
保存当前位置   
保存当前地址 
收藏当前地址
收藏当前定位
收藏目前地址
收藏目前位置
收藏目前定位
收藏现在地址
收藏现在位置
收藏现在定位
收藏目的地</t>
  </si>
  <si>
    <t>收藏目的地TTS播报：已收藏目的地【目的地名称】</t>
  </si>
  <si>
    <t>地图控制-导航播报模式/音量-播报模式</t>
  </si>
  <si>
    <t>打开导航声音</t>
  </si>
  <si>
    <t>示例Query：打开导航声音，泛化Query：打开导航声音</t>
  </si>
  <si>
    <t>播报模式为静音</t>
  </si>
  <si>
    <t>（后台）播报模式切换为简洁/详细（上一次使用的模式） TTS播报：已打开导航声音</t>
  </si>
  <si>
    <t>播报模式非静音</t>
  </si>
  <si>
    <t>不执行TTS播报：当前导航声音已打开</t>
  </si>
  <si>
    <t>关闭导航声音（即静音模式）</t>
  </si>
  <si>
    <t>示例Query：关闭导航声音，泛化Query：关闭导航声音</t>
  </si>
  <si>
    <t>不执行TTS播报：当前导航声音已关闭</t>
  </si>
  <si>
    <t>（后台）播报模式切换为静音TTS播报：已关闭导航声音</t>
  </si>
  <si>
    <t>简洁播报模式（即专家模式）</t>
  </si>
  <si>
    <t>示例Query：简洁播报模式，泛化Query：打开简洁播报模式
打开专家模式</t>
  </si>
  <si>
    <t>播报模式为简洁</t>
  </si>
  <si>
    <t>不执行TTS播报：当前已为简洁播报模式</t>
  </si>
  <si>
    <t>播报模式非简洁</t>
  </si>
  <si>
    <t>（后台）播报模式切换为简洁TTS播报：已切换为简洁播报模式</t>
  </si>
  <si>
    <t>详细播报模式（即新手模式）</t>
  </si>
  <si>
    <t>示例Query：详细播报模式，泛化Query：打开详细播报模式
打开新手模式</t>
  </si>
  <si>
    <t>播报模式为详细</t>
  </si>
  <si>
    <t>不执行TTS播报：当前已为详细播报模式</t>
  </si>
  <si>
    <t>播报模式非详细</t>
  </si>
  <si>
    <t>（后台）播报模式切换为详细TTS播报：已切换为详细播报模式</t>
  </si>
  <si>
    <t>地图控制-导航播报模式/音量-音量调节</t>
  </si>
  <si>
    <t>调高导航音量</t>
  </si>
  <si>
    <t>示例Query：导航音量大一点，泛化Query：增加导航音量
导航音量增加
导航音量提高
提高导航音量
导航音量大一点
导航音量增大一点</t>
  </si>
  <si>
    <t>导航音量不为最大</t>
  </si>
  <si>
    <t>（后台）调高音量（调节幅度与系统保持一致）TTS播报：导航音量已为你调高到X</t>
  </si>
  <si>
    <t>导航音量为最大</t>
  </si>
  <si>
    <t>不执行TTS播报：抱歉，当前导航音量已经是最大</t>
  </si>
  <si>
    <t>导航音量调到最高</t>
  </si>
  <si>
    <t>示例Query：导航音量调到最高，泛化Query：导航音量调到最高
导航声音调到最大</t>
  </si>
  <si>
    <t>导航音量不为最大（可调高默认幅度时）</t>
  </si>
  <si>
    <t>（后台）导航音量调到最高TTS播报：导航音量已为你调整到最大</t>
  </si>
  <si>
    <t>调低导航音量</t>
  </si>
  <si>
    <t>示例Query：导航音量小一点，泛化Query：导航音量减小一点
导航音量小一点</t>
  </si>
  <si>
    <t>导航音量不为最小（可调低默认幅度时）</t>
  </si>
  <si>
    <t>（后台）调低音量（调节幅度与系统保持一致）TTS播报：导航音量已为你调低到X</t>
  </si>
  <si>
    <t>导航音量为最小</t>
  </si>
  <si>
    <t>不执行TTS播报：抱歉，当前导航音量已经是最小</t>
  </si>
  <si>
    <t>导航音量调到最低</t>
  </si>
  <si>
    <t>示例Query：导航音量调到最低，泛化Query：导航音量调到最低
导航声音调到最小</t>
  </si>
  <si>
    <t>导航音量不为最小</t>
  </si>
  <si>
    <t>（后台）导航音量调到最低TTS播报：导航音量已为你调整到最小</t>
  </si>
  <si>
    <t>导航音量设为X</t>
  </si>
  <si>
    <t>示例Query：导航音量设为50，泛化Query：导航音量设为X</t>
  </si>
  <si>
    <t>X高于最高音量</t>
  </si>
  <si>
    <t>示例Query：导航音量设为51，泛化Query：导航音量设为X</t>
  </si>
  <si>
    <t>不执行TTS播报：抱歉，导航音量的调节范围支持【1到100】（具体范围从标定文件读取）</t>
  </si>
  <si>
    <t>X低于最低音量</t>
  </si>
  <si>
    <t>示例Query：导航音量设为52，泛化Query：导航音量设为X</t>
  </si>
  <si>
    <t>当前导航音量已为X</t>
  </si>
  <si>
    <t>示例Query：导航音量设为53，泛化Query：导航音量设为X</t>
  </si>
  <si>
    <t>不执行TTS播报：抱歉，当前导航音量已经是X</t>
  </si>
  <si>
    <t>X在可调节范围内但含小数</t>
  </si>
  <si>
    <t>示例Query：导航音量设为54，泛化Query：导航音量设为X</t>
  </si>
  <si>
    <t>不执行TTS播报：抱歉，您的爱车暂不支持这种说法</t>
  </si>
  <si>
    <t>X 在可调节范围内且不含小数</t>
  </si>
  <si>
    <t>示例Query：导航音量设为55，泛化Query：导航音量设为X</t>
  </si>
  <si>
    <t>导航音量调为XTTS播报：导航音量已为你调整到X</t>
  </si>
  <si>
    <t>单目的地导航-单目的地导航</t>
  </si>
  <si>
    <t>加油站</t>
  </si>
  <si>
    <t>正在导航中</t>
  </si>
  <si>
    <t>示例Query：附近的加油站，泛化Query：搜索加油站
附近的加油站
搜索附近的充电桩</t>
  </si>
  <si>
    <t>加油站途径点&lt;3
多轮交互，询问客户是否要添加为途径点
加油站途径点=3	
无法进行沿途搜，提示后退出对话流TTS播报：参考沿途搜策略</t>
  </si>
  <si>
    <t>未在导航中</t>
  </si>
  <si>
    <t>单目的地导航策略TTS播报：根据搜索结果是1个或多个，待用户确认并发起导航</t>
  </si>
  <si>
    <t>充电桩</t>
  </si>
  <si>
    <t>示例Query：附近的充电桩，泛化Query：充电站
搜索充电桩
搜索附件的充电桩
附近的充电桩</t>
  </si>
  <si>
    <t>充电桩途径点&lt;3
多轮交互，询问客户是否要添加为途径点
充电桩途径点=3	
无法进行沿途搜，提示后退出对话流TTS播报：参考沿途搜策略</t>
  </si>
  <si>
    <t>全局-搜索加油站</t>
  </si>
  <si>
    <t>语音：查找『油号』油的加油站</t>
  </si>
  <si>
    <t>油站列表页，TTS：好的</t>
  </si>
  <si>
    <t>语音：我要去价格最低的加油站加xx号油</t>
  </si>
  <si>
    <t>油站详情页，TTS：好的</t>
  </si>
  <si>
    <t>小程序首页-导航去加油站</t>
  </si>
  <si>
    <t>所见即所说</t>
  </si>
  <si>
    <t>语音：我要去/导航去 第x个油站</t>
  </si>
  <si>
    <t>打开地图发起导航，TTS：地图TTS反馈</t>
  </si>
  <si>
    <t>小程序首页-搜索加油站</t>
  </si>
  <si>
    <t>语音：查找/搜索/筛选 距离最近的加油站 / 油站</t>
  </si>
  <si>
    <t>语音：查找/搜索/筛选 价格最低的油站 /加油站</t>
  </si>
  <si>
    <t>小程序首页-滑动列表</t>
  </si>
  <si>
    <t>语音：向左滑/滚动</t>
  </si>
  <si>
    <t>更新当前列表信息，TTS：无</t>
  </si>
  <si>
    <t>语音：向右滑/滚动</t>
  </si>
  <si>
    <t>语音：回到最左侧</t>
  </si>
  <si>
    <t>小程序首页-查看第N个选项</t>
  </si>
  <si>
    <t>语音：打开/进入/选择/查看第x个</t>
  </si>
  <si>
    <t>油站详情页-选择油号</t>
  </si>
  <si>
    <t>语音：选择xx号/xx号</t>
  </si>
  <si>
    <t>无，TTS：好的</t>
  </si>
  <si>
    <t>油站详情页-选择油枪号</t>
  </si>
  <si>
    <t>语音：选择xx号油枪/xx号油枪/xx号/油枪号选择xx号</t>
  </si>
  <si>
    <t>油站详情页-下一步</t>
  </si>
  <si>
    <t>语音：下一步</t>
  </si>
  <si>
    <t>油站下单页，TTS：好的</t>
  </si>
  <si>
    <t>油站详情页-重新选择油站</t>
  </si>
  <si>
    <t>语音：重选油站</t>
  </si>
  <si>
    <t>油站详情页-发起导航</t>
  </si>
  <si>
    <t>语音：（发起/开始）导航</t>
  </si>
  <si>
    <t>油站详情页-打电话给客服</t>
  </si>
  <si>
    <t>语音：打电话/拨打（客服）电话</t>
  </si>
  <si>
    <t>拨打蓝牙电话（依蓝牙连接情况而定），TTS：车机语音TTS反馈</t>
  </si>
  <si>
    <t>油站详情页-滑动列表</t>
  </si>
  <si>
    <t>语音：向下滑/滚动</t>
  </si>
  <si>
    <t>语音：向上滑/滚动</t>
  </si>
  <si>
    <t>语音：回到顶部</t>
  </si>
  <si>
    <t>油站详情页-返回</t>
  </si>
  <si>
    <t>返回上一页，TTS：无</t>
  </si>
  <si>
    <t>油站下单页-选择金额</t>
  </si>
  <si>
    <t>语音：100元/100块/100</t>
  </si>
  <si>
    <t>语音：150元/150块/150</t>
  </si>
  <si>
    <t>语音：200元/200块/200</t>
  </si>
  <si>
    <t>语音：300元/300块/300</t>
  </si>
  <si>
    <t>油站下单页-输入金额</t>
  </si>
  <si>
    <t>语音：输入（金额）xx元</t>
  </si>
  <si>
    <t>油站下单页-确认下单</t>
  </si>
  <si>
    <t>语音：确认下单</t>
  </si>
  <si>
    <t>提交订单页，TTS：好的</t>
  </si>
  <si>
    <t>油站下单页-重新选择油站</t>
  </si>
  <si>
    <t>油站下单页-发起导航</t>
  </si>
  <si>
    <t>语音：发起导航/开始导航</t>
  </si>
  <si>
    <t>油站下单页-打电话给客服</t>
  </si>
  <si>
    <t>油站下单页-返回</t>
  </si>
  <si>
    <t>提交订单页-支付</t>
  </si>
  <si>
    <t>语音：支付/去支付</t>
  </si>
  <si>
    <t>支付收银台，TTS：好的</t>
  </si>
  <si>
    <t>提交订单页-返回</t>
  </si>
  <si>
    <t>前台任一页面-查看订单</t>
  </si>
  <si>
    <t>语音：打开/进入我的订单</t>
  </si>
  <si>
    <t>我的订单，TTS：好的</t>
  </si>
  <si>
    <t>我的订单列表页-查看第N个订单</t>
  </si>
  <si>
    <t>语音：第x个</t>
  </si>
  <si>
    <t>订单详情页，TTS：好的</t>
  </si>
  <si>
    <t>我的订单列表页-列表操作</t>
  </si>
  <si>
    <t>订单详情页-开发票</t>
  </si>
  <si>
    <t>语音：开发票</t>
  </si>
  <si>
    <t>开发票页，TTS：好的</t>
  </si>
  <si>
    <t>订单详情页-返回</t>
  </si>
  <si>
    <t>开发票-查看第N个抬头</t>
  </si>
  <si>
    <t>开发票-新增抬头</t>
  </si>
  <si>
    <t>语音：新增抬头</t>
  </si>
  <si>
    <t>进入发票编辑页，TTS：好的</t>
  </si>
  <si>
    <t>开发票-返回</t>
  </si>
  <si>
    <t>开发票-修改第N个抬头</t>
  </si>
  <si>
    <t>语音：编辑/修改第x个</t>
  </si>
  <si>
    <t>编辑发票页，TTS：好的</t>
  </si>
  <si>
    <t>抬头详情页-确认使用</t>
  </si>
  <si>
    <t>语音：确认使用</t>
  </si>
  <si>
    <t>开发票页面，TTS：好的</t>
  </si>
  <si>
    <t>抬头详情页-编辑抬头</t>
  </si>
  <si>
    <t>语音：编辑抬头</t>
  </si>
  <si>
    <t>抬头详情页-返回</t>
  </si>
  <si>
    <t>编辑发票-选择公司</t>
  </si>
  <si>
    <t>语音：选择公司</t>
  </si>
  <si>
    <t>编辑发票-返回</t>
  </si>
  <si>
    <t>编辑发票-选择个人</t>
  </si>
  <si>
    <t>语音：个人/选择个人</t>
  </si>
  <si>
    <t>前台任一页面-查看我的卡券</t>
  </si>
  <si>
    <t>语音：打开/进入我的卡券/我的卡券</t>
  </si>
  <si>
    <t>我的卡券，TTS：好的</t>
  </si>
  <si>
    <t>卡券列表页-选择卡券状态</t>
  </si>
  <si>
    <t>语音：待使用</t>
  </si>
  <si>
    <t>我的卡券-待使用，TTS：好的</t>
  </si>
  <si>
    <t>语音：已使用</t>
  </si>
  <si>
    <t>我的卡券-已使用，TTS：好的</t>
  </si>
  <si>
    <t>语音：已过期</t>
  </si>
  <si>
    <t>我的卡券-已过期，TTS：好的</t>
  </si>
  <si>
    <t>加油小程序任一页面-退出加油小程序</t>
  </si>
  <si>
    <t>语音：关闭/退出加油小程序</t>
  </si>
  <si>
    <t>退出加油小程序，TTS：好的</t>
  </si>
  <si>
    <t>全局生效-打开停车场</t>
  </si>
  <si>
    <t>一语直达</t>
  </si>
  <si>
    <t>语音：打开停车小程序</t>
  </si>
  <si>
    <t>停车小程序列表页，TTS：好的，为你打开智慧停车</t>
  </si>
  <si>
    <t>语音：打开度停车</t>
  </si>
  <si>
    <t>语音：打开智慧停车</t>
  </si>
  <si>
    <t>停车场列表-进入搜索页</t>
  </si>
  <si>
    <t>所见及所说</t>
  </si>
  <si>
    <t>语音：打开/进入搜索</t>
  </si>
  <si>
    <t>进入停车场搜索页面，TTS：无</t>
  </si>
  <si>
    <t>停车场列表-查看订单</t>
  </si>
  <si>
    <t>语音：打开/进入/查看我的订单</t>
  </si>
  <si>
    <t>订单中心页面，TTS：无</t>
  </si>
  <si>
    <t>停车场列表-查看第N个选项</t>
  </si>
  <si>
    <t>语音：第【n】个</t>
  </si>
  <si>
    <t>第【n】个停车场详情页，TTS：无</t>
  </si>
  <si>
    <t>停车场列表-导航去停车场</t>
  </si>
  <si>
    <t>语音：导航到第【n】个</t>
  </si>
  <si>
    <t>以第【n】个停车场为目的地调起地图导航，TTS：好的</t>
  </si>
  <si>
    <t>停车场列表-切换筛选条件</t>
  </si>
  <si>
    <t>语音：车位充足</t>
  </si>
  <si>
    <t>切换到车位充足，TTS：为你找到以下内容</t>
  </si>
  <si>
    <t>语音：距离最近</t>
  </si>
  <si>
    <t>切换到最近距离，TTS：为你找到以下内容</t>
  </si>
  <si>
    <t>停车场列表-搜索附近停车场</t>
  </si>
  <si>
    <t>语音：查看附近停车场</t>
  </si>
  <si>
    <t>按地图中所选位置刷新停车场列表（如无选择位置则按当前定位刷新），TTS：无</t>
  </si>
  <si>
    <t>停车场列表-放大缩小地图</t>
  </si>
  <si>
    <t>语音：地图放大/缩小</t>
  </si>
  <si>
    <t>放大/缩小地图显示，TTS：/(车机语音tts)</t>
  </si>
  <si>
    <t>停车场列表-查看某个停车场详情</t>
  </si>
  <si>
    <t>语音：查看第【n】个</t>
  </si>
  <si>
    <t>以第【n】个为目的地调起地图导航，TTS：好的</t>
  </si>
  <si>
    <t>停车场列表详情页-进入搜索页</t>
  </si>
  <si>
    <t>语音：打开/进入搜素</t>
  </si>
  <si>
    <t>停车场列表详情页-查看订单</t>
  </si>
  <si>
    <t>停车场列表详情页-查看第N个选项</t>
  </si>
  <si>
    <t>停车场列表详情页-导航去停车场</t>
  </si>
  <si>
    <t>停车场列表详情页-切换筛选条件</t>
  </si>
  <si>
    <t>停车场列表详情页-搜索附近停车场</t>
  </si>
  <si>
    <t>停车场列表详情页-放大缩小地图</t>
  </si>
  <si>
    <t>放大/缩小地图，TTS：/(车机语音tts)</t>
  </si>
  <si>
    <t>停车场列表详情页-查看某个停车场详情</t>
  </si>
  <si>
    <t>语音：选择第【n】个</t>
  </si>
  <si>
    <t>停车场搜索页面-清空历史记录</t>
  </si>
  <si>
    <t>语音：清空历史记录</t>
  </si>
  <si>
    <t>情况全部历史记录，TTS：/(车机语音tts)</t>
  </si>
  <si>
    <t>停车场搜索页面-清空艺术如内容</t>
  </si>
  <si>
    <t>语音：清空搜索内容</t>
  </si>
  <si>
    <t>清空当前已输入内容，TTS：/(车机语音tts)</t>
  </si>
  <si>
    <t>停车场搜索页面-返回</t>
  </si>
  <si>
    <t>返回上级页面，TTS：/(车机语音tts)</t>
  </si>
  <si>
    <t>停车场搜索页面-列表滑动</t>
  </si>
  <si>
    <t>语音：回到顶部/滑到最上面</t>
  </si>
  <si>
    <t>回到列表顶部，TTS：无</t>
  </si>
  <si>
    <t>搜索结果页（无结果）-搜索附近停车场</t>
  </si>
  <si>
    <t>首页列表，TTS：/(车机语音tts)</t>
  </si>
  <si>
    <t>搜索结果页（无结果）-返回</t>
  </si>
  <si>
    <t>订单中心-查看订单</t>
  </si>
  <si>
    <t>语音：切换/切换到【待支付】</t>
  </si>
  <si>
    <t>【待支付】tab列表，TTS：无</t>
  </si>
  <si>
    <t>订单中心-返回</t>
  </si>
  <si>
    <t>停车小程序任一页面-退出停车小程序</t>
  </si>
  <si>
    <t>语音：关闭/退出停车小程序；关闭/退出智慧停车</t>
  </si>
  <si>
    <t>退出停车小程序，TTS：好的</t>
  </si>
  <si>
    <t>全局生效-打开电影购票小程序</t>
  </si>
  <si>
    <t>语音：打开{电影购票}</t>
  </si>
  <si>
    <t>打开电影小程序首页，TTS：好的，为你打开电影购票</t>
  </si>
  <si>
    <t>语音：打开{电影购票}小程序</t>
  </si>
  <si>
    <t>全局生效-查看热映电影</t>
  </si>
  <si>
    <t>语音：查看最近热映的电影</t>
  </si>
  <si>
    <t>进入首页影片Tab，TTS：已为你找到如下电影</t>
  </si>
  <si>
    <t>小程序内-搜索电影院</t>
  </si>
  <si>
    <t>语音：我想看电影</t>
  </si>
  <si>
    <t>进入首页影片Tab，TTS：好的</t>
  </si>
  <si>
    <t>小程序内-查看具体影院详情</t>
  </si>
  <si>
    <t>语音：海岸影城【影院POI名称】</t>
  </si>
  <si>
    <t>若只有一个搜索结果，则进入该影院详情页；
若有多个搜索结果，则进入搜索结果页，TTS：好的</t>
  </si>
  <si>
    <t>语音：附近有什么影院</t>
  </si>
  <si>
    <t>进入首页影院Tab，TTS：以为你找到如下影院</t>
  </si>
  <si>
    <t>首页影片Tab-切换到影院</t>
  </si>
  <si>
    <t>语音：[切换为/切换到] 影院</t>
  </si>
  <si>
    <t>切换到影院Tab，TTS：请选择影院</t>
  </si>
  <si>
    <t>首页影片Tab-切换到订单</t>
  </si>
  <si>
    <t>语音：[切换为/切换到]订单</t>
  </si>
  <si>
    <t>切换到订单tab，TTS：好的</t>
  </si>
  <si>
    <t>首页影片Tab-进入搜索</t>
  </si>
  <si>
    <t>语音：搜索</t>
  </si>
  <si>
    <t>进入搜索页面，TTS：已进入搜索页面，告诉我你想看什么电影呢</t>
  </si>
  <si>
    <t>首页影片Tab-返回</t>
  </si>
  <si>
    <t>退出小程序，TTS：好的</t>
  </si>
  <si>
    <t>首页影院Tab-查看影院详情</t>
  </si>
  <si>
    <t>语音：[查看/看/看看/看一下/我要看/我想看]+影院名，如“查看海岸影城”</t>
  </si>
  <si>
    <t>选中影院，进入影院详情页，TTS：为你找到XX影院上映的如下电影</t>
  </si>
  <si>
    <t>语音：第X个</t>
  </si>
  <si>
    <t>首页影院Tab-切换到影片</t>
  </si>
  <si>
    <t>语音：[切换为/切换到] 影片</t>
  </si>
  <si>
    <t>切换到影片Tab，TTS：请选择影片</t>
  </si>
  <si>
    <t>首页影院Tab-切换到订单</t>
  </si>
  <si>
    <t>语音：[切换为/切换到] 订单</t>
  </si>
  <si>
    <t>首页影院Tab-进入搜索</t>
  </si>
  <si>
    <t>首页影院Tab-返回</t>
  </si>
  <si>
    <t>搜索页-搜索影片</t>
  </si>
  <si>
    <t>语音：[搜索]+“阴阳师”</t>
  </si>
  <si>
    <t>进入搜索结果页，TTS：好的</t>
  </si>
  <si>
    <t>搜索结果页-影片Tab（有影片搜索结果）-查看第N个选项</t>
  </si>
  <si>
    <t>选中影片，进入影片详情页，TTS：为你找到上映XXX(海王)的如下影院</t>
  </si>
  <si>
    <t>搜索结果页-影片Tab（有影片搜索结果）-切换到影院</t>
  </si>
  <si>
    <t>切换到影院Tab，显示影院搜索结果，TTS：好的</t>
  </si>
  <si>
    <t>搜索结果页-影片Tab（有影片搜索结果）-返回</t>
  </si>
  <si>
    <t>返回上一页，TTS：好的</t>
  </si>
  <si>
    <t>搜索结果页-影院Tab（有影院搜索结果）-查看第N个选项</t>
  </si>
  <si>
    <t>选中影院，进入影院详情页，TTS：为你找到XX（影院）上映的如下电影</t>
  </si>
  <si>
    <t>搜索结果页-影院Tab（有影院搜索结果）-切换到影片</t>
  </si>
  <si>
    <t>语音：[切换为/切换到] 影片/电影</t>
  </si>
  <si>
    <t>切换到影片Tab，显示影片搜索结果，TTS：好的</t>
  </si>
  <si>
    <t>搜索结果页-影院Tab（有影院搜索结果）-返回</t>
  </si>
  <si>
    <t>影片详情页（含对应影院列表）-查看第N个选项</t>
  </si>
  <si>
    <t>选中影院，进入影院详情页，TTS：为你找到XX影院上映XXX(海王)的如下X个场次</t>
  </si>
  <si>
    <t>影片详情页（含对应影院列表）-查看影片简介</t>
  </si>
  <si>
    <t>语音：[打开/查看]影片简介</t>
  </si>
  <si>
    <t>影片简介页面，TTS：好的</t>
  </si>
  <si>
    <t>影片详情页（含对应影院列表）-返回</t>
  </si>
  <si>
    <t>电影详情页（含影院列表）
-查看第N个</t>
  </si>
  <si>
    <t>选中影院，进入场次选择页，TTS：为你找到xx（影院）上映的如下电影</t>
  </si>
  <si>
    <t>电影详情页（含影院列表）
-切换日期</t>
  </si>
  <si>
    <t>语音：日期，如“今天/明天/周几”</t>
  </si>
  <si>
    <t>切换到对应日期，显示该影片在该日期下的影院列表，TTS：好的</t>
  </si>
  <si>
    <t>电影详情页（含影院列表）
-返回</t>
  </si>
  <si>
    <t>影院详情页（含对应场次列表）-查看第N个</t>
  </si>
  <si>
    <t>选中场次，进入座位选择页，TTS：你希望购买几张票？请继续选择座位</t>
  </si>
  <si>
    <t>影院详情页（含对应场次列表）-导航去影院</t>
  </si>
  <si>
    <t>语音：导航/导航去这里</t>
  </si>
  <si>
    <t>切换到地图，导航去当前影院，TTS：好的，即将为你导航</t>
  </si>
  <si>
    <t>影院详情页（含对应场次列表）-切换日期</t>
  </si>
  <si>
    <t>切换到当前影院当前影片的对应日期，显示该影片该日期下的场次列表，TTS：好的</t>
  </si>
  <si>
    <t>影院详情页（含对应场次列表）-选择影片</t>
  </si>
  <si>
    <t>语音：【八佰】影片名称</t>
  </si>
  <si>
    <t>选中【八佰】，TTS：好的</t>
  </si>
  <si>
    <t>影院详情页（含对应场次列表）-返回</t>
  </si>
  <si>
    <t>座位选择页（未选座位）-选择预订数量</t>
  </si>
  <si>
    <t>语音：[买]+票数，如“买两张票”</t>
  </si>
  <si>
    <t>选中对应票数，显示推荐座位（已选），TTS：为你推荐以下X个座位</t>
  </si>
  <si>
    <t>座位选择页（未选座位）-返回</t>
  </si>
  <si>
    <t>座位选择页（已选座位）-删除已选座位</t>
  </si>
  <si>
    <t>语音：删除座位</t>
  </si>
  <si>
    <t>一键删除所选座位，返回未选座状态，TTS：已删除，请重新选座</t>
  </si>
  <si>
    <t>座位选择页（已选座位）-确认选座</t>
  </si>
  <si>
    <t>语音：确认选座</t>
  </si>
  <si>
    <t>确认座位，进入确单页，TTS：请确认订单</t>
  </si>
  <si>
    <t>座位选择页（已选座位）-返回</t>
  </si>
  <si>
    <t>确认订单弹窗-支付</t>
  </si>
  <si>
    <t>语音：支付</t>
  </si>
  <si>
    <t>进入支付页（支付二维码），TTS：无</t>
  </si>
  <si>
    <t>确认订单弹窗-取消</t>
  </si>
  <si>
    <t>订单列表-点击全部</t>
  </si>
  <si>
    <t>语音：全部</t>
  </si>
  <si>
    <t>订单列表-全部，TTS：好的</t>
  </si>
  <si>
    <t>订单列表-点击待支付</t>
  </si>
  <si>
    <t>语音：待支付</t>
  </si>
  <si>
    <t>订单列表-待支付，TTS：好的</t>
  </si>
  <si>
    <t>订单列表-点击待使用</t>
  </si>
  <si>
    <t>订单列表-待使用，TTS：好的</t>
  </si>
  <si>
    <t>订单列表-点击已完成</t>
  </si>
  <si>
    <t>语音：已完成</t>
  </si>
  <si>
    <t>订单列表-已完成，TTS：好的</t>
  </si>
  <si>
    <t>订单详情-返回</t>
  </si>
  <si>
    <t>返回，TTS：好的</t>
  </si>
  <si>
    <t>电影购票小程序内任何页面-退出电影购票小程序</t>
  </si>
  <si>
    <t>语音：关闭/退出电影购票；关闭/退出电影购票小程序</t>
  </si>
  <si>
    <t>退出电影小程序，TTS：好的</t>
  </si>
  <si>
    <t>类型</t>
  </si>
  <si>
    <t>执行人</t>
  </si>
  <si>
    <t>bug链接</t>
  </si>
  <si>
    <t>实际结果</t>
  </si>
  <si>
    <t>30天有效期过期后-成功获取有效token</t>
  </si>
  <si>
    <t>成功</t>
  </si>
  <si>
    <t>v_hujiangna</t>
  </si>
  <si>
    <t>--</t>
  </si>
  <si>
    <t>1.在线2.账号已登陆3.账号30天有效期过期导致token失效（注：检测token失效方式：进入该链接修改后面128开始的那一段自己要查询的access token值（ADB查询token（adb logcat|grep access_token））https://openplatform.baidu-int.com/auth/2.0/check?method=&amp;clientip=&amp;from=dumi&amp;format=json&amp;params=access_token%3D128.2e50456c7424b43914f60df702669cfd.YDdkua5H4v6X1VH2chKzUY8AhzYCWwPiLYDeVIL.8YnRdQ 错误码返回110则代表该token失效）</t>
  </si>
  <si>
    <t>1.语音检测到token失效后切换匿名token，发起请求调用账号bridge sdk新增接口，账号返回有效token2.使用语音进行所有有账号相关语音功能的点检（依赖 token相关功能梳理列表：https://ku.baidu-int.com/knowledge/HFVrC7hq1Q/pKzJfZczuc/6WA8iWd82M/H48BY4DZiN5L0u）</t>
  </si>
  <si>
    <t>1.使用字段（updateSilentAccessToken onSucceed）检验是否成功切换匿名token，使用字段（updateRealAccessToken: sendGetAccessToken）检验是否刷新token2.所有功能可正常使用（备注：updateSilentAccessToken/updateRealAccessToken）</t>
  </si>
  <si>
    <t>30天有效期过期后-语音发起请求账号调用账号bridge sdk新增接口-成功获取有效token</t>
  </si>
  <si>
    <t>主动解除授权-开机时-同意授权</t>
  </si>
  <si>
    <t>1.在线2.账号已登陆3.token失效（注：检测token失效方式：进入该链接修改后面128开始的那一段自己要查询的access token值（ADB查询token（adb logcat|grep access_token））https://openplatform.baidu-int.com/auth/2.0/check?method=&amp;clientip=&amp;from=dumi&amp;format=json&amp;params=access_token%3D128.2e50456c7424b43914f60df702669cfd.YDdkua5H4v6X1VH2chKzUY8AhzYCWwPiLYDeVIL.8YnRdQ 错误码返回110则代表该token失效）</t>
  </si>
  <si>
    <t>1.手机端百度地图解除账号授权，开启车机2.账号弹出弹框点击同意授权按钮3.使用语音进行所有有账号相关语音功能的点检（申请有效token）（依赖 token相关功能梳理列表：https://ku.baidu-int.com/knowledge/HFVrC7hq1Q/pKzJfZczuc/6WA8iWd82M/H48BY4DZiN5L0u）</t>
  </si>
  <si>
    <t>1.使用依赖账号功能可正常使用</t>
  </si>
  <si>
    <t>主动解除授权-开机时-拒绝授权</t>
  </si>
  <si>
    <t>1.在线2.账号已登陆3.检测到用户主动解除授权导致token失效（注：检测token失效方式：进入该链接修改后面128开始的那一段自己要查询的access token值（ADB查询token（adb logcat|grep access_token））https://openplatform.baidu-int.com/auth/2.0/check?method=&amp;clientip=&amp;from=dumi&amp;format=json&amp;params=access_token%3D128.2e50456c7424b43914f60df702669cfd.YDdkua5H4v6X1VH2chKzUY8AhzYCWwPiLYDeVIL.8YnRdQ 错误码返回110则代表该token失效）</t>
  </si>
  <si>
    <t>1.手机端百度地图解除账号授权，开启车机2.账号弹出弹框后等待15秒自动拒绝授权3.使用语音进行所有有账号相关语音功能的点检（语音切换匿名token）（依赖 token相关功能梳理列表：https://ku.baidu-int.com/knowledge/HFVrC7hq1Q/pKzJfZczuc/6WA8iWd82M/H48BY4DZiN5L0u）</t>
  </si>
  <si>
    <t>1.使用字段（切换匿名token：updateSilentAccessToken onSucceed）检验是否切换2.使用依赖账号功能，弹出授权弹窗询问用户是否需要重新授权，并告知用户如不重新授权则部分语音功能将受限备注：updateSilentAccessToken/updateRealAccessToken</t>
  </si>
  <si>
    <t>主动解除授权-非开机时-语音使用依赖账号相关功能</t>
  </si>
  <si>
    <t>1.车机正常使用中，手机端百度地图解除账号授权，2.语音切换匿名token3.使用语音进行所有有账号相关语音功能的点检（依赖 token相关功能梳理列表：https://ku.baidu-int.com/knowledge/HFVrC7hq1Q/pKzJfZczuc/6WA8iWd82M/H48BY4DZiN5L0u）</t>
  </si>
  <si>
    <t>1.使用字段（切换匿名token：updateSilentAccessToken onSucceed）检验是否切换2.使用依赖账号功能，弹出授权弹窗询问用户是否需要重新授权，并告知用户如不重新授权则部分语音功能将受限。（备注：updateSilentAccessToken/updateRealAccessToken）</t>
  </si>
  <si>
    <t>主动解除授权-开机时-语音指令返回主页</t>
  </si>
  <si>
    <t>1.手机端百度地图解除账号授权，开启车机2.账号弹出弹框，语音唤醒并输入：返回主页（语音切换匿名token）3.使用语音进行所有有账号相关语音功能的点检（依赖 token相关功能梳理列表：https://ku.baidu-int.com/knowledge/HFVrC7hq1Q/pKzJfZczuc/6WA8iWd82M/H48BY4DZiN5L0u）</t>
  </si>
  <si>
    <t>2.弹窗消失，使用字段（切换匿名token：updateSilentAccessToken onSucceed）检验是否切换3.使用依赖账号功能，弹出授权弹窗询问用户是否需要重新授权，并告知用户如不重新授权则部分语音功能将受限。备注：updateSilentAccessToken/updateRealAccessToken</t>
  </si>
  <si>
    <t>主动解除授权-非开机时-语音使用依赖账号相关功能-弹框所见即可说</t>
  </si>
  <si>
    <t>1.车机正常使用中，手机端百度地图解除账号授权，2.语音切换匿名token3.语音唤醒并输入：播放刘德华的歌4.弹出弹框后语音输入：同意授权/拒绝</t>
  </si>
  <si>
    <t>2.使用字段（切换匿名token：pdateSilentAccessToken onSucceed）检验是否切换4.成功执行所见即可说备注：updateSilentAccessToken/updateRealAccessToken</t>
  </si>
  <si>
    <t>爱奇艺个人中心-退出登录</t>
  </si>
  <si>
    <t>爱奇艺个人中心页面，下达语音指令：退出登录</t>
  </si>
  <si>
    <t>爱奇艺个人中心-未登录-点击登录</t>
  </si>
  <si>
    <t>爱奇艺个人中心页面，下达语音指令：点击登录</t>
  </si>
  <si>
    <t>打开未登录扫码页面</t>
  </si>
  <si>
    <t>爱奇艺投屏-开通会员-随心看在中控屏</t>
  </si>
  <si>
    <t>1、唤醒语音：立即开通会员</t>
  </si>
  <si>
    <t>跳转到爱奇艺开通会员页面</t>
  </si>
  <si>
    <t>爱奇艺个人中心-已登录-最近播放</t>
  </si>
  <si>
    <t>唤醒语音：打开最近播放</t>
  </si>
  <si>
    <t>打开最近播放页面</t>
  </si>
  <si>
    <t>爱奇艺我的收藏页面-编辑</t>
  </si>
  <si>
    <t>唤醒语音：打开编辑</t>
  </si>
  <si>
    <t>进入编辑页面</t>
  </si>
  <si>
    <t>分屏-精简屏幕-退出</t>
  </si>
  <si>
    <t>U6车型分屏模式；</t>
  </si>
  <si>
    <t>1、主副驾进入精简屏幕2、主驾唤醒3、副驾唤醒</t>
  </si>
  <si>
    <t>2、主驾退出精简屏幕3、副驾退出精简屏幕</t>
  </si>
  <si>
    <t>退下</t>
  </si>
  <si>
    <t>语音唤醒后“退下/你退下吧/你退下/退出”</t>
  </si>
  <si>
    <t>“好的”，同时退出语音对话流</t>
  </si>
  <si>
    <t>账号已登录未签约未授权敏感信息权限，点击语音设置</t>
  </si>
  <si>
    <t>未签约未授权敏感信息权限；已联网</t>
  </si>
  <si>
    <t>点击语音设置</t>
  </si>
  <si>
    <t>语音设置页面显示：请先完成语音助手相关协议签署及个人敏感信息授权才可设置；点击去授权按钮可以跳转到协议签署页面</t>
  </si>
  <si>
    <t>账号已登录未签约未授权敏感信息权限，点击用户反馈</t>
  </si>
  <si>
    <t>账号已登录未签约未授权敏感信息权限；已联网</t>
  </si>
  <si>
    <t>1、点击用户反馈</t>
  </si>
  <si>
    <t>1.页面拉起签约管理
2.签约管理协议展示正确，签约功能正常，签约完成
3.安全弹框展示正确，安全授权功能正常
4.敏感信息弹框展示正确，未登录账号弹框不展示授权时效选项，标题、内容、选项、按钮展示正确，按钮和勾选功能正常</t>
  </si>
  <si>
    <t>1、点击语音设置</t>
  </si>
  <si>
    <t>账号已登录未签约未授权敏感信息权限，点击语音硬按键</t>
  </si>
  <si>
    <t>1、使用硬按键唤醒语音</t>
  </si>
  <si>
    <t>账号已登录未签约未授权敏感信息权限，点击语音软按键</t>
  </si>
  <si>
    <t>1、使用软按键唤醒语音</t>
  </si>
  <si>
    <t>账号已登录未签约未授权敏感信息权限，使用语音输入法功能</t>
  </si>
  <si>
    <t>账号未登录账号已登录未签约未授权敏感信息权限；已联网</t>
  </si>
  <si>
    <t>1、使用语音输入法功能</t>
  </si>
  <si>
    <t>1.页面弹出：请先完成百度相关协议签署以及个人敏感信息授权后才可使用语音输入功能，点击去签约按钮可跳转协议页面</t>
  </si>
  <si>
    <t>账号已登录未签约未授权敏感信息权限，唤醒语音</t>
  </si>
  <si>
    <t>1、语音：小度小度/你好林肯/免唤醒词唤醒语音</t>
  </si>
  <si>
    <t>不能唤醒</t>
  </si>
  <si>
    <t>账号未登录未完成签约，使用硬按键</t>
  </si>
  <si>
    <t>账号未登录未完成签约</t>
  </si>
  <si>
    <t>使用硬按键</t>
  </si>
  <si>
    <t>账号未登录未完成签约，使用软按键</t>
  </si>
  <si>
    <t>使用软按键</t>
  </si>
  <si>
    <t>账号未登录未完成签约，使用输入法语音输入功能</t>
  </si>
  <si>
    <t>使用输入法语音输入</t>
  </si>
  <si>
    <t>账号未登录未完成签约，点击语音设置</t>
  </si>
  <si>
    <t>点击语音设置页面</t>
  </si>
  <si>
    <t>账号未登录未完成签约，点击用户反馈</t>
  </si>
  <si>
    <t>失败</t>
  </si>
  <si>
    <t>点击用户反馈</t>
  </si>
  <si>
    <t>https://console.cloud.baidu-int.com/devops/icafe/issue/edc-scrum-105676/show?source=copy-shortcut</t>
  </si>
  <si>
    <t>1.页面拉起签约管理
2.签约管理协议展示正确，签约功能正常，签约完成
3.未拉起安全弹窗</t>
  </si>
  <si>
    <t>账号未登录已完成授权，点击用户反馈</t>
  </si>
  <si>
    <t>账号未登录已完成授权</t>
  </si>
  <si>
    <t>1.提示账号登录</t>
  </si>
  <si>
    <t>账号未登录，未授权敏感信息语音唤醒</t>
  </si>
  <si>
    <t>语音唤醒</t>
  </si>
  <si>
    <t>已签约未同意系统权限，点击用户反馈</t>
  </si>
  <si>
    <t>已签约未同意系统权限</t>
  </si>
  <si>
    <t>拉起系统权限页面</t>
  </si>
  <si>
    <t>已签约未同意系统权限，使用硬按键</t>
  </si>
  <si>
    <t>已签约未同意系统权限，点击软按键</t>
  </si>
  <si>
    <t>点击软按键</t>
  </si>
  <si>
    <t>已签约未同意系统权限，使用语音输入法功能</t>
  </si>
  <si>
    <t>使用语音输入法功能</t>
  </si>
  <si>
    <t>已签约未同意系统权限，点击语音设置页面</t>
  </si>
  <si>
    <t>已签约未同意系统权限，唤醒语音</t>
  </si>
  <si>
    <t>唤醒语音</t>
  </si>
  <si>
    <t>已签约已同意系统权限未授权敏感信息权限，点击用户反馈</t>
  </si>
  <si>
    <t>已签约未授权敏感信息权限；已联网</t>
  </si>
  <si>
    <t>拉起敏感信息权限弹窗，授权时长为3个月、6个月、12个月</t>
  </si>
  <si>
    <t>https://console.cloud.baidu-int.com/devops/icafe/issue/edc-scrum-105690/show?source=copy-shortcut</t>
  </si>
  <si>
    <t>未弹出敏感信息授权弹窗</t>
  </si>
  <si>
    <t>已签约已同意系统权限未授权敏感信息权限，使用硬按键</t>
  </si>
  <si>
    <t>1、硬按键</t>
  </si>
  <si>
    <t>已签约已同意系统权限未授权敏感信息权限，点击软按键</t>
  </si>
  <si>
    <t>1、软按键</t>
  </si>
  <si>
    <t>已签约已同意系统权限未授权敏感信息权限，使用输入法语音输入功能</t>
  </si>
  <si>
    <t>1、使用输入法语音输入功能</t>
  </si>
  <si>
    <t>已签约已同意系统权限未授权敏感信息权限，点击语音设置</t>
  </si>
  <si>
    <t>1、点击语音设置页面</t>
  </si>
  <si>
    <t>https://console.cloud.baidu-int.com/devops/icafe/issue/edc-scrum-105693/show?source=copy-shortcut</t>
  </si>
  <si>
    <t>语音设置页面显示：请先完成语音助手相关协议签署及个人敏感信息授权才可设置；
点击去授权按钮无反应</t>
  </si>
  <si>
    <t>已签约已同意系统权限未授权敏感信息权限，语音唤醒</t>
  </si>
  <si>
    <t>1、语音唤醒</t>
  </si>
  <si>
    <t>已签约已同意定位权限已授权敏感信息权限，点击用户反馈</t>
  </si>
  <si>
    <t>已签约未授权麦克风权限；已联网</t>
  </si>
  <si>
    <t>拉起麦克风权限</t>
  </si>
  <si>
    <t>已签约已同意定位权限，已授权敏感信息权限，点击硬按键</t>
  </si>
  <si>
    <t>1、点击硬按键</t>
  </si>
  <si>
    <t>已签约已同意定位权限，已授权敏感信息权限，点击软按键</t>
  </si>
  <si>
    <t>1、点击软按键</t>
  </si>
  <si>
    <t>已签约已同意定位权限，已授权敏感信息权限，点击输入法语音输入功能</t>
  </si>
  <si>
    <t>1、点击输入法语音输入功能</t>
  </si>
  <si>
    <t>已签约已同意定位权限，已授权敏感信息权限，点击语音设置页面</t>
  </si>
  <si>
    <t>已签约已同意定位权限，已授权敏感信息权限，语音唤醒</t>
  </si>
  <si>
    <t>不可唤醒</t>
  </si>
  <si>
    <t>已签约已同意麦克风权限已授权敏感信息权限，点击用户反馈</t>
  </si>
  <si>
    <t>已签约未授权定位权限；已联网</t>
  </si>
  <si>
    <t>拉起定位权限</t>
  </si>
  <si>
    <t>已签约已同意麦克风权限，已授权敏感信息权限，点击硬按键</t>
  </si>
  <si>
    <t>已签约已同意麦克风权限，已授权敏感信息权限，点击软按键</t>
  </si>
  <si>
    <t>已签约已同意麦克风权限，已授权敏感信息权限，点击输入法语音输入功能</t>
  </si>
  <si>
    <t>已签约已同意麦克风权限，已授权敏感信息权限，点击语音设置页面</t>
  </si>
  <si>
    <t>已签约已同意麦克风权限，已授权敏感信息权限，语音唤醒</t>
  </si>
  <si>
    <t>已签约已授权敏感信息权限，使用语音相关功能</t>
  </si>
  <si>
    <t>已签约已授权敏感信息权限</t>
  </si>
  <si>
    <t>用户反馈/语音功能</t>
  </si>
  <si>
    <t>使用正常</t>
  </si>
  <si>
    <t>已签约已授权敏感信息权限-权限到期-点击用户反馈/硬按键/软按键/输入法语音输入功能</t>
  </si>
  <si>
    <t>已签约已授权敏感信息权限-权限到期</t>
  </si>
  <si>
    <t>点击用户反馈/硬按键/软按键/输入法语音输入功能</t>
  </si>
  <si>
    <t>已签约已授权敏感信息权限-权限到期-使用语音唤醒</t>
  </si>
  <si>
    <t>使用语音唤醒</t>
  </si>
  <si>
    <t>已签约已授权敏感信息权限-使用个性化语音播报-权限到期</t>
  </si>
  <si>
    <t>用户反馈/智能家居等拉起授权管理页面并签约</t>
  </si>
  <si>
    <t>个性化语音播报不变</t>
  </si>
  <si>
    <t>已签约已授权敏感信息权限-撤销签约</t>
  </si>
  <si>
    <t>已签约已授权敏感信息</t>
  </si>
  <si>
    <t>撤销签约</t>
  </si>
  <si>
    <t>语音不可用</t>
  </si>
  <si>
    <t>开机初始化首次签约，语音拉起弹窗</t>
  </si>
  <si>
    <t>版本更新/首次签约</t>
  </si>
  <si>
    <t>开机初始化</t>
  </si>
  <si>
    <t>拉起签约弹窗</t>
  </si>
  <si>
    <t>已签约已授权敏感信息权限-撤销签约-语音检测48h签约逻辑</t>
  </si>
  <si>
    <t>已签约已授权敏感信息撤销后48h未签约</t>
  </si>
  <si>
    <t>开机初始化48h内未完成签约，48h后语音再次拉起弹窗</t>
  </si>
  <si>
    <t>开机初始化48h内未签约</t>
  </si>
  <si>
    <t>48h后开机初始化，拉起签约弹窗</t>
  </si>
  <si>
    <t>已签约，撤销安全管家语音麦克风权限</t>
  </si>
  <si>
    <t>已完成签约</t>
  </si>
  <si>
    <t>进入智能安全管家，语音麦克风权限改为不允许</t>
  </si>
  <si>
    <t>语音无法唤醒，且权限更改不会拉起其他弹窗</t>
  </si>
  <si>
    <t>已完成签约，撤销安全管家语音麦克风权限</t>
  </si>
  <si>
    <t>已签约，安全管家撤销语音定位弹窗</t>
  </si>
  <si>
    <t>进入安全管家，语音定位权限改成不允许</t>
  </si>
  <si>
    <t>语音无法唤醒，修改成功后不会拉起异常弹窗</t>
  </si>
  <si>
    <t>云听-取消收藏专辑/电台-支持取消收藏-账号已登录-订阅成功</t>
  </si>
  <si>
    <t>云听-取消收藏专辑/电台-支持取消收藏-账号未登录</t>
  </si>
  <si>
    <t>1.语音指令不命中“节目”、“单集”字眼2.支持订阅3.账号已登录</t>
  </si>
  <si>
    <t>1.语音唤醒：取消收藏/这个节目不好听/取消订阅节目</t>
  </si>
  <si>
    <t>tts：好的，取消订阅成功，toast提示：“时toast提示：“取消订阅成功”，播放详情页内订阅按钮变更为未订阅状态，若当前位于我的订阅页面，页面刷新我的 订阅列表删除当前取消 订阅内容</t>
  </si>
  <si>
    <t>云听-收藏专辑/电台-支持收藏-账号已登录-已订阅</t>
  </si>
  <si>
    <t>1.语音指令不命中“节目”、“单集”字眼2.支持订阅3.账号已登录4.已订阅</t>
  </si>
  <si>
    <t>1.语音唤醒：收藏/订阅节目</t>
  </si>
  <si>
    <t>tts：您已订阅过此音频内容，无需重复操作</t>
  </si>
  <si>
    <t>https://console.cloud.baidu-int.com/devops/icafe/issue/edc-scrum-105911/show?source=copy-shortcut
依赖云听</t>
  </si>
  <si>
    <t>tts：好的，已加入我的订阅</t>
  </si>
  <si>
    <t>云听-收藏专辑/电台-支持收藏-账号已登录-订阅成功</t>
  </si>
  <si>
    <t>云听-收藏专辑/电台-支持收藏-账号未登录</t>
  </si>
  <si>
    <t>1.语音唤醒：收藏/订阅节目/订阅这这个节目/给我订阅啦</t>
  </si>
  <si>
    <t>tts：好的，已加入我的订阅，toast提示：“订阅成功”，播放详情页内订阅按钮变更为已订阅状态，若当前位于我的订阅页面，页面刷新后列表展示所订阅专辑/电台内容</t>
  </si>
  <si>
    <t>音频焦点-云听随心听</t>
  </si>
  <si>
    <t>未分屏；</t>
  </si>
  <si>
    <t>1、播放随心听后播放云听，回到launcher2、语音唤醒“播放我的订阅”</t>
  </si>
  <si>
    <t>播放云听订阅</t>
  </si>
  <si>
    <t>https://console.cloud.baidu-int.com/devops/icafe/issue/edc-scrum-105933/show?source=copy-shortcut 
依赖云听</t>
  </si>
  <si>
    <t>跳转到云听订阅页面，未开始播放</t>
  </si>
  <si>
    <t>音频焦点-云听随心听2</t>
  </si>
  <si>
    <t>分屏模式；蓝牙耳机模式</t>
  </si>
  <si>
    <t>1、主驾后台播放云听；副驾后台蓝牙耳机播放随心听2、主驾语音唤醒“播放我的订阅”</t>
  </si>
</sst>
</file>

<file path=xl/styles.xml><?xml version="1.0" encoding="utf-8"?>
<styleSheet xmlns="http://schemas.openxmlformats.org/spreadsheetml/2006/main" xmlns:xr9="http://schemas.microsoft.com/office/spreadsheetml/2016/revision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2]* #,##0.00_-;\-[$€-2]* #,##0.00_-;_-[$€-2]* &quot;-&quot;??_-"/>
  </numFmts>
  <fonts count="39">
    <font>
      <sz val="12"/>
      <name val="等线"/>
      <charset val="134"/>
      <scheme val="minor"/>
    </font>
    <font>
      <u/>
      <sz val="11"/>
      <color rgb="FF800080"/>
      <name val="等线"/>
      <charset val="134"/>
      <scheme val="minor"/>
    </font>
    <font>
      <u/>
      <sz val="11"/>
      <color rgb="FF0000FF"/>
      <name val="等线"/>
      <charset val="134"/>
      <scheme val="minor"/>
    </font>
    <font>
      <b/>
      <sz val="14"/>
      <name val="宋体"/>
      <charset val="134"/>
    </font>
    <font>
      <sz val="11"/>
      <color rgb="FF000000"/>
      <name val="微软雅黑"/>
      <charset val="134"/>
    </font>
    <font>
      <sz val="10"/>
      <color rgb="FF000000"/>
      <name val="微软雅黑"/>
      <charset val="134"/>
    </font>
    <font>
      <sz val="11"/>
      <color indexed="8"/>
      <name val="等线"/>
      <charset val="134"/>
      <scheme val="minor"/>
    </font>
    <font>
      <sz val="11"/>
      <color theme="1"/>
      <name val="微软雅黑"/>
      <charset val="134"/>
    </font>
    <font>
      <sz val="9"/>
      <name val="等线"/>
      <charset val="134"/>
      <scheme val="minor"/>
    </font>
    <font>
      <sz val="12"/>
      <color theme="1"/>
      <name val="等线"/>
      <charset val="134"/>
      <scheme val="minor"/>
    </font>
    <font>
      <sz val="12"/>
      <color rgb="FF000000"/>
      <name val="宋体"/>
      <charset val="134"/>
    </font>
    <font>
      <u/>
      <sz val="12"/>
      <color rgb="FF800080"/>
      <name val="宋体"/>
      <charset val="134"/>
    </font>
    <font>
      <u/>
      <sz val="12"/>
      <color rgb="FF0000FF"/>
      <name val="宋体"/>
      <charset val="134"/>
    </font>
    <font>
      <sz val="10"/>
      <color rgb="FF000000"/>
      <name val="Arial"/>
      <charset val="134"/>
    </font>
    <font>
      <b/>
      <sz val="9.75"/>
      <color rgb="FFD2DAE4"/>
      <name val="等线"/>
      <charset val="134"/>
      <scheme val="minor"/>
    </font>
    <font>
      <b/>
      <sz val="9.75"/>
      <color rgb="FF003366"/>
      <name val="等线"/>
      <charset val="134"/>
      <scheme val="minor"/>
    </font>
    <font>
      <sz val="9.75"/>
      <color rgb="FF000000"/>
      <name val="等线"/>
      <charset val="134"/>
      <scheme val="minor"/>
    </font>
    <font>
      <sz val="9.75"/>
      <color rgb="FF800080"/>
      <name val="等线"/>
      <charset val="134"/>
      <scheme val="minor"/>
    </font>
    <font>
      <b/>
      <sz val="9.75"/>
      <color rgb="FF000000"/>
      <name val="等线"/>
      <charset val="134"/>
      <scheme val="minor"/>
    </font>
    <font>
      <sz val="11"/>
      <color theme="1"/>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0"/>
      <color rgb="FF4DA8EE"/>
      <name val="等线"/>
      <charset val="134"/>
    </font>
  </fonts>
  <fills count="37">
    <fill>
      <patternFill patternType="none"/>
    </fill>
    <fill>
      <patternFill patternType="gray125"/>
    </fill>
    <fill>
      <patternFill patternType="solid">
        <fgColor indexed="22"/>
        <bgColor indexed="64"/>
      </patternFill>
    </fill>
    <fill>
      <patternFill patternType="solid">
        <fgColor rgb="FF17365D"/>
        <bgColor indexed="64"/>
      </patternFill>
    </fill>
    <fill>
      <patternFill patternType="solid">
        <fgColor rgb="FFBACEFD"/>
        <bgColor indexed="64"/>
      </patternFill>
    </fill>
    <fill>
      <patternFill patternType="solid">
        <fgColor rgb="FFBDD7EE"/>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6">
    <xf numFmtId="0" fontId="0" fillId="0" borderId="0">
      <alignment vertical="center"/>
    </xf>
    <xf numFmtId="43" fontId="19" fillId="0" borderId="0" applyFont="0" applyFill="0" applyBorder="0" applyAlignment="0" applyProtection="0">
      <alignment vertical="center"/>
    </xf>
    <xf numFmtId="44" fontId="19" fillId="0" borderId="0" applyFont="0" applyFill="0" applyBorder="0" applyAlignment="0" applyProtection="0">
      <alignment vertical="center"/>
    </xf>
    <xf numFmtId="9" fontId="19" fillId="0" borderId="0" applyFont="0" applyFill="0" applyBorder="0" applyAlignment="0" applyProtection="0">
      <alignment vertical="center"/>
    </xf>
    <xf numFmtId="41" fontId="19" fillId="0" borderId="0" applyFont="0" applyFill="0" applyBorder="0" applyAlignment="0" applyProtection="0">
      <alignment vertical="center"/>
    </xf>
    <xf numFmtId="42" fontId="19" fillId="0" borderId="0" applyFont="0" applyFill="0" applyBorder="0" applyAlignment="0" applyProtection="0">
      <alignment vertical="center"/>
    </xf>
    <xf numFmtId="0" fontId="2"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9" fillId="6" borderId="16" applyNumberFormat="0" applyFont="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17" applyNumberFormat="0" applyFill="0" applyAlignment="0" applyProtection="0">
      <alignment vertical="center"/>
    </xf>
    <xf numFmtId="0" fontId="25" fillId="0" borderId="17" applyNumberFormat="0" applyFill="0" applyAlignment="0" applyProtection="0">
      <alignment vertical="center"/>
    </xf>
    <xf numFmtId="0" fontId="26" fillId="0" borderId="18" applyNumberFormat="0" applyFill="0" applyAlignment="0" applyProtection="0">
      <alignment vertical="center"/>
    </xf>
    <xf numFmtId="0" fontId="26" fillId="0" borderId="0" applyNumberFormat="0" applyFill="0" applyBorder="0" applyAlignment="0" applyProtection="0">
      <alignment vertical="center"/>
    </xf>
    <xf numFmtId="0" fontId="27" fillId="7" borderId="19" applyNumberFormat="0" applyAlignment="0" applyProtection="0">
      <alignment vertical="center"/>
    </xf>
    <xf numFmtId="0" fontId="28" fillId="8" borderId="20" applyNumberFormat="0" applyAlignment="0" applyProtection="0">
      <alignment vertical="center"/>
    </xf>
    <xf numFmtId="0" fontId="29" fillId="8" borderId="19" applyNumberFormat="0" applyAlignment="0" applyProtection="0">
      <alignment vertical="center"/>
    </xf>
    <xf numFmtId="0" fontId="30" fillId="9" borderId="21" applyNumberFormat="0" applyAlignment="0" applyProtection="0">
      <alignment vertical="center"/>
    </xf>
    <xf numFmtId="0" fontId="31" fillId="0" borderId="22" applyNumberFormat="0" applyFill="0" applyAlignment="0" applyProtection="0">
      <alignment vertical="center"/>
    </xf>
    <xf numFmtId="0" fontId="32" fillId="0" borderId="23" applyNumberFormat="0" applyFill="0" applyAlignment="0" applyProtection="0">
      <alignment vertical="center"/>
    </xf>
    <xf numFmtId="0" fontId="33" fillId="10" borderId="0" applyNumberFormat="0" applyBorder="0" applyAlignment="0" applyProtection="0">
      <alignment vertical="center"/>
    </xf>
    <xf numFmtId="0" fontId="34" fillId="11" borderId="0" applyNumberFormat="0" applyBorder="0" applyAlignment="0" applyProtection="0">
      <alignment vertical="center"/>
    </xf>
    <xf numFmtId="0" fontId="35" fillId="12" borderId="0" applyNumberFormat="0" applyBorder="0" applyAlignment="0" applyProtection="0">
      <alignment vertical="center"/>
    </xf>
    <xf numFmtId="0" fontId="36" fillId="13" borderId="0" applyNumberFormat="0" applyBorder="0" applyAlignment="0" applyProtection="0">
      <alignment vertical="center"/>
    </xf>
    <xf numFmtId="0" fontId="37" fillId="14" borderId="0" applyNumberFormat="0" applyBorder="0" applyAlignment="0" applyProtection="0">
      <alignment vertical="center"/>
    </xf>
    <xf numFmtId="0" fontId="37" fillId="15"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37" fillId="18" borderId="0" applyNumberFormat="0" applyBorder="0" applyAlignment="0" applyProtection="0">
      <alignment vertical="center"/>
    </xf>
    <xf numFmtId="0" fontId="37"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7" fillId="22" borderId="0" applyNumberFormat="0" applyBorder="0" applyAlignment="0" applyProtection="0">
      <alignment vertical="center"/>
    </xf>
    <xf numFmtId="0" fontId="37"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7" fillId="26" borderId="0" applyNumberFormat="0" applyBorder="0" applyAlignment="0" applyProtection="0">
      <alignment vertical="center"/>
    </xf>
    <xf numFmtId="0" fontId="37"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7" fillId="30" borderId="0" applyNumberFormat="0" applyBorder="0" applyAlignment="0" applyProtection="0">
      <alignment vertical="center"/>
    </xf>
    <xf numFmtId="0" fontId="37"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6" fillId="36" borderId="0" applyNumberFormat="0" applyBorder="0" applyAlignment="0" applyProtection="0">
      <alignment vertical="center"/>
    </xf>
    <xf numFmtId="0" fontId="0" fillId="0" borderId="0">
      <alignment vertical="center"/>
    </xf>
    <xf numFmtId="0" fontId="6" fillId="0" borderId="0">
      <alignment vertical="center"/>
    </xf>
    <xf numFmtId="0" fontId="0" fillId="0" borderId="0"/>
    <xf numFmtId="0" fontId="19" fillId="0" borderId="0"/>
    <xf numFmtId="0" fontId="9" fillId="0" borderId="0">
      <alignment vertical="center"/>
    </xf>
    <xf numFmtId="0" fontId="19" fillId="0" borderId="0"/>
    <xf numFmtId="0" fontId="19" fillId="0" borderId="0">
      <alignment vertical="center"/>
    </xf>
  </cellStyleXfs>
  <cellXfs count="81">
    <xf numFmtId="0" fontId="0" fillId="0" borderId="0" xfId="0">
      <alignment vertical="center"/>
    </xf>
    <xf numFmtId="0" fontId="0" fillId="0" borderId="0" xfId="0" applyAlignment="1"/>
    <xf numFmtId="0" fontId="1" fillId="0" borderId="0" xfId="6" applyNumberFormat="1" applyFont="1" applyAlignment="1"/>
    <xf numFmtId="0" fontId="2" fillId="0" borderId="0" xfId="6" applyNumberFormat="1" applyAlignment="1"/>
    <xf numFmtId="0" fontId="0" fillId="0" borderId="0" xfId="0" applyNumberFormat="1" applyAlignment="1"/>
    <xf numFmtId="0" fontId="2" fillId="0" borderId="0" xfId="6" applyNumberFormat="1" applyAlignment="1">
      <alignment horizontal="center" vertic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4" fillId="0" borderId="0" xfId="0" applyFont="1" applyFill="1" applyAlignment="1">
      <alignment vertical="center"/>
    </xf>
    <xf numFmtId="0" fontId="0" fillId="0" borderId="0" xfId="0" applyAlignment="1">
      <alignment horizontal="left" vertical="center"/>
    </xf>
    <xf numFmtId="0" fontId="3" fillId="2" borderId="1" xfId="0" applyFont="1" applyFill="1" applyBorder="1" applyAlignment="1">
      <alignment horizontal="left" vertical="center" wrapText="1"/>
    </xf>
    <xf numFmtId="0" fontId="4" fillId="0" borderId="0" xfId="0" applyFont="1" applyAlignment="1"/>
    <xf numFmtId="0" fontId="4" fillId="0" borderId="0" xfId="0" applyFont="1">
      <alignment vertical="center"/>
    </xf>
    <xf numFmtId="0" fontId="5" fillId="0" borderId="0" xfId="0" applyFont="1">
      <alignment vertical="center"/>
    </xf>
    <xf numFmtId="0" fontId="5" fillId="0" borderId="0" xfId="0" applyFont="1" applyAlignment="1">
      <alignment vertical="center" wrapText="1"/>
    </xf>
    <xf numFmtId="0" fontId="5" fillId="0" borderId="0" xfId="0" applyFont="1" applyAlignment="1">
      <alignment horizontal="center" vertical="center"/>
    </xf>
    <xf numFmtId="0" fontId="0" fillId="0" borderId="0" xfId="0" applyAlignment="1">
      <alignment vertical="center" wrapText="1"/>
    </xf>
    <xf numFmtId="0" fontId="5" fillId="0" borderId="0" xfId="0" applyFont="1" applyAlignment="1">
      <alignment horizontal="left" vertical="center"/>
    </xf>
    <xf numFmtId="0" fontId="5" fillId="0" borderId="0" xfId="0" applyFont="1" applyAlignment="1"/>
    <xf numFmtId="0" fontId="0" fillId="0" borderId="0" xfId="0" applyFont="1">
      <alignment vertical="center"/>
    </xf>
    <xf numFmtId="0" fontId="5" fillId="0" borderId="0" xfId="0" applyFont="1" applyAlignment="1">
      <alignment horizontal="left" vertical="center" wrapText="1"/>
    </xf>
    <xf numFmtId="0" fontId="6" fillId="0" borderId="0" xfId="0" applyFont="1" applyFill="1" applyAlignment="1">
      <alignment vertical="center"/>
    </xf>
    <xf numFmtId="0" fontId="6" fillId="0" borderId="0" xfId="0" applyFont="1" applyFill="1" applyAlignment="1">
      <alignment vertical="center" wrapText="1"/>
    </xf>
    <xf numFmtId="0" fontId="1" fillId="0" borderId="0" xfId="6" applyFont="1" applyFill="1" applyAlignment="1">
      <alignment vertical="center"/>
    </xf>
    <xf numFmtId="0" fontId="6" fillId="0" borderId="0" xfId="50">
      <alignment vertical="center"/>
    </xf>
    <xf numFmtId="0" fontId="3" fillId="2" borderId="1" xfId="50" applyFont="1" applyFill="1" applyBorder="1" applyAlignment="1">
      <alignment horizontal="center" vertical="center" wrapText="1"/>
    </xf>
    <xf numFmtId="0" fontId="0" fillId="0" borderId="0" xfId="49">
      <alignment vertical="center"/>
    </xf>
    <xf numFmtId="0" fontId="7" fillId="0" borderId="0" xfId="0" applyFont="1">
      <alignment vertical="center"/>
    </xf>
    <xf numFmtId="0" fontId="2" fillId="0" borderId="0" xfId="6">
      <alignment vertical="center"/>
    </xf>
    <xf numFmtId="0" fontId="2" fillId="0" borderId="0" xfId="6" applyAlignment="1">
      <alignment vertical="center"/>
    </xf>
    <xf numFmtId="0" fontId="1" fillId="0" borderId="0" xfId="6" applyFont="1" applyAlignment="1">
      <alignment vertical="center"/>
    </xf>
    <xf numFmtId="0" fontId="8" fillId="0" borderId="0" xfId="0" applyFont="1">
      <alignment vertical="center"/>
    </xf>
    <xf numFmtId="0" fontId="9" fillId="0" borderId="0" xfId="0" applyFont="1" applyFill="1" applyAlignment="1"/>
    <xf numFmtId="0" fontId="10" fillId="0" borderId="0" xfId="0" applyNumberFormat="1" applyFont="1" applyAlignment="1"/>
    <xf numFmtId="0" fontId="5" fillId="0" borderId="0" xfId="0" applyFont="1" applyFill="1" applyAlignment="1"/>
    <xf numFmtId="0" fontId="10" fillId="0" borderId="0" xfId="0" applyNumberFormat="1" applyFont="1" applyAlignment="1">
      <alignment horizontal="left"/>
    </xf>
    <xf numFmtId="0" fontId="10" fillId="0" borderId="0" xfId="0" applyNumberFormat="1" applyFont="1" applyAlignment="1">
      <alignment horizontal="center"/>
    </xf>
    <xf numFmtId="0" fontId="10" fillId="0" borderId="0" xfId="0" applyNumberFormat="1" applyFont="1" applyAlignment="1">
      <alignment horizontal="left" vertical="center"/>
    </xf>
    <xf numFmtId="0" fontId="11" fillId="0" borderId="0" xfId="0" applyNumberFormat="1" applyFont="1" applyAlignment="1">
      <alignment horizontal="left" vertical="center"/>
    </xf>
    <xf numFmtId="0" fontId="12" fillId="0" borderId="0" xfId="0" applyNumberFormat="1" applyFont="1" applyAlignment="1">
      <alignment horizontal="left" vertical="center"/>
    </xf>
    <xf numFmtId="0" fontId="11" fillId="0" borderId="0" xfId="0" applyNumberFormat="1" applyFont="1" applyAlignment="1">
      <alignment horizontal="center" vertical="center"/>
    </xf>
    <xf numFmtId="0" fontId="12" fillId="0" borderId="0" xfId="0" applyNumberFormat="1" applyFont="1" applyAlignment="1">
      <alignment horizontal="center" vertical="center"/>
    </xf>
    <xf numFmtId="0" fontId="12" fillId="0" borderId="0" xfId="0" applyNumberFormat="1" applyFont="1" applyAlignment="1"/>
    <xf numFmtId="0" fontId="10" fillId="0" borderId="0" xfId="0" applyNumberFormat="1" applyFont="1" applyAlignment="1">
      <alignment horizontal="center" vertical="center"/>
    </xf>
    <xf numFmtId="0" fontId="0" fillId="0" borderId="0" xfId="49" applyFont="1" applyFill="1" applyAlignment="1">
      <alignment horizontal="left" vertical="center"/>
    </xf>
    <xf numFmtId="0" fontId="13" fillId="0" borderId="0" xfId="0" applyFont="1" applyAlignment="1"/>
    <xf numFmtId="0" fontId="3" fillId="2" borderId="1" xfId="0" applyFont="1" applyFill="1" applyBorder="1" applyAlignment="1">
      <alignment vertical="center" wrapText="1"/>
    </xf>
    <xf numFmtId="0" fontId="5" fillId="0" borderId="0" xfId="0" applyFont="1" applyAlignment="1">
      <alignment vertical="center"/>
    </xf>
    <xf numFmtId="0" fontId="5" fillId="0" borderId="0" xfId="0" applyFont="1" applyAlignment="1">
      <alignment horizontal="center"/>
    </xf>
    <xf numFmtId="0" fontId="5" fillId="0" borderId="0" xfId="0" applyFont="1" applyAlignment="1">
      <alignment horizontal="left"/>
    </xf>
    <xf numFmtId="0" fontId="0" fillId="0" borderId="0" xfId="0" applyAlignment="1">
      <alignment horizontal="center" vertical="center"/>
    </xf>
    <xf numFmtId="176" fontId="14" fillId="3" borderId="3" xfId="0" applyNumberFormat="1" applyFont="1" applyFill="1" applyBorder="1" applyAlignment="1">
      <alignment horizontal="center" vertical="center" wrapText="1"/>
    </xf>
    <xf numFmtId="176" fontId="15" fillId="4" borderId="4" xfId="0" applyNumberFormat="1" applyFont="1" applyFill="1" applyBorder="1" applyAlignment="1">
      <alignment horizontal="center" vertical="center" wrapText="1"/>
    </xf>
    <xf numFmtId="176" fontId="15" fillId="4" borderId="3" xfId="0" applyNumberFormat="1" applyFont="1" applyFill="1" applyBorder="1" applyAlignment="1">
      <alignment horizontal="center" vertical="center" wrapText="1"/>
    </xf>
    <xf numFmtId="0" fontId="16" fillId="0" borderId="1" xfId="0" applyFont="1" applyBorder="1" applyAlignment="1">
      <alignment horizontal="center" vertical="center" wrapText="1"/>
    </xf>
    <xf numFmtId="0" fontId="16" fillId="0" borderId="5" xfId="0" applyFont="1" applyBorder="1" applyAlignment="1">
      <alignment horizontal="center" vertical="center" wrapText="1"/>
    </xf>
    <xf numFmtId="0" fontId="16" fillId="0" borderId="6" xfId="0" applyFont="1" applyBorder="1" applyAlignment="1">
      <alignment horizontal="center" vertical="center"/>
    </xf>
    <xf numFmtId="0" fontId="16" fillId="0" borderId="7" xfId="0" applyFont="1" applyBorder="1" applyAlignment="1">
      <alignment horizontal="center" vertical="center"/>
    </xf>
    <xf numFmtId="0" fontId="16" fillId="0" borderId="8" xfId="0" applyFont="1" applyBorder="1" applyAlignment="1">
      <alignment horizontal="center" vertical="center" wrapText="1"/>
    </xf>
    <xf numFmtId="176" fontId="14" fillId="3" borderId="9" xfId="0" applyNumberFormat="1" applyFont="1" applyFill="1" applyBorder="1" applyAlignment="1">
      <alignment horizontal="center" vertical="center" wrapText="1"/>
    </xf>
    <xf numFmtId="176" fontId="14" fillId="3" borderId="10" xfId="0" applyNumberFormat="1" applyFont="1" applyFill="1" applyBorder="1" applyAlignment="1">
      <alignment horizontal="center" vertical="center" wrapText="1"/>
    </xf>
    <xf numFmtId="49" fontId="17" fillId="0" borderId="3" xfId="0" applyNumberFormat="1" applyFont="1" applyBorder="1" applyAlignment="1">
      <alignment horizontal="left" vertical="center" wrapText="1"/>
    </xf>
    <xf numFmtId="176" fontId="14" fillId="3" borderId="6" xfId="0" applyNumberFormat="1" applyFont="1" applyFill="1" applyBorder="1" applyAlignment="1">
      <alignment horizontal="center" vertical="center" wrapText="1"/>
    </xf>
    <xf numFmtId="176" fontId="14" fillId="3" borderId="11" xfId="0" applyNumberFormat="1" applyFont="1" applyFill="1" applyBorder="1" applyAlignment="1">
      <alignment horizontal="center" vertical="center" wrapText="1"/>
    </xf>
    <xf numFmtId="0" fontId="18" fillId="5" borderId="3" xfId="0" applyFont="1" applyFill="1" applyBorder="1" applyAlignment="1">
      <alignment horizontal="center" vertical="center" wrapText="1"/>
    </xf>
    <xf numFmtId="0" fontId="18" fillId="5" borderId="12" xfId="0" applyFont="1" applyFill="1" applyBorder="1" applyAlignment="1">
      <alignment horizontal="center" vertical="center" wrapText="1"/>
    </xf>
    <xf numFmtId="0" fontId="16" fillId="0" borderId="3" xfId="0" applyFont="1" applyBorder="1" applyAlignment="1">
      <alignment horizontal="center" vertical="center" wrapText="1"/>
    </xf>
    <xf numFmtId="0" fontId="16" fillId="0" borderId="12" xfId="0" applyFont="1" applyBorder="1" applyAlignment="1">
      <alignment horizontal="center" vertical="center" wrapText="1"/>
    </xf>
    <xf numFmtId="0" fontId="16" fillId="0" borderId="4" xfId="0" applyFont="1" applyBorder="1" applyAlignment="1">
      <alignment horizontal="center" vertical="center" wrapText="1"/>
    </xf>
    <xf numFmtId="0" fontId="16" fillId="0" borderId="13"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14" xfId="0" applyBorder="1" applyAlignment="1">
      <alignment horizontal="center" vertical="center"/>
    </xf>
    <xf numFmtId="0" fontId="0" fillId="0" borderId="1" xfId="0" applyBorder="1" applyAlignment="1">
      <alignment horizontal="center" vertical="center"/>
    </xf>
    <xf numFmtId="0" fontId="0" fillId="0" borderId="1" xfId="0" applyBorder="1">
      <alignment vertical="center"/>
    </xf>
    <xf numFmtId="0" fontId="0" fillId="0" borderId="2" xfId="0" applyBorder="1" applyAlignment="1">
      <alignment horizontal="center" vertical="center"/>
    </xf>
    <xf numFmtId="0" fontId="0" fillId="0" borderId="15" xfId="0" applyBorder="1" applyAlignment="1">
      <alignment horizontal="center" vertical="center"/>
    </xf>
    <xf numFmtId="10" fontId="16" fillId="0" borderId="3" xfId="0" applyNumberFormat="1" applyFont="1" applyBorder="1" applyAlignment="1">
      <alignment horizontal="center" vertical="center"/>
    </xf>
    <xf numFmtId="10" fontId="16" fillId="0" borderId="3" xfId="0" applyNumberFormat="1" applyFont="1" applyBorder="1" applyAlignment="1">
      <alignment horizontal="center" vertical="center" wrapText="1"/>
    </xf>
    <xf numFmtId="0" fontId="16" fillId="0" borderId="3" xfId="0" applyFont="1" applyBorder="1" applyAlignment="1">
      <alignment horizontal="center" vertical="center"/>
    </xf>
    <xf numFmtId="10" fontId="16" fillId="0" borderId="12" xfId="0" applyNumberFormat="1" applyFont="1" applyBorder="1" applyAlignment="1">
      <alignment horizontal="center" vertical="center" wrapText="1"/>
    </xf>
    <xf numFmtId="176" fontId="14" fillId="3" borderId="0" xfId="0" applyNumberFormat="1" applyFont="1" applyFill="1" applyBorder="1" applyAlignment="1">
      <alignment horizontal="center" vertical="center" wrapText="1"/>
    </xf>
  </cellXfs>
  <cellStyles count="56">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 name="常规 2 2" xfId="50"/>
    <cellStyle name="常规 3" xfId="51"/>
    <cellStyle name="常规 4" xfId="52"/>
    <cellStyle name="常规 4 5" xfId="53"/>
    <cellStyle name="常规 7" xfId="54"/>
    <cellStyle name="常规 7 2 2 2 2 3" xfId="55"/>
  </cellStyles>
  <dxfs count="4">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7" Type="http://schemas.openxmlformats.org/officeDocument/2006/relationships/sharedStrings" Target="sharedStrings.xml"/><Relationship Id="rId26" Type="http://schemas.openxmlformats.org/officeDocument/2006/relationships/styles" Target="styles.xml"/><Relationship Id="rId25" Type="http://schemas.openxmlformats.org/officeDocument/2006/relationships/theme" Target="theme/theme1.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1.xml.rels><?xml version="1.0" encoding="UTF-8" standalone="yes"?>
<Relationships xmlns="http://schemas.openxmlformats.org/package/2006/relationships"><Relationship Id="rId2" Type="http://schemas.openxmlformats.org/officeDocument/2006/relationships/hyperlink" Target="https://console.cloud.baidu-int.com/devops/icafe/issue/edc-scrum-105677/show?source=copy-shortcut" TargetMode="External"/><Relationship Id="rId1" Type="http://schemas.openxmlformats.org/officeDocument/2006/relationships/hyperlink" Target="https://console.cloud.baidu-int.com/devops/icafe/issue/edc-scrum-109209/show?source=copy-shortcut" TargetMode="External"/></Relationships>
</file>

<file path=xl/worksheets/_rels/sheet24.xml.rels><?xml version="1.0" encoding="UTF-8" standalone="yes"?>
<Relationships xmlns="http://schemas.openxmlformats.org/package/2006/relationships"><Relationship Id="rId5" Type="http://schemas.openxmlformats.org/officeDocument/2006/relationships/hyperlink" Target="https://console.cloud.baidu-int.com/devops/icafe/issue/edc-scrum-105933/show?source=copy-shortcut" TargetMode="External"/><Relationship Id="rId4" Type="http://schemas.openxmlformats.org/officeDocument/2006/relationships/hyperlink" Target="https://console.cloud.baidu-int.com/devops/icafe/issue/edc-scrum-105911/show?source=copy-shortcut" TargetMode="External"/><Relationship Id="rId3" Type="http://schemas.openxmlformats.org/officeDocument/2006/relationships/hyperlink" Target="https://console.cloud.baidu-int.com/devops/icafe/issue/edc-scrum-105693/show?source=copy-shortcut" TargetMode="External"/><Relationship Id="rId2" Type="http://schemas.openxmlformats.org/officeDocument/2006/relationships/hyperlink" Target="https://console.cloud.baidu-int.com/devops/icafe/issue/edc-scrum-105690/show?source=copy-shortcut" TargetMode="External"/><Relationship Id="rId1" Type="http://schemas.openxmlformats.org/officeDocument/2006/relationships/hyperlink" Target="https://console.cloud.baidu-int.com/devops/icafe/issue/edc-scrum-105676/show?source=copy-shortcut"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console.cloud.baidu-int.com/devops/icafe/issue/edc-scrum-86904/show?source=copy-shortcu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6"/>
  <sheetViews>
    <sheetView tabSelected="1" workbookViewId="0">
      <selection activeCell="A28" sqref="A28:J28"/>
    </sheetView>
  </sheetViews>
  <sheetFormatPr defaultColWidth="9" defaultRowHeight="17.6"/>
  <cols>
    <col min="1" max="1" width="7.5" customWidth="1"/>
    <col min="2" max="2" width="24.1333333333333" style="50" customWidth="1"/>
    <col min="3" max="3" width="11.625" customWidth="1"/>
    <col min="4" max="6" width="13.5" customWidth="1"/>
    <col min="7" max="7" width="9" customWidth="1"/>
    <col min="10" max="10" width="39.3" customWidth="1"/>
  </cols>
  <sheetData>
    <row r="1" spans="1:10">
      <c r="A1" s="51" t="s">
        <v>0</v>
      </c>
      <c r="B1" s="51"/>
      <c r="C1" s="51"/>
      <c r="D1" s="51"/>
      <c r="E1" s="51"/>
      <c r="F1" s="51"/>
      <c r="G1" s="51"/>
      <c r="H1" s="51"/>
      <c r="I1" s="51"/>
      <c r="J1" s="51"/>
    </row>
    <row r="2" spans="1:10">
      <c r="A2" s="52" t="s">
        <v>1</v>
      </c>
      <c r="B2" s="52" t="s">
        <v>2</v>
      </c>
      <c r="C2" s="52" t="s">
        <v>3</v>
      </c>
      <c r="D2" s="53" t="s">
        <v>4</v>
      </c>
      <c r="E2" s="53" t="s">
        <v>5</v>
      </c>
      <c r="F2" s="53" t="s">
        <v>6</v>
      </c>
      <c r="G2" s="53" t="s">
        <v>7</v>
      </c>
      <c r="H2" s="53" t="s">
        <v>8</v>
      </c>
      <c r="I2" s="53" t="s">
        <v>9</v>
      </c>
      <c r="J2" s="53" t="s">
        <v>10</v>
      </c>
    </row>
    <row r="3" spans="1:10">
      <c r="A3" s="54">
        <v>1</v>
      </c>
      <c r="B3" s="54" t="s">
        <v>11</v>
      </c>
      <c r="C3" s="55">
        <f t="shared" ref="C3:C25" si="0">D3+E3+F3</f>
        <v>27</v>
      </c>
      <c r="D3" s="55">
        <v>27</v>
      </c>
      <c r="E3" s="66">
        <v>0</v>
      </c>
      <c r="F3" s="66">
        <v>0</v>
      </c>
      <c r="G3" s="66">
        <v>0</v>
      </c>
      <c r="H3" s="76">
        <f t="shared" ref="H3:H26" si="1">D3/C3</f>
        <v>1</v>
      </c>
      <c r="I3" s="77">
        <f t="shared" ref="I3:I26" si="2">(D3+E3+F3+G3)/C3</f>
        <v>1</v>
      </c>
      <c r="J3" s="78" t="s">
        <v>12</v>
      </c>
    </row>
    <row r="4" spans="1:10">
      <c r="A4" s="54">
        <v>2</v>
      </c>
      <c r="B4" s="54" t="s">
        <v>13</v>
      </c>
      <c r="C4" s="55">
        <f t="shared" si="0"/>
        <v>86</v>
      </c>
      <c r="D4" s="55">
        <v>86</v>
      </c>
      <c r="E4" s="66">
        <v>0</v>
      </c>
      <c r="F4" s="66">
        <v>0</v>
      </c>
      <c r="G4" s="66">
        <v>0</v>
      </c>
      <c r="H4" s="76">
        <f t="shared" si="1"/>
        <v>1</v>
      </c>
      <c r="I4" s="77">
        <f t="shared" si="2"/>
        <v>1</v>
      </c>
      <c r="J4" s="78" t="s">
        <v>12</v>
      </c>
    </row>
    <row r="5" spans="1:10">
      <c r="A5" s="54">
        <v>3</v>
      </c>
      <c r="B5" s="54" t="s">
        <v>14</v>
      </c>
      <c r="C5" s="55">
        <f t="shared" si="0"/>
        <v>92</v>
      </c>
      <c r="D5" s="55">
        <v>92</v>
      </c>
      <c r="E5" s="66">
        <v>0</v>
      </c>
      <c r="F5" s="66">
        <v>0</v>
      </c>
      <c r="G5" s="66">
        <v>0</v>
      </c>
      <c r="H5" s="76">
        <f t="shared" si="1"/>
        <v>1</v>
      </c>
      <c r="I5" s="77">
        <f t="shared" si="2"/>
        <v>1</v>
      </c>
      <c r="J5" s="78" t="s">
        <v>12</v>
      </c>
    </row>
    <row r="6" spans="1:10">
      <c r="A6" s="54">
        <v>4</v>
      </c>
      <c r="B6" s="54" t="s">
        <v>15</v>
      </c>
      <c r="C6" s="55">
        <f t="shared" si="0"/>
        <v>12</v>
      </c>
      <c r="D6" s="55">
        <v>12</v>
      </c>
      <c r="E6" s="66">
        <v>0</v>
      </c>
      <c r="F6" s="66">
        <v>0</v>
      </c>
      <c r="G6" s="66">
        <v>0</v>
      </c>
      <c r="H6" s="76">
        <f t="shared" si="1"/>
        <v>1</v>
      </c>
      <c r="I6" s="77">
        <f t="shared" si="2"/>
        <v>1</v>
      </c>
      <c r="J6" s="78" t="s">
        <v>12</v>
      </c>
    </row>
    <row r="7" spans="1:10">
      <c r="A7" s="54">
        <v>5</v>
      </c>
      <c r="B7" s="54" t="s">
        <v>16</v>
      </c>
      <c r="C7" s="55">
        <f t="shared" si="0"/>
        <v>276</v>
      </c>
      <c r="D7" s="55">
        <v>276</v>
      </c>
      <c r="E7" s="66">
        <v>0</v>
      </c>
      <c r="F7" s="66">
        <v>0</v>
      </c>
      <c r="G7" s="66">
        <v>0</v>
      </c>
      <c r="H7" s="76">
        <f t="shared" si="1"/>
        <v>1</v>
      </c>
      <c r="I7" s="77">
        <f t="shared" si="2"/>
        <v>1</v>
      </c>
      <c r="J7" s="78" t="s">
        <v>12</v>
      </c>
    </row>
    <row r="8" spans="1:10">
      <c r="A8" s="54">
        <v>6</v>
      </c>
      <c r="B8" s="54" t="s">
        <v>17</v>
      </c>
      <c r="C8" s="55">
        <f t="shared" si="0"/>
        <v>156</v>
      </c>
      <c r="D8" s="55">
        <v>148</v>
      </c>
      <c r="E8" s="66">
        <v>2</v>
      </c>
      <c r="F8" s="66">
        <v>6</v>
      </c>
      <c r="G8" s="66">
        <v>0</v>
      </c>
      <c r="H8" s="76">
        <f t="shared" si="1"/>
        <v>0.948717948717949</v>
      </c>
      <c r="I8" s="77">
        <f t="shared" si="2"/>
        <v>1</v>
      </c>
      <c r="J8" s="78" t="s">
        <v>12</v>
      </c>
    </row>
    <row r="9" spans="1:10">
      <c r="A9" s="54">
        <v>7</v>
      </c>
      <c r="B9" s="54" t="s">
        <v>18</v>
      </c>
      <c r="C9" s="55">
        <f t="shared" si="0"/>
        <v>66</v>
      </c>
      <c r="D9" s="55">
        <v>66</v>
      </c>
      <c r="E9" s="66">
        <v>0</v>
      </c>
      <c r="F9" s="66">
        <v>0</v>
      </c>
      <c r="G9" s="66">
        <v>0</v>
      </c>
      <c r="H9" s="76">
        <f t="shared" si="1"/>
        <v>1</v>
      </c>
      <c r="I9" s="77">
        <f t="shared" si="2"/>
        <v>1</v>
      </c>
      <c r="J9" s="78" t="s">
        <v>12</v>
      </c>
    </row>
    <row r="10" spans="1:10">
      <c r="A10" s="54">
        <v>8</v>
      </c>
      <c r="B10" s="54" t="s">
        <v>19</v>
      </c>
      <c r="C10" s="55">
        <f t="shared" si="0"/>
        <v>62</v>
      </c>
      <c r="D10" s="55">
        <v>62</v>
      </c>
      <c r="E10" s="66">
        <v>0</v>
      </c>
      <c r="F10" s="66">
        <v>0</v>
      </c>
      <c r="G10" s="66">
        <v>0</v>
      </c>
      <c r="H10" s="76">
        <f t="shared" si="1"/>
        <v>1</v>
      </c>
      <c r="I10" s="77">
        <f t="shared" si="2"/>
        <v>1</v>
      </c>
      <c r="J10" s="78" t="s">
        <v>12</v>
      </c>
    </row>
    <row r="11" spans="1:10">
      <c r="A11" s="54">
        <v>9</v>
      </c>
      <c r="B11" s="54" t="s">
        <v>20</v>
      </c>
      <c r="C11" s="55">
        <f t="shared" si="0"/>
        <v>42</v>
      </c>
      <c r="D11" s="55">
        <v>42</v>
      </c>
      <c r="E11" s="66">
        <v>0</v>
      </c>
      <c r="F11" s="66">
        <v>0</v>
      </c>
      <c r="G11" s="66">
        <v>0</v>
      </c>
      <c r="H11" s="76">
        <f t="shared" si="1"/>
        <v>1</v>
      </c>
      <c r="I11" s="77">
        <f t="shared" si="2"/>
        <v>1</v>
      </c>
      <c r="J11" s="78" t="s">
        <v>12</v>
      </c>
    </row>
    <row r="12" spans="1:10">
      <c r="A12" s="54">
        <v>10</v>
      </c>
      <c r="B12" s="54" t="s">
        <v>21</v>
      </c>
      <c r="C12" s="55">
        <f t="shared" si="0"/>
        <v>197</v>
      </c>
      <c r="D12" s="55">
        <v>197</v>
      </c>
      <c r="E12" s="66">
        <v>0</v>
      </c>
      <c r="F12" s="66">
        <v>0</v>
      </c>
      <c r="G12" s="66">
        <v>0</v>
      </c>
      <c r="H12" s="76">
        <f t="shared" si="1"/>
        <v>1</v>
      </c>
      <c r="I12" s="77">
        <f t="shared" si="2"/>
        <v>1</v>
      </c>
      <c r="J12" s="78" t="s">
        <v>12</v>
      </c>
    </row>
    <row r="13" spans="1:10">
      <c r="A13" s="54">
        <v>11</v>
      </c>
      <c r="B13" s="54" t="s">
        <v>22</v>
      </c>
      <c r="C13" s="55">
        <f t="shared" si="0"/>
        <v>100</v>
      </c>
      <c r="D13" s="55">
        <v>99</v>
      </c>
      <c r="E13" s="66">
        <v>0</v>
      </c>
      <c r="F13" s="66">
        <v>1</v>
      </c>
      <c r="G13" s="66">
        <v>0</v>
      </c>
      <c r="H13" s="76">
        <f t="shared" si="1"/>
        <v>0.99</v>
      </c>
      <c r="I13" s="77">
        <f t="shared" si="2"/>
        <v>1</v>
      </c>
      <c r="J13" s="78" t="s">
        <v>12</v>
      </c>
    </row>
    <row r="14" spans="1:10">
      <c r="A14" s="54">
        <v>12</v>
      </c>
      <c r="B14" s="54" t="s">
        <v>23</v>
      </c>
      <c r="C14" s="55">
        <f t="shared" si="0"/>
        <v>32</v>
      </c>
      <c r="D14" s="55">
        <v>32</v>
      </c>
      <c r="E14" s="66">
        <v>0</v>
      </c>
      <c r="F14" s="66">
        <v>0</v>
      </c>
      <c r="G14" s="66">
        <v>0</v>
      </c>
      <c r="H14" s="76">
        <f t="shared" si="1"/>
        <v>1</v>
      </c>
      <c r="I14" s="77">
        <f t="shared" si="2"/>
        <v>1</v>
      </c>
      <c r="J14" s="78" t="s">
        <v>12</v>
      </c>
    </row>
    <row r="15" spans="1:10">
      <c r="A15" s="54">
        <v>13</v>
      </c>
      <c r="B15" s="54" t="s">
        <v>24</v>
      </c>
      <c r="C15" s="55">
        <f t="shared" si="0"/>
        <v>29</v>
      </c>
      <c r="D15" s="55">
        <v>29</v>
      </c>
      <c r="E15" s="66">
        <v>0</v>
      </c>
      <c r="F15" s="66">
        <v>0</v>
      </c>
      <c r="G15" s="66">
        <v>0</v>
      </c>
      <c r="H15" s="76">
        <f t="shared" si="1"/>
        <v>1</v>
      </c>
      <c r="I15" s="77">
        <f t="shared" si="2"/>
        <v>1</v>
      </c>
      <c r="J15" s="78" t="s">
        <v>12</v>
      </c>
    </row>
    <row r="16" spans="1:10">
      <c r="A16" s="54">
        <v>14</v>
      </c>
      <c r="B16" s="54" t="s">
        <v>25</v>
      </c>
      <c r="C16" s="55">
        <f t="shared" si="0"/>
        <v>15</v>
      </c>
      <c r="D16" s="55">
        <v>15</v>
      </c>
      <c r="E16" s="66">
        <v>0</v>
      </c>
      <c r="F16" s="66">
        <v>0</v>
      </c>
      <c r="G16" s="66">
        <v>0</v>
      </c>
      <c r="H16" s="76">
        <f t="shared" si="1"/>
        <v>1</v>
      </c>
      <c r="I16" s="77">
        <f t="shared" si="2"/>
        <v>1</v>
      </c>
      <c r="J16" s="78" t="s">
        <v>12</v>
      </c>
    </row>
    <row r="17" spans="1:10">
      <c r="A17" s="54">
        <v>15</v>
      </c>
      <c r="B17" s="54" t="s">
        <v>26</v>
      </c>
      <c r="C17" s="55">
        <f t="shared" si="0"/>
        <v>39</v>
      </c>
      <c r="D17" s="55">
        <v>39</v>
      </c>
      <c r="E17" s="66">
        <v>0</v>
      </c>
      <c r="F17" s="66">
        <v>0</v>
      </c>
      <c r="G17" s="66">
        <v>0</v>
      </c>
      <c r="H17" s="76">
        <f t="shared" si="1"/>
        <v>1</v>
      </c>
      <c r="I17" s="77">
        <f t="shared" si="2"/>
        <v>1</v>
      </c>
      <c r="J17" s="78" t="s">
        <v>12</v>
      </c>
    </row>
    <row r="18" spans="1:10">
      <c r="A18" s="54">
        <v>16</v>
      </c>
      <c r="B18" s="54" t="s">
        <v>27</v>
      </c>
      <c r="C18" s="55">
        <f t="shared" si="0"/>
        <v>839</v>
      </c>
      <c r="D18" s="55">
        <v>839</v>
      </c>
      <c r="E18" s="66">
        <v>0</v>
      </c>
      <c r="F18" s="66">
        <v>0</v>
      </c>
      <c r="G18" s="66">
        <v>0</v>
      </c>
      <c r="H18" s="76">
        <f t="shared" si="1"/>
        <v>1</v>
      </c>
      <c r="I18" s="77">
        <f t="shared" si="2"/>
        <v>1</v>
      </c>
      <c r="J18" s="78" t="s">
        <v>12</v>
      </c>
    </row>
    <row r="19" spans="1:10">
      <c r="A19" s="54">
        <v>17</v>
      </c>
      <c r="B19" s="54" t="s">
        <v>28</v>
      </c>
      <c r="C19" s="55">
        <f t="shared" si="0"/>
        <v>216</v>
      </c>
      <c r="D19" s="55">
        <v>216</v>
      </c>
      <c r="E19" s="66">
        <v>0</v>
      </c>
      <c r="F19" s="66">
        <v>0</v>
      </c>
      <c r="G19" s="66">
        <v>0</v>
      </c>
      <c r="H19" s="76">
        <f t="shared" si="1"/>
        <v>1</v>
      </c>
      <c r="I19" s="77">
        <f t="shared" si="2"/>
        <v>1</v>
      </c>
      <c r="J19" s="78" t="s">
        <v>12</v>
      </c>
    </row>
    <row r="20" spans="1:10">
      <c r="A20" s="54">
        <v>18</v>
      </c>
      <c r="B20" s="54" t="s">
        <v>29</v>
      </c>
      <c r="C20" s="55">
        <f t="shared" si="0"/>
        <v>73</v>
      </c>
      <c r="D20" s="55">
        <v>63</v>
      </c>
      <c r="E20" s="66">
        <v>10</v>
      </c>
      <c r="F20" s="66">
        <v>0</v>
      </c>
      <c r="G20" s="66">
        <v>0</v>
      </c>
      <c r="H20" s="76">
        <f t="shared" si="1"/>
        <v>0.863013698630137</v>
      </c>
      <c r="I20" s="77">
        <f t="shared" si="2"/>
        <v>1</v>
      </c>
      <c r="J20" s="78" t="s">
        <v>12</v>
      </c>
    </row>
    <row r="21" spans="1:10">
      <c r="A21" s="54">
        <v>19</v>
      </c>
      <c r="B21" s="54" t="s">
        <v>30</v>
      </c>
      <c r="C21" s="55">
        <f t="shared" si="0"/>
        <v>54</v>
      </c>
      <c r="D21" s="55">
        <v>54</v>
      </c>
      <c r="E21" s="66">
        <v>0</v>
      </c>
      <c r="F21" s="66">
        <v>0</v>
      </c>
      <c r="G21" s="66">
        <v>0</v>
      </c>
      <c r="H21" s="76">
        <f t="shared" si="1"/>
        <v>1</v>
      </c>
      <c r="I21" s="77">
        <f t="shared" si="2"/>
        <v>1</v>
      </c>
      <c r="J21" s="78" t="s">
        <v>12</v>
      </c>
    </row>
    <row r="22" spans="1:10">
      <c r="A22" s="54">
        <v>20</v>
      </c>
      <c r="B22" s="54" t="s">
        <v>31</v>
      </c>
      <c r="C22" s="55">
        <f t="shared" si="0"/>
        <v>34</v>
      </c>
      <c r="D22" s="55">
        <v>34</v>
      </c>
      <c r="E22" s="66">
        <v>0</v>
      </c>
      <c r="F22" s="66">
        <v>0</v>
      </c>
      <c r="G22" s="66">
        <v>0</v>
      </c>
      <c r="H22" s="76">
        <f t="shared" si="1"/>
        <v>1</v>
      </c>
      <c r="I22" s="77">
        <f t="shared" si="2"/>
        <v>1</v>
      </c>
      <c r="J22" s="78" t="s">
        <v>12</v>
      </c>
    </row>
    <row r="23" spans="1:10">
      <c r="A23" s="54">
        <v>21</v>
      </c>
      <c r="B23" s="54" t="s">
        <v>32</v>
      </c>
      <c r="C23" s="55">
        <f t="shared" si="0"/>
        <v>47</v>
      </c>
      <c r="D23" s="55">
        <v>47</v>
      </c>
      <c r="E23" s="66">
        <v>0</v>
      </c>
      <c r="F23" s="66">
        <v>0</v>
      </c>
      <c r="G23" s="66">
        <v>0</v>
      </c>
      <c r="H23" s="76">
        <f t="shared" si="1"/>
        <v>1</v>
      </c>
      <c r="I23" s="77">
        <f t="shared" si="2"/>
        <v>1</v>
      </c>
      <c r="J23" s="78" t="s">
        <v>12</v>
      </c>
    </row>
    <row r="24" spans="1:10">
      <c r="A24" s="54">
        <v>22</v>
      </c>
      <c r="B24" s="54" t="s">
        <v>33</v>
      </c>
      <c r="C24" s="55">
        <f t="shared" si="0"/>
        <v>305</v>
      </c>
      <c r="D24" s="55">
        <v>289</v>
      </c>
      <c r="E24" s="66">
        <v>16</v>
      </c>
      <c r="F24" s="66">
        <v>0</v>
      </c>
      <c r="G24" s="66">
        <v>0</v>
      </c>
      <c r="H24" s="76">
        <f t="shared" si="1"/>
        <v>0.947540983606557</v>
      </c>
      <c r="I24" s="77">
        <f t="shared" si="2"/>
        <v>1</v>
      </c>
      <c r="J24" s="78" t="s">
        <v>12</v>
      </c>
    </row>
    <row r="25" spans="1:10">
      <c r="A25" s="54">
        <v>23</v>
      </c>
      <c r="B25" s="54" t="s">
        <v>34</v>
      </c>
      <c r="C25" s="55">
        <f t="shared" si="0"/>
        <v>66</v>
      </c>
      <c r="D25" s="55">
        <v>60</v>
      </c>
      <c r="E25" s="66">
        <v>6</v>
      </c>
      <c r="F25" s="66">
        <v>0</v>
      </c>
      <c r="G25" s="66">
        <v>0</v>
      </c>
      <c r="H25" s="76">
        <f t="shared" si="1"/>
        <v>0.909090909090909</v>
      </c>
      <c r="I25" s="77">
        <f t="shared" si="2"/>
        <v>1</v>
      </c>
      <c r="J25" s="78" t="s">
        <v>12</v>
      </c>
    </row>
    <row r="26" spans="1:10">
      <c r="A26" s="56" t="s">
        <v>35</v>
      </c>
      <c r="B26" s="57"/>
      <c r="C26" s="58">
        <f>SUM(C3:C25)</f>
        <v>2865</v>
      </c>
      <c r="D26" s="58">
        <f>SUM(D3:D25)</f>
        <v>2824</v>
      </c>
      <c r="E26" s="58">
        <f>SUM(E3:E25)</f>
        <v>34</v>
      </c>
      <c r="F26" s="58">
        <f>SUM(F3:F25)</f>
        <v>7</v>
      </c>
      <c r="G26" s="58">
        <f>SUM(G3:G25)</f>
        <v>0</v>
      </c>
      <c r="H26" s="76">
        <f t="shared" si="1"/>
        <v>0.985689354275742</v>
      </c>
      <c r="I26" s="79">
        <f t="shared" si="2"/>
        <v>1</v>
      </c>
      <c r="J26" s="78" t="s">
        <v>12</v>
      </c>
    </row>
    <row r="27" spans="1:10">
      <c r="A27" s="59" t="s">
        <v>36</v>
      </c>
      <c r="B27" s="60"/>
      <c r="C27" s="60"/>
      <c r="D27" s="60"/>
      <c r="E27" s="60"/>
      <c r="F27" s="60"/>
      <c r="G27" s="60"/>
      <c r="H27" s="60"/>
      <c r="I27" s="60"/>
      <c r="J27" s="80"/>
    </row>
    <row r="28" ht="88" customHeight="1" spans="1:10">
      <c r="A28" s="61" t="s">
        <v>37</v>
      </c>
      <c r="B28" s="61"/>
      <c r="C28" s="61"/>
      <c r="D28" s="61"/>
      <c r="E28" s="61"/>
      <c r="F28" s="61"/>
      <c r="G28" s="61"/>
      <c r="H28" s="61"/>
      <c r="I28" s="61"/>
      <c r="J28" s="61"/>
    </row>
    <row r="29" spans="1:10">
      <c r="A29" s="62" t="s">
        <v>38</v>
      </c>
      <c r="B29" s="63"/>
      <c r="C29" s="63"/>
      <c r="D29" s="63"/>
      <c r="E29" s="63"/>
      <c r="F29" s="63"/>
      <c r="G29" s="63"/>
      <c r="H29" s="63"/>
      <c r="I29" s="63"/>
      <c r="J29" s="63"/>
    </row>
    <row r="30" spans="1:10">
      <c r="A30" s="64" t="s">
        <v>2</v>
      </c>
      <c r="B30" s="64" t="s">
        <v>39</v>
      </c>
      <c r="C30" s="64" t="s">
        <v>40</v>
      </c>
      <c r="D30" s="65" t="s">
        <v>41</v>
      </c>
      <c r="E30" s="65"/>
      <c r="F30" s="65"/>
      <c r="G30" s="64" t="s">
        <v>42</v>
      </c>
      <c r="H30" s="64" t="s">
        <v>43</v>
      </c>
      <c r="I30" s="64" t="s">
        <v>44</v>
      </c>
      <c r="J30" s="64" t="s">
        <v>45</v>
      </c>
    </row>
    <row r="31" ht="28" spans="1:10">
      <c r="A31" s="66" t="s">
        <v>17</v>
      </c>
      <c r="B31" s="66">
        <v>2</v>
      </c>
      <c r="C31" s="66" t="s">
        <v>46</v>
      </c>
      <c r="D31" s="67" t="s">
        <v>47</v>
      </c>
      <c r="E31" s="67"/>
      <c r="F31" s="67"/>
      <c r="G31" s="66" t="s">
        <v>48</v>
      </c>
      <c r="H31" s="66" t="s">
        <v>49</v>
      </c>
      <c r="I31" s="66" t="s">
        <v>50</v>
      </c>
      <c r="J31" s="66" t="s">
        <v>51</v>
      </c>
    </row>
    <row r="32" ht="28" spans="1:10">
      <c r="A32" s="66" t="s">
        <v>34</v>
      </c>
      <c r="B32" s="66">
        <v>1</v>
      </c>
      <c r="C32" s="66" t="s">
        <v>52</v>
      </c>
      <c r="D32" s="67" t="s">
        <v>53</v>
      </c>
      <c r="E32" s="67"/>
      <c r="F32" s="67"/>
      <c r="G32" s="66" t="s">
        <v>54</v>
      </c>
      <c r="H32" s="66" t="s">
        <v>55</v>
      </c>
      <c r="I32" s="66" t="s">
        <v>56</v>
      </c>
      <c r="J32" s="66" t="s">
        <v>57</v>
      </c>
    </row>
    <row r="33" ht="28" spans="1:10">
      <c r="A33" s="66"/>
      <c r="B33" s="66">
        <v>1</v>
      </c>
      <c r="C33" s="66" t="s">
        <v>58</v>
      </c>
      <c r="D33" s="67" t="s">
        <v>59</v>
      </c>
      <c r="E33" s="67"/>
      <c r="F33" s="67"/>
      <c r="G33" s="66" t="s">
        <v>54</v>
      </c>
      <c r="H33" s="66" t="s">
        <v>55</v>
      </c>
      <c r="I33" s="66" t="s">
        <v>56</v>
      </c>
      <c r="J33" s="66" t="s">
        <v>60</v>
      </c>
    </row>
    <row r="34" ht="56" spans="1:10">
      <c r="A34" s="66"/>
      <c r="B34" s="66">
        <v>1</v>
      </c>
      <c r="C34" s="66" t="s">
        <v>61</v>
      </c>
      <c r="D34" s="67" t="s">
        <v>62</v>
      </c>
      <c r="E34" s="67"/>
      <c r="F34" s="67"/>
      <c r="G34" s="66" t="s">
        <v>48</v>
      </c>
      <c r="H34" s="66" t="s">
        <v>55</v>
      </c>
      <c r="I34" s="66" t="s">
        <v>56</v>
      </c>
      <c r="J34" s="66" t="s">
        <v>63</v>
      </c>
    </row>
    <row r="35" ht="28" spans="1:10">
      <c r="A35" s="66"/>
      <c r="B35" s="66">
        <v>1</v>
      </c>
      <c r="C35" s="66" t="s">
        <v>64</v>
      </c>
      <c r="D35" s="67" t="s">
        <v>65</v>
      </c>
      <c r="E35" s="67"/>
      <c r="F35" s="67"/>
      <c r="G35" s="66" t="s">
        <v>54</v>
      </c>
      <c r="H35" s="66" t="s">
        <v>66</v>
      </c>
      <c r="I35" s="66" t="s">
        <v>67</v>
      </c>
      <c r="J35" s="66" t="s">
        <v>68</v>
      </c>
    </row>
    <row r="36" ht="28" spans="1:10">
      <c r="A36" s="66"/>
      <c r="B36" s="66">
        <v>2</v>
      </c>
      <c r="C36" s="66" t="s">
        <v>69</v>
      </c>
      <c r="D36" s="67" t="s">
        <v>70</v>
      </c>
      <c r="E36" s="67"/>
      <c r="F36" s="67"/>
      <c r="G36" s="66" t="s">
        <v>54</v>
      </c>
      <c r="H36" s="66" t="s">
        <v>66</v>
      </c>
      <c r="I36" s="66" t="s">
        <v>67</v>
      </c>
      <c r="J36" s="66" t="s">
        <v>68</v>
      </c>
    </row>
    <row r="37" ht="38" customHeight="1" spans="1:10">
      <c r="A37" s="68" t="s">
        <v>29</v>
      </c>
      <c r="B37" s="66">
        <v>3</v>
      </c>
      <c r="C37" s="66" t="s">
        <v>71</v>
      </c>
      <c r="D37" s="67" t="s">
        <v>72</v>
      </c>
      <c r="E37" s="67"/>
      <c r="F37" s="67"/>
      <c r="G37" s="66" t="s">
        <v>54</v>
      </c>
      <c r="H37" s="66" t="s">
        <v>73</v>
      </c>
      <c r="I37" s="66" t="s">
        <v>50</v>
      </c>
      <c r="J37" s="66" t="s">
        <v>51</v>
      </c>
    </row>
    <row r="38" ht="38" customHeight="1" spans="1:10">
      <c r="A38" s="69"/>
      <c r="B38" s="66">
        <v>2</v>
      </c>
      <c r="C38" s="66" t="s">
        <v>74</v>
      </c>
      <c r="D38" s="67" t="s">
        <v>75</v>
      </c>
      <c r="E38" s="67"/>
      <c r="F38" s="67"/>
      <c r="G38" s="66" t="s">
        <v>74</v>
      </c>
      <c r="H38" s="66" t="s">
        <v>74</v>
      </c>
      <c r="I38" s="66" t="s">
        <v>50</v>
      </c>
      <c r="J38" s="66" t="s">
        <v>51</v>
      </c>
    </row>
    <row r="39" ht="38" customHeight="1" spans="1:10">
      <c r="A39" s="69"/>
      <c r="B39" s="66">
        <v>2</v>
      </c>
      <c r="C39" s="66" t="s">
        <v>74</v>
      </c>
      <c r="D39" s="67" t="s">
        <v>76</v>
      </c>
      <c r="E39" s="67"/>
      <c r="F39" s="67"/>
      <c r="G39" s="66" t="s">
        <v>74</v>
      </c>
      <c r="H39" s="66" t="s">
        <v>74</v>
      </c>
      <c r="I39" s="66" t="s">
        <v>50</v>
      </c>
      <c r="J39" s="66" t="s">
        <v>51</v>
      </c>
    </row>
    <row r="40" ht="38" customHeight="1" spans="1:10">
      <c r="A40" s="69"/>
      <c r="B40" s="66">
        <v>1</v>
      </c>
      <c r="C40" s="66" t="s">
        <v>74</v>
      </c>
      <c r="D40" s="67" t="s">
        <v>77</v>
      </c>
      <c r="E40" s="67"/>
      <c r="F40" s="67"/>
      <c r="G40" s="66" t="s">
        <v>74</v>
      </c>
      <c r="H40" s="66" t="s">
        <v>74</v>
      </c>
      <c r="I40" s="66" t="s">
        <v>50</v>
      </c>
      <c r="J40" s="66" t="s">
        <v>51</v>
      </c>
    </row>
    <row r="41" ht="49" customHeight="1" spans="1:10">
      <c r="A41" s="69"/>
      <c r="B41" s="66">
        <v>1</v>
      </c>
      <c r="C41" s="66" t="s">
        <v>78</v>
      </c>
      <c r="D41" s="67" t="s">
        <v>79</v>
      </c>
      <c r="E41" s="67"/>
      <c r="F41" s="67"/>
      <c r="G41" s="66" t="s">
        <v>48</v>
      </c>
      <c r="H41" s="66" t="s">
        <v>55</v>
      </c>
      <c r="I41" s="66" t="s">
        <v>56</v>
      </c>
      <c r="J41" s="66" t="s">
        <v>80</v>
      </c>
    </row>
    <row r="42" ht="49" customHeight="1" spans="1:10">
      <c r="A42" s="69"/>
      <c r="B42" s="68">
        <v>1</v>
      </c>
      <c r="C42" s="68" t="s">
        <v>81</v>
      </c>
      <c r="D42" s="70" t="s">
        <v>82</v>
      </c>
      <c r="E42" s="70"/>
      <c r="F42" s="70"/>
      <c r="G42" s="68" t="s">
        <v>48</v>
      </c>
      <c r="H42" s="68" t="s">
        <v>73</v>
      </c>
      <c r="I42" s="68" t="s">
        <v>56</v>
      </c>
      <c r="J42" s="68" t="s">
        <v>83</v>
      </c>
    </row>
    <row r="43" spans="1:10">
      <c r="A43" s="71" t="s">
        <v>33</v>
      </c>
      <c r="B43" s="72">
        <v>4</v>
      </c>
      <c r="C43" s="54" t="s">
        <v>74</v>
      </c>
      <c r="D43" s="73" t="s">
        <v>84</v>
      </c>
      <c r="E43" s="73"/>
      <c r="F43" s="73"/>
      <c r="G43" s="54" t="s">
        <v>74</v>
      </c>
      <c r="H43" s="54" t="s">
        <v>74</v>
      </c>
      <c r="I43" s="54" t="s">
        <v>85</v>
      </c>
      <c r="J43" s="54" t="s">
        <v>86</v>
      </c>
    </row>
    <row r="44" customFormat="1" spans="1:10">
      <c r="A44" s="74"/>
      <c r="B44" s="72">
        <v>1</v>
      </c>
      <c r="C44" s="54" t="s">
        <v>74</v>
      </c>
      <c r="D44" s="73" t="s">
        <v>87</v>
      </c>
      <c r="E44" s="73"/>
      <c r="F44" s="73"/>
      <c r="G44" s="54" t="s">
        <v>54</v>
      </c>
      <c r="H44" s="54" t="s">
        <v>74</v>
      </c>
      <c r="I44" s="54" t="s">
        <v>56</v>
      </c>
      <c r="J44" s="54" t="s">
        <v>83</v>
      </c>
    </row>
    <row r="45" spans="1:10">
      <c r="A45" s="74"/>
      <c r="B45" s="72">
        <v>7</v>
      </c>
      <c r="C45" s="54" t="s">
        <v>74</v>
      </c>
      <c r="D45" s="73" t="s">
        <v>88</v>
      </c>
      <c r="E45" s="73"/>
      <c r="F45" s="73"/>
      <c r="G45" s="54" t="s">
        <v>74</v>
      </c>
      <c r="H45" s="54" t="s">
        <v>74</v>
      </c>
      <c r="I45" s="54" t="s">
        <v>85</v>
      </c>
      <c r="J45" s="54" t="s">
        <v>86</v>
      </c>
    </row>
    <row r="46" ht="28" spans="1:10">
      <c r="A46" s="75"/>
      <c r="B46" s="72">
        <v>4</v>
      </c>
      <c r="C46" s="54" t="s">
        <v>89</v>
      </c>
      <c r="D46" s="73" t="s">
        <v>90</v>
      </c>
      <c r="E46" s="73"/>
      <c r="F46" s="73"/>
      <c r="G46" s="54" t="s">
        <v>54</v>
      </c>
      <c r="H46" s="73" t="s">
        <v>91</v>
      </c>
      <c r="I46" s="54" t="s">
        <v>85</v>
      </c>
      <c r="J46" s="54" t="s">
        <v>86</v>
      </c>
    </row>
  </sheetData>
  <mergeCells count="21">
    <mergeCell ref="A1:J1"/>
    <mergeCell ref="A26:B26"/>
    <mergeCell ref="A27:J27"/>
    <mergeCell ref="A28:J28"/>
    <mergeCell ref="A29:J29"/>
    <mergeCell ref="D30:F30"/>
    <mergeCell ref="D31:F31"/>
    <mergeCell ref="D32:F32"/>
    <mergeCell ref="D33:F33"/>
    <mergeCell ref="D34:F34"/>
    <mergeCell ref="D35:F35"/>
    <mergeCell ref="D36:F36"/>
    <mergeCell ref="D37:F37"/>
    <mergeCell ref="D38:F38"/>
    <mergeCell ref="D39:F39"/>
    <mergeCell ref="D40:F40"/>
    <mergeCell ref="D41:F41"/>
    <mergeCell ref="D42:F42"/>
    <mergeCell ref="A32:A36"/>
    <mergeCell ref="A37:A42"/>
    <mergeCell ref="A43:A46"/>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3"/>
  <sheetViews>
    <sheetView topLeftCell="I1" workbookViewId="0">
      <selection activeCell="J6" sqref="J6"/>
    </sheetView>
  </sheetViews>
  <sheetFormatPr defaultColWidth="8.83333333333333" defaultRowHeight="17.6"/>
  <cols>
    <col min="1" max="1" width="27.5" customWidth="1"/>
    <col min="2" max="2" width="13" customWidth="1"/>
    <col min="3" max="3" width="9" customWidth="1"/>
    <col min="4" max="4" width="13" customWidth="1"/>
    <col min="5" max="6" width="6" customWidth="1"/>
    <col min="7" max="8" width="64" customWidth="1"/>
    <col min="9" max="9" width="128.5" customWidth="1"/>
  </cols>
  <sheetData>
    <row r="1" ht="21" spans="1:10">
      <c r="A1" s="6" t="s">
        <v>41</v>
      </c>
      <c r="B1" s="6" t="s">
        <v>92</v>
      </c>
      <c r="C1" s="6" t="s">
        <v>93</v>
      </c>
      <c r="D1" s="6" t="s">
        <v>94</v>
      </c>
      <c r="E1" s="6" t="s">
        <v>261</v>
      </c>
      <c r="F1" s="6" t="s">
        <v>95</v>
      </c>
      <c r="G1" s="6" t="s">
        <v>96</v>
      </c>
      <c r="H1" s="6" t="s">
        <v>97</v>
      </c>
      <c r="I1" s="6" t="s">
        <v>98</v>
      </c>
      <c r="J1" s="7" t="s">
        <v>99</v>
      </c>
    </row>
    <row r="2" ht="36" spans="1:10">
      <c r="A2" t="s">
        <v>2869</v>
      </c>
      <c r="B2" t="s">
        <v>101</v>
      </c>
      <c r="C2" t="s">
        <v>156</v>
      </c>
      <c r="D2" t="s">
        <v>103</v>
      </c>
      <c r="E2" t="s">
        <v>105</v>
      </c>
      <c r="F2" t="s">
        <v>105</v>
      </c>
      <c r="G2" t="s">
        <v>2870</v>
      </c>
      <c r="H2" t="s">
        <v>2871</v>
      </c>
      <c r="I2" s="16" t="s">
        <v>2872</v>
      </c>
      <c r="J2" s="8" t="s">
        <v>108</v>
      </c>
    </row>
    <row r="3" ht="36" spans="1:10">
      <c r="A3" t="s">
        <v>2869</v>
      </c>
      <c r="B3" t="s">
        <v>101</v>
      </c>
      <c r="C3" t="s">
        <v>156</v>
      </c>
      <c r="D3" t="s">
        <v>103</v>
      </c>
      <c r="E3" t="s">
        <v>105</v>
      </c>
      <c r="F3" t="s">
        <v>105</v>
      </c>
      <c r="G3" t="s">
        <v>2873</v>
      </c>
      <c r="H3" t="s">
        <v>2871</v>
      </c>
      <c r="I3" s="16" t="s">
        <v>2872</v>
      </c>
      <c r="J3" s="8" t="s">
        <v>108</v>
      </c>
    </row>
    <row r="4" ht="36" spans="1:10">
      <c r="A4" t="s">
        <v>2869</v>
      </c>
      <c r="B4" t="s">
        <v>101</v>
      </c>
      <c r="C4" t="s">
        <v>156</v>
      </c>
      <c r="D4" t="s">
        <v>103</v>
      </c>
      <c r="E4" t="s">
        <v>105</v>
      </c>
      <c r="F4" t="s">
        <v>105</v>
      </c>
      <c r="G4" t="s">
        <v>2874</v>
      </c>
      <c r="H4" t="s">
        <v>2871</v>
      </c>
      <c r="I4" s="16" t="s">
        <v>2872</v>
      </c>
      <c r="J4" s="8" t="s">
        <v>108</v>
      </c>
    </row>
    <row r="5" ht="36" spans="1:10">
      <c r="A5" t="s">
        <v>2869</v>
      </c>
      <c r="B5" t="s">
        <v>101</v>
      </c>
      <c r="C5" t="s">
        <v>156</v>
      </c>
      <c r="D5" t="s">
        <v>103</v>
      </c>
      <c r="E5" t="s">
        <v>105</v>
      </c>
      <c r="F5" t="s">
        <v>105</v>
      </c>
      <c r="G5" t="s">
        <v>2875</v>
      </c>
      <c r="H5" t="s">
        <v>2871</v>
      </c>
      <c r="I5" s="16" t="s">
        <v>2872</v>
      </c>
      <c r="J5" s="8" t="s">
        <v>108</v>
      </c>
    </row>
    <row r="6" ht="36" spans="1:10">
      <c r="A6" t="s">
        <v>2869</v>
      </c>
      <c r="B6" t="s">
        <v>101</v>
      </c>
      <c r="C6" t="s">
        <v>156</v>
      </c>
      <c r="D6" t="s">
        <v>103</v>
      </c>
      <c r="E6" t="s">
        <v>105</v>
      </c>
      <c r="F6" t="s">
        <v>105</v>
      </c>
      <c r="G6" t="s">
        <v>2876</v>
      </c>
      <c r="H6" t="s">
        <v>2877</v>
      </c>
      <c r="I6" s="16" t="s">
        <v>2878</v>
      </c>
      <c r="J6" s="8" t="s">
        <v>108</v>
      </c>
    </row>
    <row r="7" ht="53" spans="1:10">
      <c r="A7" t="s">
        <v>2869</v>
      </c>
      <c r="B7" t="s">
        <v>101</v>
      </c>
      <c r="C7" t="s">
        <v>156</v>
      </c>
      <c r="D7" t="s">
        <v>103</v>
      </c>
      <c r="E7" t="s">
        <v>105</v>
      </c>
      <c r="F7" t="s">
        <v>105</v>
      </c>
      <c r="G7" t="s">
        <v>2873</v>
      </c>
      <c r="H7" t="s">
        <v>2877</v>
      </c>
      <c r="I7" s="16" t="s">
        <v>2879</v>
      </c>
      <c r="J7" s="8" t="s">
        <v>108</v>
      </c>
    </row>
    <row r="8" ht="36" spans="1:10">
      <c r="A8" t="s">
        <v>2869</v>
      </c>
      <c r="B8" t="s">
        <v>101</v>
      </c>
      <c r="C8" t="s">
        <v>156</v>
      </c>
      <c r="D8" t="s">
        <v>103</v>
      </c>
      <c r="E8" t="s">
        <v>105</v>
      </c>
      <c r="F8" t="s">
        <v>105</v>
      </c>
      <c r="G8" t="s">
        <v>2874</v>
      </c>
      <c r="H8" t="s">
        <v>2877</v>
      </c>
      <c r="I8" s="16" t="s">
        <v>2880</v>
      </c>
      <c r="J8" s="8" t="s">
        <v>108</v>
      </c>
    </row>
    <row r="9" ht="36" spans="1:10">
      <c r="A9" t="s">
        <v>2869</v>
      </c>
      <c r="B9" t="s">
        <v>101</v>
      </c>
      <c r="C9" t="s">
        <v>156</v>
      </c>
      <c r="D9" t="s">
        <v>103</v>
      </c>
      <c r="E9" t="s">
        <v>105</v>
      </c>
      <c r="F9" t="s">
        <v>105</v>
      </c>
      <c r="G9" t="s">
        <v>2881</v>
      </c>
      <c r="H9" t="s">
        <v>2877</v>
      </c>
      <c r="I9" s="16" t="s">
        <v>2880</v>
      </c>
      <c r="J9" s="8" t="s">
        <v>108</v>
      </c>
    </row>
    <row r="10" ht="36" spans="1:10">
      <c r="A10" t="s">
        <v>2869</v>
      </c>
      <c r="B10" t="s">
        <v>101</v>
      </c>
      <c r="C10" t="s">
        <v>156</v>
      </c>
      <c r="D10" t="s">
        <v>103</v>
      </c>
      <c r="E10" t="s">
        <v>105</v>
      </c>
      <c r="F10" t="s">
        <v>105</v>
      </c>
      <c r="G10" t="s">
        <v>2882</v>
      </c>
      <c r="H10" t="s">
        <v>2883</v>
      </c>
      <c r="I10" s="16" t="s">
        <v>2884</v>
      </c>
      <c r="J10" s="8" t="s">
        <v>108</v>
      </c>
    </row>
    <row r="11" spans="1:10">
      <c r="A11" t="s">
        <v>2885</v>
      </c>
      <c r="B11" t="s">
        <v>101</v>
      </c>
      <c r="C11" t="s">
        <v>156</v>
      </c>
      <c r="D11" t="s">
        <v>103</v>
      </c>
      <c r="E11" t="s">
        <v>105</v>
      </c>
      <c r="F11" t="s">
        <v>105</v>
      </c>
      <c r="G11" t="s">
        <v>2886</v>
      </c>
      <c r="H11" t="s">
        <v>2887</v>
      </c>
      <c r="I11" t="s">
        <v>2888</v>
      </c>
      <c r="J11" s="8" t="s">
        <v>108</v>
      </c>
    </row>
    <row r="12" spans="1:10">
      <c r="A12" t="s">
        <v>2889</v>
      </c>
      <c r="B12" t="s">
        <v>101</v>
      </c>
      <c r="C12" t="s">
        <v>269</v>
      </c>
      <c r="D12" t="s">
        <v>103</v>
      </c>
      <c r="E12" t="s">
        <v>105</v>
      </c>
      <c r="F12" t="s">
        <v>105</v>
      </c>
      <c r="G12" t="s">
        <v>105</v>
      </c>
      <c r="H12" t="s">
        <v>2890</v>
      </c>
      <c r="I12" t="s">
        <v>2891</v>
      </c>
      <c r="J12" s="8" t="s">
        <v>108</v>
      </c>
    </row>
    <row r="13" spans="1:10">
      <c r="A13" t="s">
        <v>2889</v>
      </c>
      <c r="B13" t="s">
        <v>101</v>
      </c>
      <c r="C13" t="s">
        <v>269</v>
      </c>
      <c r="D13" t="s">
        <v>103</v>
      </c>
      <c r="E13" t="s">
        <v>105</v>
      </c>
      <c r="F13" t="s">
        <v>105</v>
      </c>
      <c r="G13" t="s">
        <v>105</v>
      </c>
      <c r="H13" t="s">
        <v>2892</v>
      </c>
      <c r="I13" t="s">
        <v>2891</v>
      </c>
      <c r="J13" s="8" t="s">
        <v>108</v>
      </c>
    </row>
    <row r="14" spans="1:10">
      <c r="A14" t="s">
        <v>2889</v>
      </c>
      <c r="B14" t="s">
        <v>101</v>
      </c>
      <c r="C14" t="s">
        <v>269</v>
      </c>
      <c r="D14" t="s">
        <v>103</v>
      </c>
      <c r="E14" t="s">
        <v>105</v>
      </c>
      <c r="F14" t="s">
        <v>105</v>
      </c>
      <c r="G14" t="s">
        <v>105</v>
      </c>
      <c r="H14" t="s">
        <v>2893</v>
      </c>
      <c r="I14" t="s">
        <v>2891</v>
      </c>
      <c r="J14" s="8" t="s">
        <v>108</v>
      </c>
    </row>
    <row r="15" spans="1:10">
      <c r="A15" t="s">
        <v>2889</v>
      </c>
      <c r="B15" t="s">
        <v>101</v>
      </c>
      <c r="C15" t="s">
        <v>269</v>
      </c>
      <c r="D15" t="s">
        <v>103</v>
      </c>
      <c r="E15" t="s">
        <v>105</v>
      </c>
      <c r="F15" t="s">
        <v>105</v>
      </c>
      <c r="G15" t="s">
        <v>105</v>
      </c>
      <c r="H15" t="s">
        <v>2894</v>
      </c>
      <c r="I15" t="s">
        <v>2891</v>
      </c>
      <c r="J15" s="8" t="s">
        <v>108</v>
      </c>
    </row>
    <row r="16" spans="1:10">
      <c r="A16" t="s">
        <v>2889</v>
      </c>
      <c r="B16" t="s">
        <v>101</v>
      </c>
      <c r="C16" t="s">
        <v>269</v>
      </c>
      <c r="D16" t="s">
        <v>103</v>
      </c>
      <c r="E16" t="s">
        <v>105</v>
      </c>
      <c r="F16" t="s">
        <v>105</v>
      </c>
      <c r="G16" t="s">
        <v>105</v>
      </c>
      <c r="H16" t="s">
        <v>2895</v>
      </c>
      <c r="I16" t="s">
        <v>2891</v>
      </c>
      <c r="J16" s="8" t="s">
        <v>108</v>
      </c>
    </row>
    <row r="17" spans="1:10">
      <c r="A17" t="s">
        <v>2889</v>
      </c>
      <c r="B17" t="s">
        <v>101</v>
      </c>
      <c r="C17" t="s">
        <v>269</v>
      </c>
      <c r="D17" t="s">
        <v>103</v>
      </c>
      <c r="E17" t="s">
        <v>105</v>
      </c>
      <c r="F17" t="s">
        <v>105</v>
      </c>
      <c r="G17" t="s">
        <v>105</v>
      </c>
      <c r="H17" t="s">
        <v>2896</v>
      </c>
      <c r="I17" t="s">
        <v>2891</v>
      </c>
      <c r="J17" s="8" t="s">
        <v>108</v>
      </c>
    </row>
    <row r="18" spans="1:10">
      <c r="A18" t="s">
        <v>2889</v>
      </c>
      <c r="B18" t="s">
        <v>101</v>
      </c>
      <c r="C18" t="s">
        <v>269</v>
      </c>
      <c r="D18" t="s">
        <v>103</v>
      </c>
      <c r="E18" t="s">
        <v>105</v>
      </c>
      <c r="F18" t="s">
        <v>105</v>
      </c>
      <c r="G18" t="s">
        <v>105</v>
      </c>
      <c r="H18" t="s">
        <v>2897</v>
      </c>
      <c r="I18" t="s">
        <v>2891</v>
      </c>
      <c r="J18" s="8" t="s">
        <v>108</v>
      </c>
    </row>
    <row r="19" spans="1:10">
      <c r="A19" t="s">
        <v>2889</v>
      </c>
      <c r="B19" t="s">
        <v>101</v>
      </c>
      <c r="C19" t="s">
        <v>269</v>
      </c>
      <c r="D19" t="s">
        <v>103</v>
      </c>
      <c r="E19" t="s">
        <v>105</v>
      </c>
      <c r="F19" t="s">
        <v>105</v>
      </c>
      <c r="G19" t="s">
        <v>105</v>
      </c>
      <c r="H19" t="s">
        <v>2898</v>
      </c>
      <c r="I19" t="s">
        <v>2891</v>
      </c>
      <c r="J19" s="8" t="s">
        <v>108</v>
      </c>
    </row>
    <row r="20" spans="1:10">
      <c r="A20" t="s">
        <v>2889</v>
      </c>
      <c r="B20" t="s">
        <v>101</v>
      </c>
      <c r="C20" t="s">
        <v>269</v>
      </c>
      <c r="D20" t="s">
        <v>103</v>
      </c>
      <c r="E20" t="s">
        <v>105</v>
      </c>
      <c r="F20" t="s">
        <v>105</v>
      </c>
      <c r="G20" t="s">
        <v>105</v>
      </c>
      <c r="H20" t="s">
        <v>2899</v>
      </c>
      <c r="I20" t="s">
        <v>2891</v>
      </c>
      <c r="J20" s="8" t="s">
        <v>108</v>
      </c>
    </row>
    <row r="21" spans="1:10">
      <c r="A21" t="s">
        <v>2889</v>
      </c>
      <c r="B21" t="s">
        <v>101</v>
      </c>
      <c r="C21" t="s">
        <v>269</v>
      </c>
      <c r="D21" t="s">
        <v>103</v>
      </c>
      <c r="E21" t="s">
        <v>105</v>
      </c>
      <c r="F21" t="s">
        <v>105</v>
      </c>
      <c r="G21" t="s">
        <v>105</v>
      </c>
      <c r="H21" t="s">
        <v>2900</v>
      </c>
      <c r="I21" t="s">
        <v>2891</v>
      </c>
      <c r="J21" s="8" t="s">
        <v>108</v>
      </c>
    </row>
    <row r="22" spans="1:10">
      <c r="A22" t="s">
        <v>2889</v>
      </c>
      <c r="B22" t="s">
        <v>101</v>
      </c>
      <c r="C22" t="s">
        <v>269</v>
      </c>
      <c r="D22" t="s">
        <v>103</v>
      </c>
      <c r="E22" t="s">
        <v>105</v>
      </c>
      <c r="F22" t="s">
        <v>105</v>
      </c>
      <c r="G22" t="s">
        <v>105</v>
      </c>
      <c r="H22" t="s">
        <v>2901</v>
      </c>
      <c r="I22" t="s">
        <v>2891</v>
      </c>
      <c r="J22" s="8" t="s">
        <v>108</v>
      </c>
    </row>
    <row r="23" spans="1:10">
      <c r="A23" t="s">
        <v>2889</v>
      </c>
      <c r="B23" t="s">
        <v>101</v>
      </c>
      <c r="C23" t="s">
        <v>269</v>
      </c>
      <c r="D23" t="s">
        <v>103</v>
      </c>
      <c r="E23" t="s">
        <v>105</v>
      </c>
      <c r="F23" t="s">
        <v>105</v>
      </c>
      <c r="G23" t="s">
        <v>105</v>
      </c>
      <c r="H23" t="s">
        <v>2902</v>
      </c>
      <c r="I23" t="s">
        <v>2891</v>
      </c>
      <c r="J23" s="8" t="s">
        <v>108</v>
      </c>
    </row>
    <row r="24" spans="1:10">
      <c r="A24" t="s">
        <v>2889</v>
      </c>
      <c r="B24" t="s">
        <v>101</v>
      </c>
      <c r="C24" t="s">
        <v>269</v>
      </c>
      <c r="D24" t="s">
        <v>103</v>
      </c>
      <c r="E24" t="s">
        <v>105</v>
      </c>
      <c r="F24" t="s">
        <v>105</v>
      </c>
      <c r="G24" t="s">
        <v>105</v>
      </c>
      <c r="H24" t="s">
        <v>2903</v>
      </c>
      <c r="I24" t="s">
        <v>2891</v>
      </c>
      <c r="J24" s="8" t="s">
        <v>108</v>
      </c>
    </row>
    <row r="25" spans="1:10">
      <c r="A25" t="s">
        <v>2889</v>
      </c>
      <c r="B25" t="s">
        <v>101</v>
      </c>
      <c r="C25" t="s">
        <v>269</v>
      </c>
      <c r="D25" t="s">
        <v>103</v>
      </c>
      <c r="E25" t="s">
        <v>105</v>
      </c>
      <c r="F25" t="s">
        <v>105</v>
      </c>
      <c r="G25" t="s">
        <v>105</v>
      </c>
      <c r="H25" t="s">
        <v>2904</v>
      </c>
      <c r="I25" t="s">
        <v>2891</v>
      </c>
      <c r="J25" s="8" t="s">
        <v>108</v>
      </c>
    </row>
    <row r="26" spans="1:10">
      <c r="A26" t="s">
        <v>2889</v>
      </c>
      <c r="B26" t="s">
        <v>101</v>
      </c>
      <c r="C26" t="s">
        <v>269</v>
      </c>
      <c r="D26" t="s">
        <v>103</v>
      </c>
      <c r="E26" t="s">
        <v>105</v>
      </c>
      <c r="F26" t="s">
        <v>105</v>
      </c>
      <c r="G26" t="s">
        <v>105</v>
      </c>
      <c r="H26" t="s">
        <v>2905</v>
      </c>
      <c r="I26" t="s">
        <v>2891</v>
      </c>
      <c r="J26" s="8" t="s">
        <v>108</v>
      </c>
    </row>
    <row r="27" spans="1:10">
      <c r="A27" t="s">
        <v>2889</v>
      </c>
      <c r="B27" t="s">
        <v>101</v>
      </c>
      <c r="C27" t="s">
        <v>269</v>
      </c>
      <c r="D27" t="s">
        <v>103</v>
      </c>
      <c r="E27" t="s">
        <v>105</v>
      </c>
      <c r="F27" t="s">
        <v>105</v>
      </c>
      <c r="G27" t="s">
        <v>105</v>
      </c>
      <c r="H27" t="s">
        <v>2906</v>
      </c>
      <c r="I27" t="s">
        <v>2891</v>
      </c>
      <c r="J27" s="8" t="s">
        <v>108</v>
      </c>
    </row>
    <row r="28" spans="1:10">
      <c r="A28" t="s">
        <v>2889</v>
      </c>
      <c r="B28" t="s">
        <v>101</v>
      </c>
      <c r="C28" t="s">
        <v>269</v>
      </c>
      <c r="D28" t="s">
        <v>103</v>
      </c>
      <c r="E28" t="s">
        <v>105</v>
      </c>
      <c r="F28" t="s">
        <v>105</v>
      </c>
      <c r="G28" t="s">
        <v>105</v>
      </c>
      <c r="H28" t="s">
        <v>2907</v>
      </c>
      <c r="I28" t="s">
        <v>2891</v>
      </c>
      <c r="J28" s="8" t="s">
        <v>108</v>
      </c>
    </row>
    <row r="29" spans="1:10">
      <c r="A29" t="s">
        <v>2889</v>
      </c>
      <c r="B29" t="s">
        <v>101</v>
      </c>
      <c r="C29" t="s">
        <v>269</v>
      </c>
      <c r="D29" t="s">
        <v>103</v>
      </c>
      <c r="E29" t="s">
        <v>105</v>
      </c>
      <c r="F29" t="s">
        <v>105</v>
      </c>
      <c r="G29" t="s">
        <v>105</v>
      </c>
      <c r="H29" t="s">
        <v>2908</v>
      </c>
      <c r="I29" t="s">
        <v>2891</v>
      </c>
      <c r="J29" s="8" t="s">
        <v>108</v>
      </c>
    </row>
    <row r="30" spans="1:10">
      <c r="A30" t="s">
        <v>2889</v>
      </c>
      <c r="B30" t="s">
        <v>101</v>
      </c>
      <c r="C30" t="s">
        <v>269</v>
      </c>
      <c r="D30" t="s">
        <v>103</v>
      </c>
      <c r="E30" t="s">
        <v>105</v>
      </c>
      <c r="F30" t="s">
        <v>105</v>
      </c>
      <c r="G30" t="s">
        <v>105</v>
      </c>
      <c r="H30" t="s">
        <v>2909</v>
      </c>
      <c r="I30" t="s">
        <v>2891</v>
      </c>
      <c r="J30" s="8" t="s">
        <v>108</v>
      </c>
    </row>
    <row r="31" spans="1:10">
      <c r="A31" t="s">
        <v>2889</v>
      </c>
      <c r="B31" t="s">
        <v>101</v>
      </c>
      <c r="C31" t="s">
        <v>269</v>
      </c>
      <c r="D31" t="s">
        <v>103</v>
      </c>
      <c r="E31" t="s">
        <v>105</v>
      </c>
      <c r="F31" t="s">
        <v>105</v>
      </c>
      <c r="G31" t="s">
        <v>105</v>
      </c>
      <c r="H31" t="s">
        <v>2910</v>
      </c>
      <c r="I31" t="s">
        <v>2891</v>
      </c>
      <c r="J31" s="8" t="s">
        <v>108</v>
      </c>
    </row>
    <row r="32" spans="1:10">
      <c r="A32" t="s">
        <v>2889</v>
      </c>
      <c r="B32" t="s">
        <v>101</v>
      </c>
      <c r="C32" t="s">
        <v>269</v>
      </c>
      <c r="D32" t="s">
        <v>103</v>
      </c>
      <c r="E32" t="s">
        <v>105</v>
      </c>
      <c r="F32" t="s">
        <v>105</v>
      </c>
      <c r="G32" t="s">
        <v>105</v>
      </c>
      <c r="H32" t="s">
        <v>2911</v>
      </c>
      <c r="I32" t="s">
        <v>2891</v>
      </c>
      <c r="J32" s="8" t="s">
        <v>108</v>
      </c>
    </row>
    <row r="33" spans="1:10">
      <c r="A33" t="s">
        <v>2889</v>
      </c>
      <c r="B33" t="s">
        <v>101</v>
      </c>
      <c r="C33" t="s">
        <v>269</v>
      </c>
      <c r="D33" t="s">
        <v>103</v>
      </c>
      <c r="E33" t="s">
        <v>105</v>
      </c>
      <c r="F33" t="s">
        <v>105</v>
      </c>
      <c r="G33" t="s">
        <v>105</v>
      </c>
      <c r="H33" t="s">
        <v>2912</v>
      </c>
      <c r="I33" t="s">
        <v>2891</v>
      </c>
      <c r="J33" s="8" t="s">
        <v>108</v>
      </c>
    </row>
    <row r="34" spans="1:10">
      <c r="A34" t="s">
        <v>2889</v>
      </c>
      <c r="B34" t="s">
        <v>101</v>
      </c>
      <c r="C34" t="s">
        <v>269</v>
      </c>
      <c r="D34" t="s">
        <v>103</v>
      </c>
      <c r="E34" t="s">
        <v>105</v>
      </c>
      <c r="F34" t="s">
        <v>105</v>
      </c>
      <c r="G34" t="s">
        <v>105</v>
      </c>
      <c r="H34" t="s">
        <v>2913</v>
      </c>
      <c r="I34" t="s">
        <v>2891</v>
      </c>
      <c r="J34" s="8" t="s">
        <v>108</v>
      </c>
    </row>
    <row r="35" spans="1:10">
      <c r="A35" t="s">
        <v>2914</v>
      </c>
      <c r="B35" t="s">
        <v>101</v>
      </c>
      <c r="C35" t="s">
        <v>269</v>
      </c>
      <c r="D35" t="s">
        <v>103</v>
      </c>
      <c r="E35" t="s">
        <v>105</v>
      </c>
      <c r="F35" t="s">
        <v>105</v>
      </c>
      <c r="G35" t="s">
        <v>105</v>
      </c>
      <c r="H35" t="s">
        <v>2915</v>
      </c>
      <c r="I35" t="s">
        <v>2916</v>
      </c>
      <c r="J35" s="8" t="s">
        <v>108</v>
      </c>
    </row>
    <row r="36" spans="1:10">
      <c r="A36" t="s">
        <v>2914</v>
      </c>
      <c r="B36" t="s">
        <v>101</v>
      </c>
      <c r="C36" t="s">
        <v>269</v>
      </c>
      <c r="D36" t="s">
        <v>103</v>
      </c>
      <c r="E36" t="s">
        <v>105</v>
      </c>
      <c r="F36" t="s">
        <v>105</v>
      </c>
      <c r="G36" t="s">
        <v>105</v>
      </c>
      <c r="H36" t="s">
        <v>2917</v>
      </c>
      <c r="I36" t="s">
        <v>2916</v>
      </c>
      <c r="J36" s="8" t="s">
        <v>108</v>
      </c>
    </row>
    <row r="37" spans="1:10">
      <c r="A37" t="s">
        <v>2914</v>
      </c>
      <c r="B37" t="s">
        <v>101</v>
      </c>
      <c r="C37" t="s">
        <v>269</v>
      </c>
      <c r="D37" t="s">
        <v>103</v>
      </c>
      <c r="E37" t="s">
        <v>105</v>
      </c>
      <c r="F37" t="s">
        <v>105</v>
      </c>
      <c r="G37" t="s">
        <v>105</v>
      </c>
      <c r="H37" t="s">
        <v>2918</v>
      </c>
      <c r="I37" t="s">
        <v>2916</v>
      </c>
      <c r="J37" s="8" t="s">
        <v>108</v>
      </c>
    </row>
    <row r="38" spans="1:10">
      <c r="A38" t="s">
        <v>2914</v>
      </c>
      <c r="B38" t="s">
        <v>101</v>
      </c>
      <c r="C38" t="s">
        <v>269</v>
      </c>
      <c r="D38" t="s">
        <v>103</v>
      </c>
      <c r="E38" t="s">
        <v>105</v>
      </c>
      <c r="F38" t="s">
        <v>105</v>
      </c>
      <c r="G38" t="s">
        <v>105</v>
      </c>
      <c r="H38" t="s">
        <v>2919</v>
      </c>
      <c r="I38" t="s">
        <v>2916</v>
      </c>
      <c r="J38" s="8" t="s">
        <v>108</v>
      </c>
    </row>
    <row r="39" spans="1:10">
      <c r="A39" t="s">
        <v>2914</v>
      </c>
      <c r="B39" t="s">
        <v>101</v>
      </c>
      <c r="C39" t="s">
        <v>269</v>
      </c>
      <c r="D39" t="s">
        <v>103</v>
      </c>
      <c r="E39" t="s">
        <v>105</v>
      </c>
      <c r="F39" t="s">
        <v>105</v>
      </c>
      <c r="G39" t="s">
        <v>105</v>
      </c>
      <c r="H39" t="s">
        <v>2920</v>
      </c>
      <c r="I39" t="s">
        <v>2916</v>
      </c>
      <c r="J39" s="8" t="s">
        <v>108</v>
      </c>
    </row>
    <row r="40" spans="1:10">
      <c r="A40" t="s">
        <v>2914</v>
      </c>
      <c r="B40" t="s">
        <v>101</v>
      </c>
      <c r="C40" t="s">
        <v>269</v>
      </c>
      <c r="D40" t="s">
        <v>103</v>
      </c>
      <c r="E40" t="s">
        <v>105</v>
      </c>
      <c r="F40" t="s">
        <v>105</v>
      </c>
      <c r="G40" t="s">
        <v>105</v>
      </c>
      <c r="H40" t="s">
        <v>2921</v>
      </c>
      <c r="I40" t="s">
        <v>2916</v>
      </c>
      <c r="J40" s="8" t="s">
        <v>108</v>
      </c>
    </row>
    <row r="41" spans="1:10">
      <c r="A41" t="s">
        <v>2922</v>
      </c>
      <c r="B41" t="s">
        <v>101</v>
      </c>
      <c r="C41" t="s">
        <v>269</v>
      </c>
      <c r="D41" t="s">
        <v>103</v>
      </c>
      <c r="E41" t="s">
        <v>105</v>
      </c>
      <c r="F41" t="s">
        <v>105</v>
      </c>
      <c r="G41" t="s">
        <v>105</v>
      </c>
      <c r="H41" t="s">
        <v>2923</v>
      </c>
      <c r="I41" t="s">
        <v>2891</v>
      </c>
      <c r="J41" s="8" t="s">
        <v>108</v>
      </c>
    </row>
    <row r="42" spans="1:10">
      <c r="A42" t="s">
        <v>2924</v>
      </c>
      <c r="B42" t="s">
        <v>101</v>
      </c>
      <c r="C42" t="s">
        <v>269</v>
      </c>
      <c r="D42" t="s">
        <v>103</v>
      </c>
      <c r="E42" t="s">
        <v>105</v>
      </c>
      <c r="F42" t="s">
        <v>105</v>
      </c>
      <c r="G42" t="s">
        <v>105</v>
      </c>
      <c r="H42" t="s">
        <v>2925</v>
      </c>
      <c r="I42" t="s">
        <v>2891</v>
      </c>
      <c r="J42" s="8" t="s">
        <v>108</v>
      </c>
    </row>
    <row r="43" spans="1:10">
      <c r="A43" t="s">
        <v>2924</v>
      </c>
      <c r="B43" t="s">
        <v>101</v>
      </c>
      <c r="C43" t="s">
        <v>269</v>
      </c>
      <c r="D43" t="s">
        <v>103</v>
      </c>
      <c r="E43" t="s">
        <v>105</v>
      </c>
      <c r="F43" t="s">
        <v>105</v>
      </c>
      <c r="G43" t="s">
        <v>105</v>
      </c>
      <c r="H43" t="s">
        <v>2926</v>
      </c>
      <c r="I43" t="s">
        <v>2891</v>
      </c>
      <c r="J43" s="8" t="s">
        <v>108</v>
      </c>
    </row>
    <row r="44" spans="1:10">
      <c r="A44" t="s">
        <v>2924</v>
      </c>
      <c r="B44" t="s">
        <v>101</v>
      </c>
      <c r="C44" t="s">
        <v>269</v>
      </c>
      <c r="D44" t="s">
        <v>103</v>
      </c>
      <c r="E44" t="s">
        <v>105</v>
      </c>
      <c r="F44" t="s">
        <v>105</v>
      </c>
      <c r="G44" t="s">
        <v>105</v>
      </c>
      <c r="H44" t="s">
        <v>2927</v>
      </c>
      <c r="I44" t="s">
        <v>2891</v>
      </c>
      <c r="J44" s="8" t="s">
        <v>108</v>
      </c>
    </row>
    <row r="45" spans="1:10">
      <c r="A45" t="s">
        <v>2924</v>
      </c>
      <c r="B45" t="s">
        <v>101</v>
      </c>
      <c r="C45" t="s">
        <v>269</v>
      </c>
      <c r="D45" t="s">
        <v>103</v>
      </c>
      <c r="E45" t="s">
        <v>105</v>
      </c>
      <c r="F45" t="s">
        <v>105</v>
      </c>
      <c r="G45" t="s">
        <v>105</v>
      </c>
      <c r="H45" t="s">
        <v>2928</v>
      </c>
      <c r="I45" t="s">
        <v>2891</v>
      </c>
      <c r="J45" s="8" t="s">
        <v>108</v>
      </c>
    </row>
    <row r="46" spans="1:10">
      <c r="A46" t="s">
        <v>2924</v>
      </c>
      <c r="B46" t="s">
        <v>101</v>
      </c>
      <c r="C46" t="s">
        <v>269</v>
      </c>
      <c r="D46" t="s">
        <v>103</v>
      </c>
      <c r="E46" t="s">
        <v>105</v>
      </c>
      <c r="F46" t="s">
        <v>105</v>
      </c>
      <c r="G46" t="s">
        <v>105</v>
      </c>
      <c r="H46" t="s">
        <v>2929</v>
      </c>
      <c r="I46" t="s">
        <v>2891</v>
      </c>
      <c r="J46" s="8" t="s">
        <v>108</v>
      </c>
    </row>
    <row r="47" spans="1:10">
      <c r="A47" t="s">
        <v>2924</v>
      </c>
      <c r="B47" t="s">
        <v>101</v>
      </c>
      <c r="C47" t="s">
        <v>269</v>
      </c>
      <c r="D47" t="s">
        <v>103</v>
      </c>
      <c r="E47" t="s">
        <v>105</v>
      </c>
      <c r="F47" t="s">
        <v>105</v>
      </c>
      <c r="G47" t="s">
        <v>105</v>
      </c>
      <c r="H47" t="s">
        <v>2930</v>
      </c>
      <c r="I47" t="s">
        <v>2891</v>
      </c>
      <c r="J47" s="8" t="s">
        <v>108</v>
      </c>
    </row>
    <row r="48" spans="1:10">
      <c r="A48" t="s">
        <v>2924</v>
      </c>
      <c r="B48" t="s">
        <v>101</v>
      </c>
      <c r="C48" t="s">
        <v>269</v>
      </c>
      <c r="D48" t="s">
        <v>103</v>
      </c>
      <c r="E48" t="s">
        <v>105</v>
      </c>
      <c r="F48" t="s">
        <v>105</v>
      </c>
      <c r="G48" t="s">
        <v>105</v>
      </c>
      <c r="H48" t="s">
        <v>2931</v>
      </c>
      <c r="I48" t="s">
        <v>2891</v>
      </c>
      <c r="J48" s="8" t="s">
        <v>108</v>
      </c>
    </row>
    <row r="49" spans="1:10">
      <c r="A49" t="s">
        <v>2924</v>
      </c>
      <c r="B49" t="s">
        <v>101</v>
      </c>
      <c r="C49" t="s">
        <v>269</v>
      </c>
      <c r="D49" t="s">
        <v>103</v>
      </c>
      <c r="E49" t="s">
        <v>105</v>
      </c>
      <c r="F49" t="s">
        <v>105</v>
      </c>
      <c r="G49" t="s">
        <v>105</v>
      </c>
      <c r="H49" t="s">
        <v>2932</v>
      </c>
      <c r="I49" t="s">
        <v>2891</v>
      </c>
      <c r="J49" s="8" t="s">
        <v>108</v>
      </c>
    </row>
    <row r="50" spans="1:10">
      <c r="A50" t="s">
        <v>2924</v>
      </c>
      <c r="B50" t="s">
        <v>101</v>
      </c>
      <c r="C50" t="s">
        <v>269</v>
      </c>
      <c r="D50" t="s">
        <v>103</v>
      </c>
      <c r="E50" t="s">
        <v>105</v>
      </c>
      <c r="F50" t="s">
        <v>105</v>
      </c>
      <c r="G50" t="s">
        <v>105</v>
      </c>
      <c r="H50" t="s">
        <v>2933</v>
      </c>
      <c r="I50" t="s">
        <v>2891</v>
      </c>
      <c r="J50" s="8" t="s">
        <v>108</v>
      </c>
    </row>
    <row r="51" spans="1:10">
      <c r="A51" t="s">
        <v>2924</v>
      </c>
      <c r="B51" t="s">
        <v>101</v>
      </c>
      <c r="C51" t="s">
        <v>269</v>
      </c>
      <c r="D51" t="s">
        <v>103</v>
      </c>
      <c r="E51" t="s">
        <v>105</v>
      </c>
      <c r="F51" t="s">
        <v>105</v>
      </c>
      <c r="G51" t="s">
        <v>105</v>
      </c>
      <c r="H51" t="s">
        <v>2934</v>
      </c>
      <c r="I51" t="s">
        <v>2891</v>
      </c>
      <c r="J51" s="8" t="s">
        <v>108</v>
      </c>
    </row>
    <row r="52" spans="1:10">
      <c r="A52" t="s">
        <v>2924</v>
      </c>
      <c r="B52" t="s">
        <v>101</v>
      </c>
      <c r="C52" t="s">
        <v>269</v>
      </c>
      <c r="D52" t="s">
        <v>103</v>
      </c>
      <c r="E52" t="s">
        <v>105</v>
      </c>
      <c r="F52" t="s">
        <v>105</v>
      </c>
      <c r="G52" t="s">
        <v>105</v>
      </c>
      <c r="H52" t="s">
        <v>2935</v>
      </c>
      <c r="I52" t="s">
        <v>2891</v>
      </c>
      <c r="J52" s="8" t="s">
        <v>108</v>
      </c>
    </row>
    <row r="53" spans="1:10">
      <c r="A53" t="s">
        <v>2924</v>
      </c>
      <c r="B53" t="s">
        <v>101</v>
      </c>
      <c r="C53" t="s">
        <v>269</v>
      </c>
      <c r="D53" t="s">
        <v>103</v>
      </c>
      <c r="E53" t="s">
        <v>105</v>
      </c>
      <c r="F53" t="s">
        <v>105</v>
      </c>
      <c r="G53" t="s">
        <v>105</v>
      </c>
      <c r="H53" t="s">
        <v>2936</v>
      </c>
      <c r="I53" t="s">
        <v>2891</v>
      </c>
      <c r="J53" s="8" t="s">
        <v>108</v>
      </c>
    </row>
    <row r="54" spans="1:10">
      <c r="A54" t="s">
        <v>2924</v>
      </c>
      <c r="B54" t="s">
        <v>101</v>
      </c>
      <c r="C54" t="s">
        <v>269</v>
      </c>
      <c r="D54" t="s">
        <v>103</v>
      </c>
      <c r="E54" t="s">
        <v>105</v>
      </c>
      <c r="F54" t="s">
        <v>105</v>
      </c>
      <c r="G54" t="s">
        <v>105</v>
      </c>
      <c r="H54" t="s">
        <v>2937</v>
      </c>
      <c r="I54" t="s">
        <v>2891</v>
      </c>
      <c r="J54" s="8" t="s">
        <v>108</v>
      </c>
    </row>
    <row r="55" spans="1:10">
      <c r="A55" t="s">
        <v>2924</v>
      </c>
      <c r="B55" t="s">
        <v>101</v>
      </c>
      <c r="C55" t="s">
        <v>269</v>
      </c>
      <c r="D55" t="s">
        <v>103</v>
      </c>
      <c r="E55" t="s">
        <v>105</v>
      </c>
      <c r="F55" t="s">
        <v>105</v>
      </c>
      <c r="G55" t="s">
        <v>105</v>
      </c>
      <c r="H55" t="s">
        <v>2938</v>
      </c>
      <c r="I55" t="s">
        <v>2891</v>
      </c>
      <c r="J55" s="8" t="s">
        <v>108</v>
      </c>
    </row>
    <row r="56" spans="1:10">
      <c r="A56" t="s">
        <v>2924</v>
      </c>
      <c r="B56" t="s">
        <v>101</v>
      </c>
      <c r="C56" t="s">
        <v>269</v>
      </c>
      <c r="D56" t="s">
        <v>103</v>
      </c>
      <c r="E56" t="s">
        <v>105</v>
      </c>
      <c r="F56" t="s">
        <v>105</v>
      </c>
      <c r="G56" t="s">
        <v>105</v>
      </c>
      <c r="H56" t="s">
        <v>2939</v>
      </c>
      <c r="I56" t="s">
        <v>2891</v>
      </c>
      <c r="J56" s="8" t="s">
        <v>108</v>
      </c>
    </row>
    <row r="57" spans="1:10">
      <c r="A57" t="s">
        <v>2924</v>
      </c>
      <c r="B57" t="s">
        <v>101</v>
      </c>
      <c r="C57" t="s">
        <v>269</v>
      </c>
      <c r="D57" t="s">
        <v>103</v>
      </c>
      <c r="E57" t="s">
        <v>105</v>
      </c>
      <c r="F57" t="s">
        <v>105</v>
      </c>
      <c r="G57" t="s">
        <v>105</v>
      </c>
      <c r="H57" t="s">
        <v>2940</v>
      </c>
      <c r="I57" t="s">
        <v>2891</v>
      </c>
      <c r="J57" s="8" t="s">
        <v>108</v>
      </c>
    </row>
    <row r="58" spans="1:10">
      <c r="A58" t="s">
        <v>2924</v>
      </c>
      <c r="B58" t="s">
        <v>101</v>
      </c>
      <c r="C58" t="s">
        <v>269</v>
      </c>
      <c r="D58" t="s">
        <v>103</v>
      </c>
      <c r="E58" t="s">
        <v>105</v>
      </c>
      <c r="F58" t="s">
        <v>105</v>
      </c>
      <c r="G58" t="s">
        <v>105</v>
      </c>
      <c r="H58" t="s">
        <v>2941</v>
      </c>
      <c r="I58" t="s">
        <v>2891</v>
      </c>
      <c r="J58" s="8" t="s">
        <v>108</v>
      </c>
    </row>
    <row r="59" spans="1:10">
      <c r="A59" t="s">
        <v>2924</v>
      </c>
      <c r="B59" t="s">
        <v>101</v>
      </c>
      <c r="C59" t="s">
        <v>269</v>
      </c>
      <c r="D59" t="s">
        <v>103</v>
      </c>
      <c r="E59" t="s">
        <v>105</v>
      </c>
      <c r="F59" t="s">
        <v>105</v>
      </c>
      <c r="G59" t="s">
        <v>105</v>
      </c>
      <c r="H59" t="s">
        <v>2942</v>
      </c>
      <c r="I59" t="s">
        <v>2891</v>
      </c>
      <c r="J59" s="8" t="s">
        <v>108</v>
      </c>
    </row>
    <row r="60" spans="1:10">
      <c r="A60" t="s">
        <v>2924</v>
      </c>
      <c r="B60" t="s">
        <v>101</v>
      </c>
      <c r="C60" t="s">
        <v>269</v>
      </c>
      <c r="D60" t="s">
        <v>103</v>
      </c>
      <c r="E60" t="s">
        <v>105</v>
      </c>
      <c r="F60" t="s">
        <v>105</v>
      </c>
      <c r="G60" t="s">
        <v>105</v>
      </c>
      <c r="H60" t="s">
        <v>2943</v>
      </c>
      <c r="I60" t="s">
        <v>2891</v>
      </c>
      <c r="J60" s="8" t="s">
        <v>108</v>
      </c>
    </row>
    <row r="61" spans="1:10">
      <c r="A61" t="s">
        <v>2924</v>
      </c>
      <c r="B61" t="s">
        <v>101</v>
      </c>
      <c r="C61" t="s">
        <v>269</v>
      </c>
      <c r="D61" t="s">
        <v>103</v>
      </c>
      <c r="E61" t="s">
        <v>105</v>
      </c>
      <c r="F61" t="s">
        <v>105</v>
      </c>
      <c r="G61" t="s">
        <v>105</v>
      </c>
      <c r="H61" t="s">
        <v>2944</v>
      </c>
      <c r="I61" t="s">
        <v>2891</v>
      </c>
      <c r="J61" s="8" t="s">
        <v>108</v>
      </c>
    </row>
    <row r="62" spans="1:10">
      <c r="A62" t="s">
        <v>2924</v>
      </c>
      <c r="B62" t="s">
        <v>101</v>
      </c>
      <c r="C62" t="s">
        <v>269</v>
      </c>
      <c r="D62" t="s">
        <v>103</v>
      </c>
      <c r="E62" t="s">
        <v>105</v>
      </c>
      <c r="F62" t="s">
        <v>105</v>
      </c>
      <c r="G62" t="s">
        <v>105</v>
      </c>
      <c r="H62" t="s">
        <v>2945</v>
      </c>
      <c r="I62" t="s">
        <v>2891</v>
      </c>
      <c r="J62" s="8" t="s">
        <v>108</v>
      </c>
    </row>
    <row r="63" spans="1:10">
      <c r="A63" t="s">
        <v>2924</v>
      </c>
      <c r="B63" t="s">
        <v>101</v>
      </c>
      <c r="C63" t="s">
        <v>269</v>
      </c>
      <c r="D63" t="s">
        <v>103</v>
      </c>
      <c r="E63" t="s">
        <v>105</v>
      </c>
      <c r="F63" t="s">
        <v>105</v>
      </c>
      <c r="G63" t="s">
        <v>105</v>
      </c>
      <c r="H63" t="s">
        <v>2946</v>
      </c>
      <c r="I63" t="s">
        <v>2891</v>
      </c>
      <c r="J63" s="8" t="s">
        <v>108</v>
      </c>
    </row>
  </sheetData>
  <autoFilter ref="A1:J63">
    <extLst/>
  </autoFilter>
  <conditionalFormatting sqref="J2:J63">
    <cfRule type="containsText" dxfId="0" priority="5" operator="between" text="pass">
      <formula>NOT(ISERROR(SEARCH("pass",J2)))</formula>
    </cfRule>
    <cfRule type="containsText" dxfId="2" priority="4" operator="between" text="fail">
      <formula>NOT(ISERROR(SEARCH("fail",J2)))</formula>
    </cfRule>
    <cfRule type="containsText" dxfId="2" priority="3" operator="between" text="block">
      <formula>NOT(ISERROR(SEARCH("block",J2)))</formula>
    </cfRule>
    <cfRule type="containsText" dxfId="0" priority="2" operator="between" text="block">
      <formula>NOT(ISERROR(SEARCH("block",J2)))</formula>
    </cfRule>
    <cfRule type="containsText" dxfId="1" priority="1" operator="between" text="block">
      <formula>NOT(ISERROR(SEARCH("block",J2)))</formula>
    </cfRule>
  </conditionalFormatting>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74"/>
  <sheetViews>
    <sheetView topLeftCell="F1" workbookViewId="0">
      <selection activeCell="H2" sqref="H2:H74"/>
    </sheetView>
  </sheetViews>
  <sheetFormatPr defaultColWidth="7.83333333333333" defaultRowHeight="16.8"/>
  <cols>
    <col min="1" max="1" width="55.5" style="21" customWidth="1"/>
    <col min="2" max="2" width="11.3333333333333" style="21" customWidth="1"/>
    <col min="3" max="3" width="7.83333333333333" style="21" customWidth="1"/>
    <col min="4" max="4" width="13.8333333333333" style="21" customWidth="1"/>
    <col min="5" max="5" width="21.6666666666667" style="21" customWidth="1"/>
    <col min="6" max="7" width="55.5" style="21" customWidth="1"/>
    <col min="8" max="16383" width="7.83333333333333" style="21"/>
  </cols>
  <sheetData>
    <row r="1" ht="21" spans="1:8">
      <c r="A1" s="6" t="s">
        <v>41</v>
      </c>
      <c r="B1" s="6" t="s">
        <v>92</v>
      </c>
      <c r="C1" s="6" t="s">
        <v>93</v>
      </c>
      <c r="D1" s="6" t="s">
        <v>94</v>
      </c>
      <c r="E1" s="6" t="s">
        <v>96</v>
      </c>
      <c r="F1" s="6" t="s">
        <v>97</v>
      </c>
      <c r="G1" s="6" t="s">
        <v>98</v>
      </c>
      <c r="H1" s="21" t="s">
        <v>2947</v>
      </c>
    </row>
    <row r="2" spans="1:8">
      <c r="A2" s="21" t="s">
        <v>2948</v>
      </c>
      <c r="B2" s="21" t="s">
        <v>101</v>
      </c>
      <c r="C2" s="21" t="s">
        <v>102</v>
      </c>
      <c r="D2" s="21" t="s">
        <v>2949</v>
      </c>
      <c r="E2" s="21" t="s">
        <v>2309</v>
      </c>
      <c r="F2" s="21" t="s">
        <v>2950</v>
      </c>
      <c r="G2" s="21" t="s">
        <v>2951</v>
      </c>
      <c r="H2" s="8" t="s">
        <v>108</v>
      </c>
    </row>
    <row r="3" spans="1:8">
      <c r="A3" s="21" t="s">
        <v>2952</v>
      </c>
      <c r="B3" s="21" t="s">
        <v>101</v>
      </c>
      <c r="C3" s="21" t="s">
        <v>102</v>
      </c>
      <c r="D3" s="21" t="s">
        <v>2949</v>
      </c>
      <c r="E3" s="21" t="s">
        <v>2309</v>
      </c>
      <c r="F3" s="21" t="s">
        <v>2953</v>
      </c>
      <c r="G3" s="21" t="s">
        <v>2954</v>
      </c>
      <c r="H3" s="8" t="s">
        <v>108</v>
      </c>
    </row>
    <row r="4" spans="1:8">
      <c r="A4" s="21" t="s">
        <v>2955</v>
      </c>
      <c r="B4" s="21" t="s">
        <v>101</v>
      </c>
      <c r="C4" s="21" t="s">
        <v>102</v>
      </c>
      <c r="D4" s="21" t="s">
        <v>2949</v>
      </c>
      <c r="E4" s="21" t="s">
        <v>2309</v>
      </c>
      <c r="F4" s="21" t="s">
        <v>2956</v>
      </c>
      <c r="G4" s="21" t="s">
        <v>2957</v>
      </c>
      <c r="H4" s="8" t="s">
        <v>108</v>
      </c>
    </row>
    <row r="5" spans="1:8">
      <c r="A5" s="21" t="s">
        <v>2958</v>
      </c>
      <c r="B5" s="21" t="s">
        <v>101</v>
      </c>
      <c r="C5" s="21" t="s">
        <v>102</v>
      </c>
      <c r="D5" s="21" t="s">
        <v>2949</v>
      </c>
      <c r="E5" s="21" t="s">
        <v>2959</v>
      </c>
      <c r="F5" s="21" t="s">
        <v>2960</v>
      </c>
      <c r="G5" s="21" t="s">
        <v>2961</v>
      </c>
      <c r="H5" s="8" t="s">
        <v>108</v>
      </c>
    </row>
    <row r="6" spans="1:9">
      <c r="A6" s="21" t="s">
        <v>2958</v>
      </c>
      <c r="B6" s="21" t="s">
        <v>101</v>
      </c>
      <c r="C6" s="21" t="s">
        <v>102</v>
      </c>
      <c r="D6" s="21" t="s">
        <v>2949</v>
      </c>
      <c r="E6" s="21" t="s">
        <v>2962</v>
      </c>
      <c r="F6" s="21" t="s">
        <v>2960</v>
      </c>
      <c r="G6" s="21" t="s">
        <v>2963</v>
      </c>
      <c r="H6" s="8" t="s">
        <v>1854</v>
      </c>
      <c r="I6" s="23" t="s">
        <v>2964</v>
      </c>
    </row>
    <row r="7" spans="1:9">
      <c r="A7" s="21" t="s">
        <v>2958</v>
      </c>
      <c r="B7" s="21" t="s">
        <v>101</v>
      </c>
      <c r="C7" s="21" t="s">
        <v>102</v>
      </c>
      <c r="D7" s="21" t="s">
        <v>2949</v>
      </c>
      <c r="E7" s="21" t="s">
        <v>2965</v>
      </c>
      <c r="F7" s="21" t="s">
        <v>2960</v>
      </c>
      <c r="G7" s="21" t="s">
        <v>2966</v>
      </c>
      <c r="H7" s="8" t="s">
        <v>1854</v>
      </c>
      <c r="I7" s="23" t="s">
        <v>2964</v>
      </c>
    </row>
    <row r="8" spans="1:8">
      <c r="A8" s="21" t="s">
        <v>2967</v>
      </c>
      <c r="B8" s="21" t="s">
        <v>101</v>
      </c>
      <c r="C8" s="21" t="s">
        <v>102</v>
      </c>
      <c r="D8" s="21" t="s">
        <v>2949</v>
      </c>
      <c r="E8" s="21" t="s">
        <v>2968</v>
      </c>
      <c r="F8" s="21" t="s">
        <v>2969</v>
      </c>
      <c r="G8" s="21" t="s">
        <v>2970</v>
      </c>
      <c r="H8" s="8" t="s">
        <v>108</v>
      </c>
    </row>
    <row r="9" spans="1:8">
      <c r="A9" s="21" t="s">
        <v>2971</v>
      </c>
      <c r="B9" s="21" t="s">
        <v>101</v>
      </c>
      <c r="C9" s="21" t="s">
        <v>102</v>
      </c>
      <c r="D9" s="21" t="s">
        <v>2949</v>
      </c>
      <c r="E9" s="21" t="s">
        <v>2968</v>
      </c>
      <c r="F9" s="21" t="s">
        <v>2972</v>
      </c>
      <c r="G9" s="21" t="s">
        <v>2973</v>
      </c>
      <c r="H9" s="8" t="s">
        <v>108</v>
      </c>
    </row>
    <row r="10" spans="1:8">
      <c r="A10" s="21" t="s">
        <v>2974</v>
      </c>
      <c r="B10" s="21" t="s">
        <v>101</v>
      </c>
      <c r="C10" s="21" t="s">
        <v>102</v>
      </c>
      <c r="D10" s="21" t="s">
        <v>2949</v>
      </c>
      <c r="E10" s="21" t="s">
        <v>2968</v>
      </c>
      <c r="F10" s="21" t="s">
        <v>2975</v>
      </c>
      <c r="G10" s="21" t="s">
        <v>2976</v>
      </c>
      <c r="H10" s="8" t="s">
        <v>108</v>
      </c>
    </row>
    <row r="11" spans="1:8">
      <c r="A11" s="21" t="s">
        <v>2977</v>
      </c>
      <c r="B11" s="21" t="s">
        <v>101</v>
      </c>
      <c r="C11" s="21" t="s">
        <v>102</v>
      </c>
      <c r="D11" s="21" t="s">
        <v>2949</v>
      </c>
      <c r="E11" s="21" t="s">
        <v>2968</v>
      </c>
      <c r="F11" s="21" t="s">
        <v>2978</v>
      </c>
      <c r="G11" s="21" t="s">
        <v>2979</v>
      </c>
      <c r="H11" s="8" t="s">
        <v>108</v>
      </c>
    </row>
    <row r="12" spans="1:8">
      <c r="A12" s="21" t="s">
        <v>2980</v>
      </c>
      <c r="B12" s="21" t="s">
        <v>101</v>
      </c>
      <c r="C12" s="21" t="s">
        <v>102</v>
      </c>
      <c r="D12" s="21" t="s">
        <v>2949</v>
      </c>
      <c r="E12" s="21" t="s">
        <v>2981</v>
      </c>
      <c r="F12" s="21" t="s">
        <v>2982</v>
      </c>
      <c r="G12" s="21" t="s">
        <v>2983</v>
      </c>
      <c r="H12" s="8" t="s">
        <v>108</v>
      </c>
    </row>
    <row r="13" spans="1:8">
      <c r="A13" s="21" t="s">
        <v>2984</v>
      </c>
      <c r="B13" s="21" t="s">
        <v>101</v>
      </c>
      <c r="C13" s="21" t="s">
        <v>102</v>
      </c>
      <c r="D13" s="21" t="s">
        <v>2949</v>
      </c>
      <c r="E13" s="21" t="s">
        <v>2309</v>
      </c>
      <c r="F13" s="21" t="s">
        <v>2985</v>
      </c>
      <c r="G13" s="21" t="s">
        <v>2986</v>
      </c>
      <c r="H13" s="8" t="s">
        <v>108</v>
      </c>
    </row>
    <row r="14" spans="1:8">
      <c r="A14" s="21" t="s">
        <v>2987</v>
      </c>
      <c r="B14" s="21" t="s">
        <v>101</v>
      </c>
      <c r="C14" s="21" t="s">
        <v>102</v>
      </c>
      <c r="D14" s="21" t="s">
        <v>2949</v>
      </c>
      <c r="E14" s="21" t="s">
        <v>2309</v>
      </c>
      <c r="F14" s="21" t="s">
        <v>2988</v>
      </c>
      <c r="G14" s="21" t="s">
        <v>2986</v>
      </c>
      <c r="H14" s="8" t="s">
        <v>108</v>
      </c>
    </row>
    <row r="15" spans="1:8">
      <c r="A15" s="21" t="s">
        <v>2987</v>
      </c>
      <c r="B15" s="21" t="s">
        <v>101</v>
      </c>
      <c r="C15" s="21" t="s">
        <v>102</v>
      </c>
      <c r="D15" s="21" t="s">
        <v>2949</v>
      </c>
      <c r="E15" s="21" t="s">
        <v>2309</v>
      </c>
      <c r="F15" s="21" t="s">
        <v>2988</v>
      </c>
      <c r="G15" s="21" t="s">
        <v>2986</v>
      </c>
      <c r="H15" s="8" t="s">
        <v>108</v>
      </c>
    </row>
    <row r="16" spans="1:8">
      <c r="A16" s="21" t="s">
        <v>2989</v>
      </c>
      <c r="B16" s="21" t="s">
        <v>101</v>
      </c>
      <c r="C16" s="21" t="s">
        <v>102</v>
      </c>
      <c r="D16" s="21" t="s">
        <v>2949</v>
      </c>
      <c r="E16" s="21" t="s">
        <v>2309</v>
      </c>
      <c r="F16" s="21" t="s">
        <v>2990</v>
      </c>
      <c r="G16" s="21" t="s">
        <v>2986</v>
      </c>
      <c r="H16" s="8" t="s">
        <v>108</v>
      </c>
    </row>
    <row r="17" spans="1:8">
      <c r="A17" s="21" t="s">
        <v>2989</v>
      </c>
      <c r="B17" s="21" t="s">
        <v>101</v>
      </c>
      <c r="C17" s="21" t="s">
        <v>102</v>
      </c>
      <c r="D17" s="21" t="s">
        <v>2949</v>
      </c>
      <c r="E17" s="21" t="s">
        <v>2309</v>
      </c>
      <c r="F17" s="21" t="s">
        <v>2990</v>
      </c>
      <c r="G17" s="21" t="s">
        <v>2986</v>
      </c>
      <c r="H17" s="8" t="s">
        <v>108</v>
      </c>
    </row>
    <row r="18" spans="1:8">
      <c r="A18" s="21" t="s">
        <v>2991</v>
      </c>
      <c r="B18" s="21" t="s">
        <v>101</v>
      </c>
      <c r="C18" s="21" t="s">
        <v>102</v>
      </c>
      <c r="D18" s="21" t="s">
        <v>2949</v>
      </c>
      <c r="E18" s="21" t="s">
        <v>2959</v>
      </c>
      <c r="F18" s="21" t="s">
        <v>2992</v>
      </c>
      <c r="G18" s="21" t="s">
        <v>2986</v>
      </c>
      <c r="H18" s="8" t="s">
        <v>108</v>
      </c>
    </row>
    <row r="19" spans="1:9">
      <c r="A19" s="21" t="s">
        <v>2991</v>
      </c>
      <c r="B19" s="21" t="s">
        <v>101</v>
      </c>
      <c r="C19" s="21" t="s">
        <v>102</v>
      </c>
      <c r="D19" s="21" t="s">
        <v>2949</v>
      </c>
      <c r="E19" s="21" t="s">
        <v>2962</v>
      </c>
      <c r="F19" s="21" t="s">
        <v>2992</v>
      </c>
      <c r="G19" s="21" t="s">
        <v>2963</v>
      </c>
      <c r="H19" s="8" t="s">
        <v>1854</v>
      </c>
      <c r="I19" s="23" t="s">
        <v>2964</v>
      </c>
    </row>
    <row r="20" spans="1:8">
      <c r="A20" s="21" t="s">
        <v>2993</v>
      </c>
      <c r="B20" s="21" t="s">
        <v>101</v>
      </c>
      <c r="C20" s="21" t="s">
        <v>102</v>
      </c>
      <c r="D20" s="21" t="s">
        <v>2949</v>
      </c>
      <c r="E20" s="21" t="s">
        <v>74</v>
      </c>
      <c r="F20" s="21" t="s">
        <v>2994</v>
      </c>
      <c r="G20" s="21" t="s">
        <v>2995</v>
      </c>
      <c r="H20" s="8" t="s">
        <v>108</v>
      </c>
    </row>
    <row r="21" spans="1:8">
      <c r="A21" s="21" t="s">
        <v>2996</v>
      </c>
      <c r="B21" s="21" t="s">
        <v>101</v>
      </c>
      <c r="C21" s="21" t="s">
        <v>102</v>
      </c>
      <c r="D21" s="21" t="s">
        <v>2949</v>
      </c>
      <c r="E21" s="21" t="s">
        <v>74</v>
      </c>
      <c r="F21" s="21" t="s">
        <v>2997</v>
      </c>
      <c r="G21" s="21" t="s">
        <v>2998</v>
      </c>
      <c r="H21" s="8" t="s">
        <v>108</v>
      </c>
    </row>
    <row r="22" spans="1:8">
      <c r="A22" s="21" t="s">
        <v>2999</v>
      </c>
      <c r="B22" s="21" t="s">
        <v>101</v>
      </c>
      <c r="C22" s="21" t="s">
        <v>102</v>
      </c>
      <c r="D22" s="21" t="s">
        <v>2949</v>
      </c>
      <c r="E22" s="21" t="s">
        <v>3000</v>
      </c>
      <c r="F22" s="21" t="s">
        <v>3001</v>
      </c>
      <c r="G22" s="21" t="s">
        <v>3002</v>
      </c>
      <c r="H22" s="8" t="s">
        <v>108</v>
      </c>
    </row>
    <row r="23" spans="1:8">
      <c r="A23" s="21" t="s">
        <v>2999</v>
      </c>
      <c r="B23" s="21" t="s">
        <v>101</v>
      </c>
      <c r="C23" s="21" t="s">
        <v>102</v>
      </c>
      <c r="D23" s="21" t="s">
        <v>2949</v>
      </c>
      <c r="E23" s="21" t="s">
        <v>3003</v>
      </c>
      <c r="F23" s="21" t="s">
        <v>3001</v>
      </c>
      <c r="G23" s="21" t="s">
        <v>3004</v>
      </c>
      <c r="H23" s="8" t="s">
        <v>108</v>
      </c>
    </row>
    <row r="24" spans="1:8">
      <c r="A24" s="21" t="s">
        <v>3005</v>
      </c>
      <c r="B24" s="21" t="s">
        <v>101</v>
      </c>
      <c r="C24" s="21" t="s">
        <v>102</v>
      </c>
      <c r="D24" s="21" t="s">
        <v>2949</v>
      </c>
      <c r="E24" s="21" t="s">
        <v>3000</v>
      </c>
      <c r="F24" s="21" t="s">
        <v>3006</v>
      </c>
      <c r="G24" s="21" t="s">
        <v>3007</v>
      </c>
      <c r="H24" s="8" t="s">
        <v>108</v>
      </c>
    </row>
    <row r="25" spans="1:8">
      <c r="A25" s="21" t="s">
        <v>3005</v>
      </c>
      <c r="B25" s="21" t="s">
        <v>101</v>
      </c>
      <c r="C25" s="21" t="s">
        <v>102</v>
      </c>
      <c r="D25" s="21" t="s">
        <v>2949</v>
      </c>
      <c r="E25" s="21" t="s">
        <v>3003</v>
      </c>
      <c r="F25" s="21" t="s">
        <v>3006</v>
      </c>
      <c r="G25" s="21" t="s">
        <v>3008</v>
      </c>
      <c r="H25" s="8" t="s">
        <v>108</v>
      </c>
    </row>
    <row r="26" spans="1:8">
      <c r="A26" s="21" t="s">
        <v>3009</v>
      </c>
      <c r="B26" s="21" t="s">
        <v>101</v>
      </c>
      <c r="C26" s="21" t="s">
        <v>102</v>
      </c>
      <c r="D26" s="21" t="s">
        <v>2949</v>
      </c>
      <c r="E26" s="21" t="s">
        <v>2309</v>
      </c>
      <c r="F26" s="21" t="s">
        <v>3010</v>
      </c>
      <c r="G26" s="21" t="s">
        <v>3011</v>
      </c>
      <c r="H26" s="8" t="s">
        <v>108</v>
      </c>
    </row>
    <row r="27" spans="1:8">
      <c r="A27" s="21" t="s">
        <v>3012</v>
      </c>
      <c r="B27" s="21" t="s">
        <v>101</v>
      </c>
      <c r="C27" s="21" t="s">
        <v>102</v>
      </c>
      <c r="D27" s="21" t="s">
        <v>2949</v>
      </c>
      <c r="E27" s="21" t="s">
        <v>2309</v>
      </c>
      <c r="F27" s="21" t="s">
        <v>3013</v>
      </c>
      <c r="G27" s="21" t="s">
        <v>3014</v>
      </c>
      <c r="H27" s="8" t="s">
        <v>108</v>
      </c>
    </row>
    <row r="28" spans="1:8">
      <c r="A28" s="21" t="s">
        <v>3012</v>
      </c>
      <c r="B28" s="21" t="s">
        <v>101</v>
      </c>
      <c r="C28" s="21" t="s">
        <v>102</v>
      </c>
      <c r="D28" s="21" t="s">
        <v>2949</v>
      </c>
      <c r="E28" s="21" t="s">
        <v>3015</v>
      </c>
      <c r="F28" s="21" t="s">
        <v>3013</v>
      </c>
      <c r="G28" s="21" t="s">
        <v>3016</v>
      </c>
      <c r="H28" s="8" t="s">
        <v>108</v>
      </c>
    </row>
    <row r="29" spans="1:8">
      <c r="A29" s="21" t="s">
        <v>3012</v>
      </c>
      <c r="B29" s="21" t="s">
        <v>101</v>
      </c>
      <c r="C29" s="21" t="s">
        <v>102</v>
      </c>
      <c r="D29" s="21" t="s">
        <v>2949</v>
      </c>
      <c r="E29" s="21" t="s">
        <v>3017</v>
      </c>
      <c r="F29" s="21" t="s">
        <v>3013</v>
      </c>
      <c r="G29" s="21" t="s">
        <v>3018</v>
      </c>
      <c r="H29" s="8" t="s">
        <v>108</v>
      </c>
    </row>
    <row r="30" spans="1:8">
      <c r="A30" s="21" t="s">
        <v>3019</v>
      </c>
      <c r="B30" s="21" t="s">
        <v>101</v>
      </c>
      <c r="C30" s="21" t="s">
        <v>102</v>
      </c>
      <c r="D30" s="21" t="s">
        <v>2949</v>
      </c>
      <c r="E30" s="21" t="s">
        <v>2309</v>
      </c>
      <c r="F30" s="21" t="s">
        <v>2994</v>
      </c>
      <c r="G30" s="21" t="s">
        <v>2995</v>
      </c>
      <c r="H30" s="8" t="s">
        <v>108</v>
      </c>
    </row>
    <row r="31" spans="1:8">
      <c r="A31" s="21" t="s">
        <v>3020</v>
      </c>
      <c r="B31" s="21" t="s">
        <v>101</v>
      </c>
      <c r="C31" s="21" t="s">
        <v>102</v>
      </c>
      <c r="D31" s="21" t="s">
        <v>2949</v>
      </c>
      <c r="E31" s="21" t="s">
        <v>2309</v>
      </c>
      <c r="F31" s="21" t="s">
        <v>3021</v>
      </c>
      <c r="G31" s="21" t="s">
        <v>2998</v>
      </c>
      <c r="H31" s="8" t="s">
        <v>108</v>
      </c>
    </row>
    <row r="32" spans="1:8">
      <c r="A32" s="21" t="s">
        <v>3022</v>
      </c>
      <c r="B32" s="21" t="s">
        <v>101</v>
      </c>
      <c r="C32" s="21" t="s">
        <v>102</v>
      </c>
      <c r="D32" s="21" t="s">
        <v>2949</v>
      </c>
      <c r="E32" s="21" t="s">
        <v>2309</v>
      </c>
      <c r="F32" s="21" t="s">
        <v>3023</v>
      </c>
      <c r="G32" s="21" t="s">
        <v>3024</v>
      </c>
      <c r="H32" s="8" t="s">
        <v>108</v>
      </c>
    </row>
    <row r="33" spans="1:8">
      <c r="A33" s="21" t="s">
        <v>3022</v>
      </c>
      <c r="B33" s="21" t="s">
        <v>101</v>
      </c>
      <c r="C33" s="21" t="s">
        <v>102</v>
      </c>
      <c r="D33" s="21" t="s">
        <v>2949</v>
      </c>
      <c r="E33" s="21" t="s">
        <v>3015</v>
      </c>
      <c r="F33" s="21" t="s">
        <v>3023</v>
      </c>
      <c r="G33" s="21" t="s">
        <v>3016</v>
      </c>
      <c r="H33" s="8" t="s">
        <v>108</v>
      </c>
    </row>
    <row r="34" spans="1:8">
      <c r="A34" s="21" t="s">
        <v>3022</v>
      </c>
      <c r="B34" s="21" t="s">
        <v>101</v>
      </c>
      <c r="C34" s="21" t="s">
        <v>102</v>
      </c>
      <c r="D34" s="21" t="s">
        <v>2949</v>
      </c>
      <c r="E34" s="21" t="s">
        <v>3017</v>
      </c>
      <c r="F34" s="21" t="s">
        <v>3023</v>
      </c>
      <c r="G34" s="21" t="s">
        <v>3018</v>
      </c>
      <c r="H34" s="8" t="s">
        <v>108</v>
      </c>
    </row>
    <row r="35" spans="1:8">
      <c r="A35" s="21" t="s">
        <v>3025</v>
      </c>
      <c r="B35" s="21" t="s">
        <v>101</v>
      </c>
      <c r="C35" s="21" t="s">
        <v>102</v>
      </c>
      <c r="D35" s="21" t="s">
        <v>2949</v>
      </c>
      <c r="E35" s="21" t="s">
        <v>3000</v>
      </c>
      <c r="F35" s="21" t="s">
        <v>3026</v>
      </c>
      <c r="G35" s="21" t="s">
        <v>3027</v>
      </c>
      <c r="H35" s="8" t="s">
        <v>108</v>
      </c>
    </row>
    <row r="36" spans="1:8">
      <c r="A36" s="21" t="s">
        <v>3025</v>
      </c>
      <c r="B36" s="21" t="s">
        <v>101</v>
      </c>
      <c r="C36" s="21" t="s">
        <v>102</v>
      </c>
      <c r="D36" s="21" t="s">
        <v>2949</v>
      </c>
      <c r="E36" s="21" t="s">
        <v>3003</v>
      </c>
      <c r="F36" s="21" t="s">
        <v>3026</v>
      </c>
      <c r="G36" s="21" t="s">
        <v>3004</v>
      </c>
      <c r="H36" s="8" t="s">
        <v>108</v>
      </c>
    </row>
    <row r="37" spans="1:8">
      <c r="A37" s="21" t="s">
        <v>3028</v>
      </c>
      <c r="B37" s="21" t="s">
        <v>101</v>
      </c>
      <c r="C37" s="21" t="s">
        <v>102</v>
      </c>
      <c r="D37" s="21" t="s">
        <v>2949</v>
      </c>
      <c r="E37" s="21" t="s">
        <v>3000</v>
      </c>
      <c r="F37" s="21" t="s">
        <v>3029</v>
      </c>
      <c r="G37" s="21" t="s">
        <v>3007</v>
      </c>
      <c r="H37" s="8" t="s">
        <v>108</v>
      </c>
    </row>
    <row r="38" spans="1:8">
      <c r="A38" s="21" t="s">
        <v>3028</v>
      </c>
      <c r="B38" s="21" t="s">
        <v>101</v>
      </c>
      <c r="C38" s="21" t="s">
        <v>102</v>
      </c>
      <c r="D38" s="21" t="s">
        <v>2949</v>
      </c>
      <c r="E38" s="21" t="s">
        <v>3003</v>
      </c>
      <c r="F38" s="21" t="s">
        <v>3029</v>
      </c>
      <c r="G38" s="21" t="s">
        <v>3030</v>
      </c>
      <c r="H38" s="8" t="s">
        <v>108</v>
      </c>
    </row>
    <row r="39" spans="1:8">
      <c r="A39" s="21" t="s">
        <v>3031</v>
      </c>
      <c r="B39" s="21" t="s">
        <v>101</v>
      </c>
      <c r="C39" s="21" t="s">
        <v>102</v>
      </c>
      <c r="D39" s="21" t="s">
        <v>2949</v>
      </c>
      <c r="E39" s="21" t="s">
        <v>2309</v>
      </c>
      <c r="F39" s="21" t="s">
        <v>3032</v>
      </c>
      <c r="G39" s="21" t="s">
        <v>3011</v>
      </c>
      <c r="H39" s="8" t="s">
        <v>108</v>
      </c>
    </row>
    <row r="40" spans="1:8">
      <c r="A40" s="21" t="s">
        <v>3033</v>
      </c>
      <c r="B40" s="21" t="s">
        <v>101</v>
      </c>
      <c r="C40" s="21" t="s">
        <v>102</v>
      </c>
      <c r="D40" s="21" t="s">
        <v>2949</v>
      </c>
      <c r="E40" s="21" t="s">
        <v>2309</v>
      </c>
      <c r="F40" s="21" t="s">
        <v>3034</v>
      </c>
      <c r="G40" s="21" t="s">
        <v>3014</v>
      </c>
      <c r="H40" s="8" t="s">
        <v>108</v>
      </c>
    </row>
    <row r="41" spans="1:8">
      <c r="A41" s="21" t="s">
        <v>3033</v>
      </c>
      <c r="B41" s="21" t="s">
        <v>101</v>
      </c>
      <c r="C41" s="21" t="s">
        <v>102</v>
      </c>
      <c r="D41" s="21" t="s">
        <v>2949</v>
      </c>
      <c r="E41" s="21" t="s">
        <v>3015</v>
      </c>
      <c r="F41" s="21" t="s">
        <v>3034</v>
      </c>
      <c r="G41" s="21" t="s">
        <v>3016</v>
      </c>
      <c r="H41" s="8" t="s">
        <v>108</v>
      </c>
    </row>
    <row r="42" spans="1:8">
      <c r="A42" s="21" t="s">
        <v>3033</v>
      </c>
      <c r="B42" s="21" t="s">
        <v>101</v>
      </c>
      <c r="C42" s="21" t="s">
        <v>102</v>
      </c>
      <c r="D42" s="21" t="s">
        <v>2949</v>
      </c>
      <c r="E42" s="21" t="s">
        <v>3017</v>
      </c>
      <c r="F42" s="21" t="s">
        <v>3034</v>
      </c>
      <c r="G42" s="21" t="s">
        <v>3018</v>
      </c>
      <c r="H42" s="8" t="s">
        <v>108</v>
      </c>
    </row>
    <row r="43" spans="1:8">
      <c r="A43" s="21" t="s">
        <v>3033</v>
      </c>
      <c r="B43" s="21" t="s">
        <v>101</v>
      </c>
      <c r="C43" s="21" t="s">
        <v>102</v>
      </c>
      <c r="D43" s="21" t="s">
        <v>2949</v>
      </c>
      <c r="E43" s="21" t="s">
        <v>3035</v>
      </c>
      <c r="F43" s="21" t="s">
        <v>3036</v>
      </c>
      <c r="G43" s="21" t="s">
        <v>3037</v>
      </c>
      <c r="H43" s="8" t="s">
        <v>108</v>
      </c>
    </row>
    <row r="44" spans="1:8">
      <c r="A44" s="21" t="s">
        <v>3033</v>
      </c>
      <c r="B44" s="21" t="s">
        <v>101</v>
      </c>
      <c r="C44" s="21" t="s">
        <v>102</v>
      </c>
      <c r="D44" s="21" t="s">
        <v>2949</v>
      </c>
      <c r="E44" s="21" t="s">
        <v>3038</v>
      </c>
      <c r="F44" s="21" t="s">
        <v>3036</v>
      </c>
      <c r="G44" s="21" t="s">
        <v>3039</v>
      </c>
      <c r="H44" s="8" t="s">
        <v>108</v>
      </c>
    </row>
    <row r="45" spans="1:8">
      <c r="A45" s="21" t="s">
        <v>3040</v>
      </c>
      <c r="B45" s="21" t="s">
        <v>101</v>
      </c>
      <c r="C45" s="21" t="s">
        <v>102</v>
      </c>
      <c r="D45" s="21" t="s">
        <v>2949</v>
      </c>
      <c r="E45" s="21" t="s">
        <v>3041</v>
      </c>
      <c r="F45" s="21" t="s">
        <v>3042</v>
      </c>
      <c r="G45" s="21" t="s">
        <v>3043</v>
      </c>
      <c r="H45" s="8" t="s">
        <v>108</v>
      </c>
    </row>
    <row r="46" spans="1:8">
      <c r="A46" s="21" t="s">
        <v>3040</v>
      </c>
      <c r="B46" s="21" t="s">
        <v>101</v>
      </c>
      <c r="C46" s="21" t="s">
        <v>102</v>
      </c>
      <c r="D46" s="21" t="s">
        <v>2949</v>
      </c>
      <c r="E46" s="21" t="s">
        <v>3044</v>
      </c>
      <c r="F46" s="21" t="s">
        <v>3042</v>
      </c>
      <c r="G46" s="21" t="s">
        <v>3045</v>
      </c>
      <c r="H46" s="8" t="s">
        <v>108</v>
      </c>
    </row>
    <row r="47" spans="1:8">
      <c r="A47" s="21" t="s">
        <v>3046</v>
      </c>
      <c r="B47" s="21" t="s">
        <v>101</v>
      </c>
      <c r="C47" s="21" t="s">
        <v>102</v>
      </c>
      <c r="D47" s="21" t="s">
        <v>2949</v>
      </c>
      <c r="E47" s="21" t="s">
        <v>3041</v>
      </c>
      <c r="F47" s="21" t="s">
        <v>3047</v>
      </c>
      <c r="G47" s="21" t="s">
        <v>3048</v>
      </c>
      <c r="H47" s="8" t="s">
        <v>108</v>
      </c>
    </row>
    <row r="48" spans="1:8">
      <c r="A48" s="21" t="s">
        <v>3046</v>
      </c>
      <c r="B48" s="21" t="s">
        <v>101</v>
      </c>
      <c r="C48" s="21" t="s">
        <v>102</v>
      </c>
      <c r="D48" s="21" t="s">
        <v>2949</v>
      </c>
      <c r="E48" s="21" t="s">
        <v>3044</v>
      </c>
      <c r="F48" s="21" t="s">
        <v>3047</v>
      </c>
      <c r="G48" s="21" t="s">
        <v>3045</v>
      </c>
      <c r="H48" s="8" t="s">
        <v>108</v>
      </c>
    </row>
    <row r="49" spans="1:8">
      <c r="A49" s="21" t="s">
        <v>3049</v>
      </c>
      <c r="B49" s="21" t="s">
        <v>101</v>
      </c>
      <c r="C49" s="21" t="s">
        <v>102</v>
      </c>
      <c r="D49" s="21" t="s">
        <v>2949</v>
      </c>
      <c r="E49" s="21" t="s">
        <v>3041</v>
      </c>
      <c r="F49" s="21" t="s">
        <v>3050</v>
      </c>
      <c r="G49" s="21" t="s">
        <v>3051</v>
      </c>
      <c r="H49" s="8" t="s">
        <v>108</v>
      </c>
    </row>
    <row r="50" spans="1:8">
      <c r="A50" s="21" t="s">
        <v>3049</v>
      </c>
      <c r="B50" s="21" t="s">
        <v>101</v>
      </c>
      <c r="C50" s="21" t="s">
        <v>102</v>
      </c>
      <c r="D50" s="21" t="s">
        <v>2949</v>
      </c>
      <c r="E50" s="21" t="s">
        <v>3044</v>
      </c>
      <c r="F50" s="21" t="s">
        <v>3050</v>
      </c>
      <c r="G50" s="21" t="s">
        <v>3052</v>
      </c>
      <c r="H50" s="8" t="s">
        <v>108</v>
      </c>
    </row>
    <row r="51" spans="1:8">
      <c r="A51" s="21" t="s">
        <v>3053</v>
      </c>
      <c r="B51" s="21" t="s">
        <v>101</v>
      </c>
      <c r="C51" s="21" t="s">
        <v>102</v>
      </c>
      <c r="D51" s="21" t="s">
        <v>2949</v>
      </c>
      <c r="E51" s="21" t="s">
        <v>3054</v>
      </c>
      <c r="F51" s="21" t="s">
        <v>3055</v>
      </c>
      <c r="G51" s="21" t="s">
        <v>3056</v>
      </c>
      <c r="H51" s="8" t="s">
        <v>108</v>
      </c>
    </row>
    <row r="52" spans="1:8">
      <c r="A52" s="21" t="s">
        <v>3053</v>
      </c>
      <c r="B52" s="21" t="s">
        <v>101</v>
      </c>
      <c r="C52" s="21" t="s">
        <v>102</v>
      </c>
      <c r="D52" s="21" t="s">
        <v>2949</v>
      </c>
      <c r="E52" s="21" t="s">
        <v>3057</v>
      </c>
      <c r="F52" s="21" t="s">
        <v>3055</v>
      </c>
      <c r="G52" s="21" t="s">
        <v>3058</v>
      </c>
      <c r="H52" s="8" t="s">
        <v>108</v>
      </c>
    </row>
    <row r="53" spans="1:8">
      <c r="A53" s="21" t="s">
        <v>3059</v>
      </c>
      <c r="B53" s="21" t="s">
        <v>101</v>
      </c>
      <c r="C53" s="21" t="s">
        <v>102</v>
      </c>
      <c r="D53" s="21" t="s">
        <v>2949</v>
      </c>
      <c r="E53" s="21" t="s">
        <v>3060</v>
      </c>
      <c r="F53" s="21" t="s">
        <v>3061</v>
      </c>
      <c r="G53" s="21" t="s">
        <v>3062</v>
      </c>
      <c r="H53" s="8" t="s">
        <v>108</v>
      </c>
    </row>
    <row r="54" spans="1:8">
      <c r="A54" s="21" t="s">
        <v>3059</v>
      </c>
      <c r="B54" s="21" t="s">
        <v>101</v>
      </c>
      <c r="C54" s="21" t="s">
        <v>102</v>
      </c>
      <c r="D54" s="21" t="s">
        <v>2949</v>
      </c>
      <c r="E54" s="21" t="s">
        <v>3063</v>
      </c>
      <c r="F54" s="21" t="s">
        <v>3061</v>
      </c>
      <c r="G54" s="21" t="s">
        <v>3058</v>
      </c>
      <c r="H54" s="8" t="s">
        <v>108</v>
      </c>
    </row>
    <row r="55" spans="1:8">
      <c r="A55" s="21" t="s">
        <v>3064</v>
      </c>
      <c r="B55" s="21" t="s">
        <v>101</v>
      </c>
      <c r="C55" s="21" t="s">
        <v>102</v>
      </c>
      <c r="D55" s="21" t="s">
        <v>2949</v>
      </c>
      <c r="E55" s="21" t="s">
        <v>2309</v>
      </c>
      <c r="F55" s="21" t="s">
        <v>2994</v>
      </c>
      <c r="G55" s="21" t="s">
        <v>3065</v>
      </c>
      <c r="H55" s="8" t="s">
        <v>108</v>
      </c>
    </row>
    <row r="56" spans="1:8">
      <c r="A56" s="21" t="s">
        <v>3066</v>
      </c>
      <c r="B56" s="21" t="s">
        <v>101</v>
      </c>
      <c r="C56" s="21" t="s">
        <v>102</v>
      </c>
      <c r="D56" s="21" t="s">
        <v>2949</v>
      </c>
      <c r="E56" s="21" t="s">
        <v>2309</v>
      </c>
      <c r="F56" s="21" t="s">
        <v>3021</v>
      </c>
      <c r="G56" s="21" t="s">
        <v>3067</v>
      </c>
      <c r="H56" s="8" t="s">
        <v>108</v>
      </c>
    </row>
    <row r="57" spans="1:8">
      <c r="A57" s="21" t="s">
        <v>3068</v>
      </c>
      <c r="B57" s="21" t="s">
        <v>101</v>
      </c>
      <c r="C57" s="21" t="s">
        <v>102</v>
      </c>
      <c r="D57" s="21" t="s">
        <v>2949</v>
      </c>
      <c r="E57" s="21" t="s">
        <v>2309</v>
      </c>
      <c r="F57" s="21" t="s">
        <v>3032</v>
      </c>
      <c r="G57" s="21" t="s">
        <v>3011</v>
      </c>
      <c r="H57" s="8" t="s">
        <v>108</v>
      </c>
    </row>
    <row r="58" spans="1:8">
      <c r="A58" s="21" t="s">
        <v>3069</v>
      </c>
      <c r="B58" s="21" t="s">
        <v>101</v>
      </c>
      <c r="C58" s="21" t="s">
        <v>102</v>
      </c>
      <c r="D58" s="21" t="s">
        <v>2949</v>
      </c>
      <c r="E58" s="21" t="s">
        <v>2309</v>
      </c>
      <c r="F58" s="21" t="s">
        <v>3034</v>
      </c>
      <c r="G58" s="21" t="s">
        <v>3014</v>
      </c>
      <c r="H58" s="8" t="s">
        <v>108</v>
      </c>
    </row>
    <row r="59" ht="51" spans="1:9">
      <c r="A59" s="21" t="s">
        <v>3069</v>
      </c>
      <c r="B59" s="21" t="s">
        <v>101</v>
      </c>
      <c r="C59" s="21" t="s">
        <v>102</v>
      </c>
      <c r="D59" s="21" t="s">
        <v>2949</v>
      </c>
      <c r="E59" s="21" t="s">
        <v>3015</v>
      </c>
      <c r="F59" s="22" t="s">
        <v>3034</v>
      </c>
      <c r="G59" s="21" t="s">
        <v>3016</v>
      </c>
      <c r="H59" s="8" t="s">
        <v>1854</v>
      </c>
      <c r="I59" s="21" t="s">
        <v>3070</v>
      </c>
    </row>
    <row r="60" spans="1:9">
      <c r="A60" s="21" t="s">
        <v>3069</v>
      </c>
      <c r="B60" s="21" t="s">
        <v>101</v>
      </c>
      <c r="C60" s="21" t="s">
        <v>102</v>
      </c>
      <c r="D60" s="21" t="s">
        <v>2949</v>
      </c>
      <c r="E60" s="21" t="s">
        <v>3017</v>
      </c>
      <c r="F60" s="21" t="s">
        <v>3034</v>
      </c>
      <c r="G60" s="21" t="s">
        <v>3018</v>
      </c>
      <c r="H60" s="8" t="s">
        <v>1854</v>
      </c>
      <c r="I60" s="21" t="s">
        <v>3070</v>
      </c>
    </row>
    <row r="61" spans="1:8">
      <c r="A61" s="21" t="s">
        <v>3069</v>
      </c>
      <c r="B61" s="21" t="s">
        <v>101</v>
      </c>
      <c r="C61" s="21" t="s">
        <v>102</v>
      </c>
      <c r="D61" s="21" t="s">
        <v>2949</v>
      </c>
      <c r="E61" s="21" t="s">
        <v>3035</v>
      </c>
      <c r="F61" s="21" t="s">
        <v>3036</v>
      </c>
      <c r="G61" s="21" t="s">
        <v>3071</v>
      </c>
      <c r="H61" s="8" t="s">
        <v>108</v>
      </c>
    </row>
    <row r="62" spans="1:8">
      <c r="A62" s="21" t="s">
        <v>3069</v>
      </c>
      <c r="B62" s="21" t="s">
        <v>101</v>
      </c>
      <c r="C62" s="21" t="s">
        <v>102</v>
      </c>
      <c r="D62" s="21" t="s">
        <v>2949</v>
      </c>
      <c r="E62" s="21" t="s">
        <v>3038</v>
      </c>
      <c r="F62" s="21" t="s">
        <v>3036</v>
      </c>
      <c r="G62" s="21" t="s">
        <v>3039</v>
      </c>
      <c r="H62" s="8" t="s">
        <v>108</v>
      </c>
    </row>
    <row r="63" spans="1:9">
      <c r="A63" s="21" t="s">
        <v>3072</v>
      </c>
      <c r="B63" s="21" t="s">
        <v>101</v>
      </c>
      <c r="C63" s="21" t="s">
        <v>102</v>
      </c>
      <c r="D63" s="21" t="s">
        <v>2949</v>
      </c>
      <c r="E63" s="21" t="s">
        <v>3041</v>
      </c>
      <c r="F63" s="21" t="s">
        <v>3042</v>
      </c>
      <c r="G63" s="21" t="s">
        <v>3051</v>
      </c>
      <c r="H63" s="8" t="s">
        <v>1854</v>
      </c>
      <c r="I63" s="21" t="s">
        <v>3073</v>
      </c>
    </row>
    <row r="64" spans="1:8">
      <c r="A64" s="21" t="s">
        <v>3072</v>
      </c>
      <c r="B64" s="21" t="s">
        <v>101</v>
      </c>
      <c r="C64" s="21" t="s">
        <v>102</v>
      </c>
      <c r="D64" s="21" t="s">
        <v>2949</v>
      </c>
      <c r="E64" s="21" t="s">
        <v>3044</v>
      </c>
      <c r="F64" s="21" t="s">
        <v>3042</v>
      </c>
      <c r="G64" s="21" t="s">
        <v>3045</v>
      </c>
      <c r="H64" s="8" t="s">
        <v>108</v>
      </c>
    </row>
    <row r="65" spans="1:9">
      <c r="A65" s="21" t="s">
        <v>3074</v>
      </c>
      <c r="B65" s="21" t="s">
        <v>101</v>
      </c>
      <c r="C65" s="21" t="s">
        <v>102</v>
      </c>
      <c r="D65" s="21" t="s">
        <v>2949</v>
      </c>
      <c r="E65" s="21" t="s">
        <v>3041</v>
      </c>
      <c r="F65" s="21" t="s">
        <v>3047</v>
      </c>
      <c r="G65" s="21" t="s">
        <v>3048</v>
      </c>
      <c r="H65" s="8" t="s">
        <v>1854</v>
      </c>
      <c r="I65" s="21" t="s">
        <v>3073</v>
      </c>
    </row>
    <row r="66" spans="1:8">
      <c r="A66" s="21" t="s">
        <v>3074</v>
      </c>
      <c r="B66" s="21" t="s">
        <v>101</v>
      </c>
      <c r="C66" s="21" t="s">
        <v>102</v>
      </c>
      <c r="D66" s="21" t="s">
        <v>2949</v>
      </c>
      <c r="E66" s="21" t="s">
        <v>3044</v>
      </c>
      <c r="F66" s="21" t="s">
        <v>3047</v>
      </c>
      <c r="G66" s="21" t="s">
        <v>3045</v>
      </c>
      <c r="H66" s="8" t="s">
        <v>108</v>
      </c>
    </row>
    <row r="67" spans="1:8">
      <c r="A67" s="21" t="s">
        <v>3075</v>
      </c>
      <c r="B67" s="21" t="s">
        <v>101</v>
      </c>
      <c r="C67" s="21" t="s">
        <v>102</v>
      </c>
      <c r="D67" s="21" t="s">
        <v>2949</v>
      </c>
      <c r="E67" s="21" t="s">
        <v>3041</v>
      </c>
      <c r="F67" s="21" t="s">
        <v>3050</v>
      </c>
      <c r="G67" s="21" t="s">
        <v>3051</v>
      </c>
      <c r="H67" s="8" t="s">
        <v>108</v>
      </c>
    </row>
    <row r="68" spans="1:8">
      <c r="A68" s="21" t="s">
        <v>3075</v>
      </c>
      <c r="B68" s="21" t="s">
        <v>101</v>
      </c>
      <c r="C68" s="21" t="s">
        <v>102</v>
      </c>
      <c r="D68" s="21" t="s">
        <v>2949</v>
      </c>
      <c r="E68" s="21" t="s">
        <v>3044</v>
      </c>
      <c r="F68" s="21" t="s">
        <v>3050</v>
      </c>
      <c r="G68" s="21" t="s">
        <v>3045</v>
      </c>
      <c r="H68" s="8" t="s">
        <v>108</v>
      </c>
    </row>
    <row r="69" spans="1:8">
      <c r="A69" s="21" t="s">
        <v>3076</v>
      </c>
      <c r="B69" s="21" t="s">
        <v>101</v>
      </c>
      <c r="C69" s="21" t="s">
        <v>102</v>
      </c>
      <c r="D69" s="21" t="s">
        <v>2949</v>
      </c>
      <c r="E69" s="21" t="s">
        <v>3054</v>
      </c>
      <c r="F69" s="21" t="s">
        <v>3055</v>
      </c>
      <c r="G69" s="21" t="s">
        <v>3056</v>
      </c>
      <c r="H69" s="8" t="s">
        <v>108</v>
      </c>
    </row>
    <row r="70" spans="1:9">
      <c r="A70" s="21" t="s">
        <v>3076</v>
      </c>
      <c r="B70" s="21" t="s">
        <v>101</v>
      </c>
      <c r="C70" s="21" t="s">
        <v>102</v>
      </c>
      <c r="D70" s="21" t="s">
        <v>2949</v>
      </c>
      <c r="E70" s="21" t="s">
        <v>3057</v>
      </c>
      <c r="F70" s="21" t="s">
        <v>3055</v>
      </c>
      <c r="G70" s="21" t="s">
        <v>3058</v>
      </c>
      <c r="H70" s="8" t="s">
        <v>1854</v>
      </c>
      <c r="I70" s="21" t="s">
        <v>3077</v>
      </c>
    </row>
    <row r="71" ht="17" spans="1:8">
      <c r="A71" s="21" t="s">
        <v>3078</v>
      </c>
      <c r="B71" s="21" t="s">
        <v>101</v>
      </c>
      <c r="C71" s="21" t="s">
        <v>102</v>
      </c>
      <c r="D71" s="21" t="s">
        <v>2949</v>
      </c>
      <c r="F71" s="21" t="s">
        <v>3079</v>
      </c>
      <c r="G71" s="21" t="s">
        <v>3080</v>
      </c>
      <c r="H71" s="8" t="s">
        <v>108</v>
      </c>
    </row>
    <row r="72" ht="17" spans="1:9">
      <c r="A72" s="21" t="s">
        <v>3081</v>
      </c>
      <c r="B72" s="21" t="s">
        <v>101</v>
      </c>
      <c r="C72" s="21" t="s">
        <v>102</v>
      </c>
      <c r="D72" s="21" t="s">
        <v>2949</v>
      </c>
      <c r="F72" s="21" t="s">
        <v>3082</v>
      </c>
      <c r="G72" s="21" t="s">
        <v>3080</v>
      </c>
      <c r="H72" s="8" t="s">
        <v>1854</v>
      </c>
      <c r="I72" s="23" t="s">
        <v>3083</v>
      </c>
    </row>
    <row r="73" ht="17" spans="1:8">
      <c r="A73" s="21" t="s">
        <v>3084</v>
      </c>
      <c r="B73" s="21" t="s">
        <v>101</v>
      </c>
      <c r="C73" s="21" t="s">
        <v>102</v>
      </c>
      <c r="D73" s="21" t="s">
        <v>2949</v>
      </c>
      <c r="F73" s="21" t="s">
        <v>3085</v>
      </c>
      <c r="G73" s="21" t="s">
        <v>3080</v>
      </c>
      <c r="H73" s="8" t="s">
        <v>108</v>
      </c>
    </row>
    <row r="74" ht="17" spans="1:9">
      <c r="A74" s="21" t="s">
        <v>3086</v>
      </c>
      <c r="B74" s="21" t="s">
        <v>101</v>
      </c>
      <c r="C74" s="21" t="s">
        <v>102</v>
      </c>
      <c r="D74" s="21" t="s">
        <v>2949</v>
      </c>
      <c r="F74" s="21" t="s">
        <v>3087</v>
      </c>
      <c r="G74" s="21" t="s">
        <v>3080</v>
      </c>
      <c r="H74" s="8" t="s">
        <v>1854</v>
      </c>
      <c r="I74" s="21" t="s">
        <v>3088</v>
      </c>
    </row>
  </sheetData>
  <autoFilter ref="A1:I74">
    <extLst/>
  </autoFilter>
  <conditionalFormatting sqref="H2:H74">
    <cfRule type="containsText" dxfId="0" priority="5" operator="between" text="pass">
      <formula>NOT(ISERROR(SEARCH("pass",H2)))</formula>
    </cfRule>
    <cfRule type="containsText" dxfId="2" priority="4" operator="between" text="fail">
      <formula>NOT(ISERROR(SEARCH("fail",H2)))</formula>
    </cfRule>
    <cfRule type="containsText" dxfId="2" priority="3" operator="between" text="block">
      <formula>NOT(ISERROR(SEARCH("block",H2)))</formula>
    </cfRule>
    <cfRule type="containsText" dxfId="0" priority="2" operator="between" text="block">
      <formula>NOT(ISERROR(SEARCH("block",H2)))</formula>
    </cfRule>
    <cfRule type="containsText" dxfId="1" priority="1" operator="between" text="block">
      <formula>NOT(ISERROR(SEARCH("block",H2)))</formula>
    </cfRule>
  </conditionalFormatting>
  <hyperlinks>
    <hyperlink ref="I6" r:id="rId1" display="https://console.cloud.baidu-int.com/devops/icafe/issue/edc-scrum-109209/show?source=copy-shortcut&#10;依赖延锋"/>
    <hyperlink ref="I7" r:id="rId1" display="https://console.cloud.baidu-int.com/devops/icafe/issue/edc-scrum-109209/show?source=copy-shortcut&#10;依赖延锋"/>
    <hyperlink ref="I19" r:id="rId1" display="https://console.cloud.baidu-int.com/devops/icafe/issue/edc-scrum-109209/show?source=copy-shortcut&#10;依赖延锋"/>
    <hyperlink ref="I72" r:id="rId2" display="https://console.cloud.baidu-int.com/devops/icafe/issue/edc-scrum-105677/show?source=copy-shortcut"/>
  </hyperlink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55"/>
  <sheetViews>
    <sheetView topLeftCell="I1" workbookViewId="0">
      <pane ySplit="1" topLeftCell="A2" activePane="bottomLeft" state="frozen"/>
      <selection/>
      <selection pane="bottomLeft" activeCell="J2" sqref="J2:J74"/>
    </sheetView>
  </sheetViews>
  <sheetFormatPr defaultColWidth="11" defaultRowHeight="17.6"/>
  <cols>
    <col min="1" max="1" width="32.6666666666667" customWidth="1"/>
    <col min="2" max="2" width="15.3333333333333" customWidth="1"/>
    <col min="3" max="3" width="9.33333333333333" customWidth="1"/>
    <col min="4" max="4" width="13.8333333333333" customWidth="1"/>
    <col min="5" max="5" width="15.8333333333333" customWidth="1"/>
    <col min="6" max="6" width="28.8333333333333" customWidth="1"/>
    <col min="7" max="7" width="42.3333333333333" customWidth="1"/>
    <col min="8" max="8" width="51.1666666666667" customWidth="1"/>
    <col min="9" max="9" width="91" customWidth="1"/>
    <col min="10" max="17" width="10.8333333333333" customWidth="1"/>
  </cols>
  <sheetData>
    <row r="1" s="9" customFormat="1" ht="21" spans="1:10">
      <c r="A1" s="10" t="s">
        <v>41</v>
      </c>
      <c r="B1" s="10" t="s">
        <v>92</v>
      </c>
      <c r="C1" s="10" t="s">
        <v>93</v>
      </c>
      <c r="D1" s="10" t="s">
        <v>94</v>
      </c>
      <c r="E1" s="10" t="s">
        <v>261</v>
      </c>
      <c r="F1" s="10" t="s">
        <v>95</v>
      </c>
      <c r="G1" s="10" t="s">
        <v>96</v>
      </c>
      <c r="H1" s="10" t="s">
        <v>97</v>
      </c>
      <c r="I1" s="10" t="s">
        <v>98</v>
      </c>
      <c r="J1" s="9" t="s">
        <v>99</v>
      </c>
    </row>
    <row r="2" spans="1:10">
      <c r="A2" t="s">
        <v>3089</v>
      </c>
      <c r="B2" t="s">
        <v>101</v>
      </c>
      <c r="C2" t="s">
        <v>102</v>
      </c>
      <c r="D2" t="s">
        <v>103</v>
      </c>
      <c r="E2" t="s">
        <v>105</v>
      </c>
      <c r="F2" t="s">
        <v>105</v>
      </c>
      <c r="G2" t="s">
        <v>3090</v>
      </c>
      <c r="H2" t="s">
        <v>183</v>
      </c>
      <c r="I2" t="s">
        <v>3091</v>
      </c>
      <c r="J2" s="8" t="s">
        <v>108</v>
      </c>
    </row>
    <row r="3" spans="1:10">
      <c r="A3" t="s">
        <v>3089</v>
      </c>
      <c r="B3" t="s">
        <v>101</v>
      </c>
      <c r="C3" t="s">
        <v>102</v>
      </c>
      <c r="D3" t="s">
        <v>103</v>
      </c>
      <c r="E3" t="s">
        <v>105</v>
      </c>
      <c r="F3" t="s">
        <v>3092</v>
      </c>
      <c r="G3" t="s">
        <v>3093</v>
      </c>
      <c r="H3" t="s">
        <v>183</v>
      </c>
      <c r="I3" t="s">
        <v>3094</v>
      </c>
      <c r="J3" s="8" t="s">
        <v>108</v>
      </c>
    </row>
    <row r="4" spans="1:10">
      <c r="A4" t="s">
        <v>3095</v>
      </c>
      <c r="B4" t="s">
        <v>101</v>
      </c>
      <c r="C4" t="s">
        <v>102</v>
      </c>
      <c r="D4" t="s">
        <v>103</v>
      </c>
      <c r="E4" t="s">
        <v>105</v>
      </c>
      <c r="F4" t="s">
        <v>105</v>
      </c>
      <c r="G4" t="s">
        <v>3090</v>
      </c>
      <c r="H4" t="s">
        <v>3096</v>
      </c>
      <c r="I4" t="s">
        <v>3091</v>
      </c>
      <c r="J4" s="8" t="s">
        <v>108</v>
      </c>
    </row>
    <row r="5" spans="1:10">
      <c r="A5" t="s">
        <v>3095</v>
      </c>
      <c r="B5" t="s">
        <v>101</v>
      </c>
      <c r="C5" t="s">
        <v>102</v>
      </c>
      <c r="D5" t="s">
        <v>103</v>
      </c>
      <c r="E5" t="s">
        <v>105</v>
      </c>
      <c r="F5" t="s">
        <v>105</v>
      </c>
      <c r="G5" t="s">
        <v>3097</v>
      </c>
      <c r="H5" t="s">
        <v>3096</v>
      </c>
      <c r="I5" t="s">
        <v>3098</v>
      </c>
      <c r="J5" s="8" t="s">
        <v>108</v>
      </c>
    </row>
    <row r="6" spans="1:10">
      <c r="A6" t="s">
        <v>3095</v>
      </c>
      <c r="B6" t="s">
        <v>101</v>
      </c>
      <c r="C6" t="s">
        <v>102</v>
      </c>
      <c r="D6" t="s">
        <v>103</v>
      </c>
      <c r="E6" t="s">
        <v>105</v>
      </c>
      <c r="F6" t="s">
        <v>105</v>
      </c>
      <c r="G6" t="s">
        <v>3099</v>
      </c>
      <c r="H6" t="s">
        <v>3096</v>
      </c>
      <c r="I6" t="s">
        <v>3100</v>
      </c>
      <c r="J6" s="8" t="s">
        <v>108</v>
      </c>
    </row>
    <row r="7" spans="1:10">
      <c r="A7" t="s">
        <v>3095</v>
      </c>
      <c r="B7" t="s">
        <v>101</v>
      </c>
      <c r="C7" t="s">
        <v>102</v>
      </c>
      <c r="D7" t="s">
        <v>103</v>
      </c>
      <c r="E7" t="s">
        <v>105</v>
      </c>
      <c r="F7" t="s">
        <v>3101</v>
      </c>
      <c r="G7" t="s">
        <v>3102</v>
      </c>
      <c r="H7" t="s">
        <v>3096</v>
      </c>
      <c r="I7" t="s">
        <v>3103</v>
      </c>
      <c r="J7" s="8" t="s">
        <v>108</v>
      </c>
    </row>
    <row r="8" spans="1:10">
      <c r="A8" t="s">
        <v>3095</v>
      </c>
      <c r="B8" t="s">
        <v>101</v>
      </c>
      <c r="C8" t="s">
        <v>102</v>
      </c>
      <c r="D8" t="s">
        <v>103</v>
      </c>
      <c r="E8" t="s">
        <v>105</v>
      </c>
      <c r="F8" t="s">
        <v>105</v>
      </c>
      <c r="G8" t="s">
        <v>3104</v>
      </c>
      <c r="H8" t="s">
        <v>3096</v>
      </c>
      <c r="I8" t="s">
        <v>3105</v>
      </c>
      <c r="J8" s="8" t="s">
        <v>108</v>
      </c>
    </row>
    <row r="9" spans="1:10">
      <c r="A9" t="s">
        <v>3095</v>
      </c>
      <c r="B9" t="s">
        <v>101</v>
      </c>
      <c r="C9" t="s">
        <v>102</v>
      </c>
      <c r="D9" t="s">
        <v>103</v>
      </c>
      <c r="E9" t="s">
        <v>105</v>
      </c>
      <c r="F9" t="s">
        <v>3106</v>
      </c>
      <c r="G9" t="s">
        <v>3107</v>
      </c>
      <c r="H9" t="s">
        <v>3096</v>
      </c>
      <c r="I9" t="s">
        <v>3108</v>
      </c>
      <c r="J9" s="8" t="s">
        <v>108</v>
      </c>
    </row>
    <row r="10" spans="1:10">
      <c r="A10" t="s">
        <v>3109</v>
      </c>
      <c r="B10" t="s">
        <v>101</v>
      </c>
      <c r="C10" t="s">
        <v>102</v>
      </c>
      <c r="D10" t="s">
        <v>103</v>
      </c>
      <c r="E10" t="s">
        <v>105</v>
      </c>
      <c r="F10" t="s">
        <v>105</v>
      </c>
      <c r="G10" t="s">
        <v>3090</v>
      </c>
      <c r="H10" t="s">
        <v>3110</v>
      </c>
      <c r="I10" t="s">
        <v>3091</v>
      </c>
      <c r="J10" s="8" t="s">
        <v>108</v>
      </c>
    </row>
    <row r="11" spans="1:10">
      <c r="A11" t="s">
        <v>3109</v>
      </c>
      <c r="B11" t="s">
        <v>101</v>
      </c>
      <c r="C11" t="s">
        <v>102</v>
      </c>
      <c r="D11" t="s">
        <v>103</v>
      </c>
      <c r="E11" t="s">
        <v>105</v>
      </c>
      <c r="F11" t="s">
        <v>3111</v>
      </c>
      <c r="G11" t="s">
        <v>3093</v>
      </c>
      <c r="H11" t="s">
        <v>3112</v>
      </c>
      <c r="I11" t="s">
        <v>3113</v>
      </c>
      <c r="J11" s="8" t="s">
        <v>108</v>
      </c>
    </row>
    <row r="12" spans="1:10">
      <c r="A12" t="s">
        <v>3114</v>
      </c>
      <c r="B12" t="s">
        <v>101</v>
      </c>
      <c r="C12" t="s">
        <v>102</v>
      </c>
      <c r="D12" t="s">
        <v>103</v>
      </c>
      <c r="E12" t="s">
        <v>105</v>
      </c>
      <c r="F12" t="s">
        <v>105</v>
      </c>
      <c r="G12" t="s">
        <v>3090</v>
      </c>
      <c r="H12" t="s">
        <v>3115</v>
      </c>
      <c r="I12" t="s">
        <v>3091</v>
      </c>
      <c r="J12" s="8" t="s">
        <v>108</v>
      </c>
    </row>
    <row r="13" spans="1:10">
      <c r="A13" t="s">
        <v>3114</v>
      </c>
      <c r="B13" t="s">
        <v>101</v>
      </c>
      <c r="C13" t="s">
        <v>102</v>
      </c>
      <c r="D13" t="s">
        <v>103</v>
      </c>
      <c r="E13" t="s">
        <v>105</v>
      </c>
      <c r="F13" t="s">
        <v>105</v>
      </c>
      <c r="G13" t="s">
        <v>3097</v>
      </c>
      <c r="H13" t="s">
        <v>3115</v>
      </c>
      <c r="I13" t="s">
        <v>3098</v>
      </c>
      <c r="J13" s="8" t="s">
        <v>108</v>
      </c>
    </row>
    <row r="14" spans="1:10">
      <c r="A14" t="s">
        <v>3114</v>
      </c>
      <c r="B14" t="s">
        <v>101</v>
      </c>
      <c r="C14" t="s">
        <v>102</v>
      </c>
      <c r="D14" t="s">
        <v>103</v>
      </c>
      <c r="E14" t="s">
        <v>105</v>
      </c>
      <c r="F14" t="s">
        <v>105</v>
      </c>
      <c r="G14" t="s">
        <v>3099</v>
      </c>
      <c r="H14" t="s">
        <v>3115</v>
      </c>
      <c r="I14" t="s">
        <v>3100</v>
      </c>
      <c r="J14" s="8" t="s">
        <v>108</v>
      </c>
    </row>
    <row r="15" spans="1:10">
      <c r="A15" t="s">
        <v>3114</v>
      </c>
      <c r="B15" t="s">
        <v>101</v>
      </c>
      <c r="C15" t="s">
        <v>102</v>
      </c>
      <c r="D15" t="s">
        <v>103</v>
      </c>
      <c r="E15" t="s">
        <v>105</v>
      </c>
      <c r="F15" t="s">
        <v>3101</v>
      </c>
      <c r="G15" t="s">
        <v>3102</v>
      </c>
      <c r="H15" t="s">
        <v>3115</v>
      </c>
      <c r="I15" t="s">
        <v>3103</v>
      </c>
      <c r="J15" s="8" t="s">
        <v>108</v>
      </c>
    </row>
    <row r="16" spans="1:10">
      <c r="A16" t="s">
        <v>3114</v>
      </c>
      <c r="B16" t="s">
        <v>101</v>
      </c>
      <c r="C16" t="s">
        <v>102</v>
      </c>
      <c r="D16" t="s">
        <v>103</v>
      </c>
      <c r="E16" t="s">
        <v>105</v>
      </c>
      <c r="F16" t="s">
        <v>105</v>
      </c>
      <c r="G16" t="s">
        <v>3104</v>
      </c>
      <c r="H16" t="s">
        <v>3115</v>
      </c>
      <c r="I16" t="s">
        <v>3105</v>
      </c>
      <c r="J16" s="8" t="s">
        <v>108</v>
      </c>
    </row>
    <row r="17" spans="1:10">
      <c r="A17" t="s">
        <v>3114</v>
      </c>
      <c r="B17" t="s">
        <v>101</v>
      </c>
      <c r="C17" t="s">
        <v>102</v>
      </c>
      <c r="D17" t="s">
        <v>103</v>
      </c>
      <c r="E17" t="s">
        <v>105</v>
      </c>
      <c r="F17" t="s">
        <v>3106</v>
      </c>
      <c r="G17" t="s">
        <v>3107</v>
      </c>
      <c r="H17" t="s">
        <v>3115</v>
      </c>
      <c r="I17" t="s">
        <v>3108</v>
      </c>
      <c r="J17" s="8" t="s">
        <v>108</v>
      </c>
    </row>
    <row r="18" spans="1:10">
      <c r="A18" t="s">
        <v>3116</v>
      </c>
      <c r="B18" t="s">
        <v>101</v>
      </c>
      <c r="C18" t="s">
        <v>156</v>
      </c>
      <c r="D18" t="s">
        <v>103</v>
      </c>
      <c r="E18" t="s">
        <v>105</v>
      </c>
      <c r="F18" t="s">
        <v>105</v>
      </c>
      <c r="G18" t="s">
        <v>3090</v>
      </c>
      <c r="H18" t="s">
        <v>3117</v>
      </c>
      <c r="I18" t="s">
        <v>3091</v>
      </c>
      <c r="J18" s="8" t="s">
        <v>108</v>
      </c>
    </row>
    <row r="19" spans="1:10">
      <c r="A19" t="s">
        <v>3116</v>
      </c>
      <c r="B19" t="s">
        <v>101</v>
      </c>
      <c r="C19" t="s">
        <v>156</v>
      </c>
      <c r="D19" t="s">
        <v>103</v>
      </c>
      <c r="E19" t="s">
        <v>105</v>
      </c>
      <c r="F19" t="s">
        <v>105</v>
      </c>
      <c r="G19" t="s">
        <v>3118</v>
      </c>
      <c r="H19" t="s">
        <v>3117</v>
      </c>
      <c r="I19" t="s">
        <v>3119</v>
      </c>
      <c r="J19" s="8" t="s">
        <v>108</v>
      </c>
    </row>
    <row r="20" spans="1:10">
      <c r="A20" t="s">
        <v>3116</v>
      </c>
      <c r="B20" t="s">
        <v>101</v>
      </c>
      <c r="C20" t="s">
        <v>156</v>
      </c>
      <c r="D20" t="s">
        <v>103</v>
      </c>
      <c r="E20" t="s">
        <v>105</v>
      </c>
      <c r="F20" t="s">
        <v>105</v>
      </c>
      <c r="G20" t="s">
        <v>3120</v>
      </c>
      <c r="H20" t="s">
        <v>3117</v>
      </c>
      <c r="I20" t="s">
        <v>3121</v>
      </c>
      <c r="J20" s="8" t="s">
        <v>108</v>
      </c>
    </row>
    <row r="21" spans="1:10">
      <c r="A21" t="s">
        <v>3122</v>
      </c>
      <c r="B21" t="s">
        <v>101</v>
      </c>
      <c r="C21" t="s">
        <v>156</v>
      </c>
      <c r="D21" t="s">
        <v>103</v>
      </c>
      <c r="E21" t="s">
        <v>105</v>
      </c>
      <c r="F21" t="s">
        <v>3123</v>
      </c>
      <c r="G21" t="s">
        <v>3124</v>
      </c>
      <c r="H21" t="s">
        <v>125</v>
      </c>
      <c r="I21" t="s">
        <v>3125</v>
      </c>
      <c r="J21" s="8" t="s">
        <v>108</v>
      </c>
    </row>
    <row r="22" spans="1:10">
      <c r="A22" t="s">
        <v>3126</v>
      </c>
      <c r="B22" t="s">
        <v>101</v>
      </c>
      <c r="C22" t="s">
        <v>156</v>
      </c>
      <c r="D22" t="s">
        <v>103</v>
      </c>
      <c r="E22" t="s">
        <v>105</v>
      </c>
      <c r="F22" t="s">
        <v>105</v>
      </c>
      <c r="G22" t="s">
        <v>3124</v>
      </c>
      <c r="H22" t="s">
        <v>127</v>
      </c>
      <c r="I22" t="s">
        <v>3127</v>
      </c>
      <c r="J22" s="8" t="s">
        <v>108</v>
      </c>
    </row>
    <row r="23" spans="1:10">
      <c r="A23" t="s">
        <v>3128</v>
      </c>
      <c r="B23" t="s">
        <v>101</v>
      </c>
      <c r="C23" t="s">
        <v>156</v>
      </c>
      <c r="D23" t="s">
        <v>103</v>
      </c>
      <c r="E23" t="s">
        <v>105</v>
      </c>
      <c r="F23" t="s">
        <v>105</v>
      </c>
      <c r="G23" t="s">
        <v>3090</v>
      </c>
      <c r="H23" t="s">
        <v>192</v>
      </c>
      <c r="I23" t="s">
        <v>3091</v>
      </c>
      <c r="J23" s="8" t="s">
        <v>108</v>
      </c>
    </row>
    <row r="24" spans="1:10">
      <c r="A24" t="s">
        <v>3128</v>
      </c>
      <c r="B24" t="s">
        <v>101</v>
      </c>
      <c r="C24" t="s">
        <v>156</v>
      </c>
      <c r="D24" t="s">
        <v>103</v>
      </c>
      <c r="E24" t="s">
        <v>105</v>
      </c>
      <c r="F24" t="s">
        <v>105</v>
      </c>
      <c r="G24" t="s">
        <v>3097</v>
      </c>
      <c r="H24" t="s">
        <v>192</v>
      </c>
      <c r="I24" t="s">
        <v>3098</v>
      </c>
      <c r="J24" s="8" t="s">
        <v>108</v>
      </c>
    </row>
    <row r="25" spans="1:10">
      <c r="A25" t="s">
        <v>3128</v>
      </c>
      <c r="B25" t="s">
        <v>101</v>
      </c>
      <c r="C25" t="s">
        <v>156</v>
      </c>
      <c r="D25" t="s">
        <v>103</v>
      </c>
      <c r="E25" t="s">
        <v>105</v>
      </c>
      <c r="F25" t="s">
        <v>105</v>
      </c>
      <c r="G25" t="s">
        <v>3129</v>
      </c>
      <c r="H25" t="s">
        <v>192</v>
      </c>
      <c r="I25" t="s">
        <v>3130</v>
      </c>
      <c r="J25" s="8" t="s">
        <v>108</v>
      </c>
    </row>
    <row r="26" spans="1:10">
      <c r="A26" t="s">
        <v>3131</v>
      </c>
      <c r="B26" t="s">
        <v>101</v>
      </c>
      <c r="C26" t="s">
        <v>156</v>
      </c>
      <c r="D26" t="s">
        <v>103</v>
      </c>
      <c r="E26" t="s">
        <v>105</v>
      </c>
      <c r="F26" t="s">
        <v>105</v>
      </c>
      <c r="G26" t="s">
        <v>3090</v>
      </c>
      <c r="H26" t="s">
        <v>3132</v>
      </c>
      <c r="I26" t="s">
        <v>3091</v>
      </c>
      <c r="J26" s="8" t="s">
        <v>108</v>
      </c>
    </row>
    <row r="27" spans="1:10">
      <c r="A27" t="s">
        <v>3131</v>
      </c>
      <c r="B27" t="s">
        <v>101</v>
      </c>
      <c r="C27" t="s">
        <v>156</v>
      </c>
      <c r="D27" t="s">
        <v>103</v>
      </c>
      <c r="E27" t="s">
        <v>105</v>
      </c>
      <c r="F27" t="s">
        <v>105</v>
      </c>
      <c r="G27" t="s">
        <v>3118</v>
      </c>
      <c r="H27" t="s">
        <v>3132</v>
      </c>
      <c r="I27" t="s">
        <v>3133</v>
      </c>
      <c r="J27" s="8" t="s">
        <v>108</v>
      </c>
    </row>
    <row r="28" spans="1:10">
      <c r="A28" t="s">
        <v>3131</v>
      </c>
      <c r="B28" t="s">
        <v>101</v>
      </c>
      <c r="C28" t="s">
        <v>156</v>
      </c>
      <c r="D28" t="s">
        <v>103</v>
      </c>
      <c r="E28" t="s">
        <v>105</v>
      </c>
      <c r="F28" t="s">
        <v>105</v>
      </c>
      <c r="G28" t="s">
        <v>3134</v>
      </c>
      <c r="H28" t="s">
        <v>3132</v>
      </c>
      <c r="I28" t="s">
        <v>3135</v>
      </c>
      <c r="J28" s="8" t="s">
        <v>108</v>
      </c>
    </row>
    <row r="29" spans="1:10">
      <c r="A29" t="s">
        <v>3136</v>
      </c>
      <c r="B29" t="s">
        <v>101</v>
      </c>
      <c r="C29" t="s">
        <v>156</v>
      </c>
      <c r="D29" t="s">
        <v>103</v>
      </c>
      <c r="E29" t="s">
        <v>105</v>
      </c>
      <c r="F29" t="s">
        <v>105</v>
      </c>
      <c r="G29" t="s">
        <v>3090</v>
      </c>
      <c r="H29" t="s">
        <v>3137</v>
      </c>
      <c r="I29" t="s">
        <v>3091</v>
      </c>
      <c r="J29" s="8" t="s">
        <v>108</v>
      </c>
    </row>
    <row r="30" spans="1:10">
      <c r="A30" t="s">
        <v>3136</v>
      </c>
      <c r="B30" t="s">
        <v>101</v>
      </c>
      <c r="C30" t="s">
        <v>156</v>
      </c>
      <c r="D30" t="s">
        <v>103</v>
      </c>
      <c r="E30" t="s">
        <v>105</v>
      </c>
      <c r="F30" t="s">
        <v>105</v>
      </c>
      <c r="G30" t="s">
        <v>3093</v>
      </c>
      <c r="H30" t="s">
        <v>3137</v>
      </c>
      <c r="I30" t="s">
        <v>3138</v>
      </c>
      <c r="J30" s="8" t="s">
        <v>108</v>
      </c>
    </row>
    <row r="31" spans="1:10">
      <c r="A31" t="s">
        <v>3139</v>
      </c>
      <c r="B31" t="s">
        <v>101</v>
      </c>
      <c r="C31" t="s">
        <v>156</v>
      </c>
      <c r="D31" t="s">
        <v>103</v>
      </c>
      <c r="E31" t="s">
        <v>105</v>
      </c>
      <c r="F31" t="s">
        <v>105</v>
      </c>
      <c r="G31" t="s">
        <v>3140</v>
      </c>
      <c r="H31" t="s">
        <v>3141</v>
      </c>
      <c r="I31" t="s">
        <v>3142</v>
      </c>
      <c r="J31" s="8" t="s">
        <v>108</v>
      </c>
    </row>
    <row r="32" spans="1:10">
      <c r="A32" t="s">
        <v>3139</v>
      </c>
      <c r="B32" t="s">
        <v>101</v>
      </c>
      <c r="C32" t="s">
        <v>156</v>
      </c>
      <c r="D32" t="s">
        <v>103</v>
      </c>
      <c r="E32" t="s">
        <v>105</v>
      </c>
      <c r="F32" t="s">
        <v>105</v>
      </c>
      <c r="G32" t="s">
        <v>3143</v>
      </c>
      <c r="H32" t="s">
        <v>3141</v>
      </c>
      <c r="I32" t="s">
        <v>3144</v>
      </c>
      <c r="J32" s="8" t="s">
        <v>108</v>
      </c>
    </row>
    <row r="33" spans="1:10">
      <c r="A33" t="s">
        <v>3145</v>
      </c>
      <c r="B33" t="s">
        <v>101</v>
      </c>
      <c r="C33" t="s">
        <v>156</v>
      </c>
      <c r="D33" t="s">
        <v>103</v>
      </c>
      <c r="E33" t="s">
        <v>105</v>
      </c>
      <c r="F33" t="s">
        <v>105</v>
      </c>
      <c r="G33" t="s">
        <v>3090</v>
      </c>
      <c r="H33" t="s">
        <v>3146</v>
      </c>
      <c r="I33" t="s">
        <v>3091</v>
      </c>
      <c r="J33" s="8" t="s">
        <v>108</v>
      </c>
    </row>
    <row r="34" spans="1:10">
      <c r="A34" t="s">
        <v>3145</v>
      </c>
      <c r="B34" t="s">
        <v>101</v>
      </c>
      <c r="C34" t="s">
        <v>156</v>
      </c>
      <c r="D34" t="s">
        <v>103</v>
      </c>
      <c r="E34" t="s">
        <v>105</v>
      </c>
      <c r="F34" t="s">
        <v>105</v>
      </c>
      <c r="G34" t="s">
        <v>3093</v>
      </c>
      <c r="H34" t="s">
        <v>3146</v>
      </c>
      <c r="I34" t="s">
        <v>3147</v>
      </c>
      <c r="J34" s="8" t="s">
        <v>108</v>
      </c>
    </row>
    <row r="35" spans="1:10">
      <c r="A35" t="s">
        <v>3148</v>
      </c>
      <c r="B35" t="s">
        <v>101</v>
      </c>
      <c r="C35" t="s">
        <v>156</v>
      </c>
      <c r="D35" t="s">
        <v>103</v>
      </c>
      <c r="E35" t="s">
        <v>105</v>
      </c>
      <c r="F35" t="s">
        <v>105</v>
      </c>
      <c r="G35" t="s">
        <v>3090</v>
      </c>
      <c r="H35" t="s">
        <v>3149</v>
      </c>
      <c r="I35" t="s">
        <v>3091</v>
      </c>
      <c r="J35" s="8" t="s">
        <v>108</v>
      </c>
    </row>
    <row r="36" spans="1:10">
      <c r="A36" t="s">
        <v>3148</v>
      </c>
      <c r="B36" t="s">
        <v>101</v>
      </c>
      <c r="C36" t="s">
        <v>156</v>
      </c>
      <c r="D36" t="s">
        <v>103</v>
      </c>
      <c r="E36" t="s">
        <v>105</v>
      </c>
      <c r="F36" t="s">
        <v>105</v>
      </c>
      <c r="G36" t="s">
        <v>3150</v>
      </c>
      <c r="H36" t="s">
        <v>3149</v>
      </c>
      <c r="I36" t="s">
        <v>3151</v>
      </c>
      <c r="J36" s="8" t="s">
        <v>108</v>
      </c>
    </row>
    <row r="37" spans="1:10">
      <c r="A37" t="s">
        <v>3148</v>
      </c>
      <c r="B37" t="s">
        <v>101</v>
      </c>
      <c r="C37" t="s">
        <v>156</v>
      </c>
      <c r="D37" t="s">
        <v>103</v>
      </c>
      <c r="E37" t="s">
        <v>105</v>
      </c>
      <c r="F37" t="s">
        <v>105</v>
      </c>
      <c r="G37" t="s">
        <v>3152</v>
      </c>
      <c r="H37" t="s">
        <v>3149</v>
      </c>
      <c r="I37" t="s">
        <v>3153</v>
      </c>
      <c r="J37" s="8" t="s">
        <v>108</v>
      </c>
    </row>
    <row r="38" spans="1:10">
      <c r="A38" t="s">
        <v>3154</v>
      </c>
      <c r="B38" t="s">
        <v>101</v>
      </c>
      <c r="C38" t="s">
        <v>156</v>
      </c>
      <c r="D38" t="s">
        <v>103</v>
      </c>
      <c r="E38" t="s">
        <v>105</v>
      </c>
      <c r="F38" t="s">
        <v>105</v>
      </c>
      <c r="G38" t="s">
        <v>3090</v>
      </c>
      <c r="H38" t="s">
        <v>3155</v>
      </c>
      <c r="I38" t="s">
        <v>3091</v>
      </c>
      <c r="J38" s="8" t="s">
        <v>108</v>
      </c>
    </row>
    <row r="39" spans="1:10">
      <c r="A39" t="s">
        <v>3154</v>
      </c>
      <c r="B39" t="s">
        <v>101</v>
      </c>
      <c r="C39" t="s">
        <v>156</v>
      </c>
      <c r="D39" t="s">
        <v>103</v>
      </c>
      <c r="E39" t="s">
        <v>105</v>
      </c>
      <c r="F39" t="s">
        <v>105</v>
      </c>
      <c r="G39" t="s">
        <v>3102</v>
      </c>
      <c r="H39" t="s">
        <v>3155</v>
      </c>
      <c r="I39" t="s">
        <v>3103</v>
      </c>
      <c r="J39" s="8" t="s">
        <v>108</v>
      </c>
    </row>
    <row r="40" spans="1:10">
      <c r="A40" t="s">
        <v>3154</v>
      </c>
      <c r="B40" t="s">
        <v>101</v>
      </c>
      <c r="C40" t="s">
        <v>156</v>
      </c>
      <c r="D40" t="s">
        <v>103</v>
      </c>
      <c r="E40" t="s">
        <v>105</v>
      </c>
      <c r="F40" t="s">
        <v>105</v>
      </c>
      <c r="G40" t="s">
        <v>3104</v>
      </c>
      <c r="H40" t="s">
        <v>3155</v>
      </c>
      <c r="I40" t="s">
        <v>3105</v>
      </c>
      <c r="J40" s="8" t="s">
        <v>108</v>
      </c>
    </row>
    <row r="41" spans="1:10">
      <c r="A41" t="s">
        <v>3154</v>
      </c>
      <c r="B41" t="s">
        <v>101</v>
      </c>
      <c r="C41" t="s">
        <v>156</v>
      </c>
      <c r="D41" t="s">
        <v>103</v>
      </c>
      <c r="E41" t="s">
        <v>105</v>
      </c>
      <c r="F41" t="s">
        <v>3106</v>
      </c>
      <c r="G41" t="s">
        <v>3107</v>
      </c>
      <c r="H41" t="s">
        <v>3155</v>
      </c>
      <c r="I41" t="s">
        <v>3108</v>
      </c>
      <c r="J41" s="8" t="s">
        <v>108</v>
      </c>
    </row>
    <row r="42" spans="1:10">
      <c r="A42" t="s">
        <v>3154</v>
      </c>
      <c r="B42" t="s">
        <v>101</v>
      </c>
      <c r="C42" t="s">
        <v>156</v>
      </c>
      <c r="D42" t="s">
        <v>103</v>
      </c>
      <c r="E42" t="s">
        <v>105</v>
      </c>
      <c r="F42" t="s">
        <v>105</v>
      </c>
      <c r="G42" t="s">
        <v>3090</v>
      </c>
      <c r="H42" t="s">
        <v>3156</v>
      </c>
      <c r="I42" t="s">
        <v>3091</v>
      </c>
      <c r="J42" s="8" t="s">
        <v>108</v>
      </c>
    </row>
    <row r="43" spans="1:10">
      <c r="A43" t="s">
        <v>3154</v>
      </c>
      <c r="B43" t="s">
        <v>101</v>
      </c>
      <c r="C43" t="s">
        <v>156</v>
      </c>
      <c r="D43" t="s">
        <v>103</v>
      </c>
      <c r="E43" t="s">
        <v>105</v>
      </c>
      <c r="F43" t="s">
        <v>3111</v>
      </c>
      <c r="G43" t="s">
        <v>3093</v>
      </c>
      <c r="H43" t="s">
        <v>3156</v>
      </c>
      <c r="I43" t="s">
        <v>3157</v>
      </c>
      <c r="J43" s="8" t="s">
        <v>108</v>
      </c>
    </row>
    <row r="44" spans="1:17">
      <c r="A44" s="13"/>
      <c r="B44" s="13"/>
      <c r="C44" s="15"/>
      <c r="D44" s="13"/>
      <c r="E44" s="13"/>
      <c r="F44" s="13"/>
      <c r="G44" s="20"/>
      <c r="H44" s="13"/>
      <c r="I44" s="13"/>
      <c r="J44" s="8"/>
      <c r="K44" s="13"/>
      <c r="L44" s="13"/>
      <c r="M44" s="13"/>
      <c r="N44" s="13"/>
      <c r="O44" s="13"/>
      <c r="P44" s="13"/>
      <c r="Q44" s="13"/>
    </row>
    <row r="45" spans="1:17">
      <c r="A45" s="13"/>
      <c r="B45" s="13"/>
      <c r="C45" s="15"/>
      <c r="D45" s="13"/>
      <c r="E45" s="13"/>
      <c r="F45" s="13"/>
      <c r="G45" s="20"/>
      <c r="H45" s="13"/>
      <c r="I45" s="13"/>
      <c r="J45" s="8"/>
      <c r="K45" s="13"/>
      <c r="L45" s="13"/>
      <c r="M45" s="13"/>
      <c r="N45" s="13"/>
      <c r="O45" s="13"/>
      <c r="P45" s="13"/>
      <c r="Q45" s="13"/>
    </row>
    <row r="46" spans="1:17">
      <c r="A46" s="13"/>
      <c r="B46" s="13"/>
      <c r="C46" s="15"/>
      <c r="D46" s="13"/>
      <c r="E46" s="13"/>
      <c r="F46" s="13"/>
      <c r="G46" s="20"/>
      <c r="H46" s="13"/>
      <c r="I46" s="13"/>
      <c r="J46" s="8"/>
      <c r="K46" s="13"/>
      <c r="L46" s="13"/>
      <c r="M46" s="13"/>
      <c r="N46" s="13"/>
      <c r="O46" s="13"/>
      <c r="P46" s="13"/>
      <c r="Q46" s="13"/>
    </row>
    <row r="47" spans="1:17">
      <c r="A47" s="13"/>
      <c r="B47" s="13"/>
      <c r="C47" s="15"/>
      <c r="D47" s="13"/>
      <c r="E47" s="13"/>
      <c r="F47" s="13"/>
      <c r="G47" s="20"/>
      <c r="H47" s="13"/>
      <c r="I47" s="13"/>
      <c r="J47" s="8"/>
      <c r="K47" s="13"/>
      <c r="L47" s="13"/>
      <c r="M47" s="13"/>
      <c r="N47" s="13"/>
      <c r="O47" s="13"/>
      <c r="P47" s="13"/>
      <c r="Q47" s="13"/>
    </row>
    <row r="48" spans="1:17">
      <c r="A48" s="13"/>
      <c r="B48" s="13"/>
      <c r="C48" s="15"/>
      <c r="D48" s="13"/>
      <c r="E48" s="13"/>
      <c r="F48" s="13"/>
      <c r="G48" s="20"/>
      <c r="H48" s="13"/>
      <c r="I48" s="13"/>
      <c r="J48" s="8"/>
      <c r="K48" s="13"/>
      <c r="L48" s="13"/>
      <c r="M48" s="13"/>
      <c r="N48" s="13"/>
      <c r="O48" s="13"/>
      <c r="P48" s="13"/>
      <c r="Q48" s="13"/>
    </row>
    <row r="49" spans="1:17">
      <c r="A49" s="13"/>
      <c r="B49" s="13"/>
      <c r="C49" s="15"/>
      <c r="D49" s="13"/>
      <c r="E49" s="13"/>
      <c r="F49" s="13"/>
      <c r="G49" s="20"/>
      <c r="H49" s="13"/>
      <c r="I49" s="13"/>
      <c r="J49" s="8"/>
      <c r="K49" s="13"/>
      <c r="L49" s="13"/>
      <c r="M49" s="13"/>
      <c r="N49" s="13"/>
      <c r="O49" s="13"/>
      <c r="P49" s="13"/>
      <c r="Q49" s="13"/>
    </row>
    <row r="50" spans="1:17">
      <c r="A50" s="13"/>
      <c r="B50" s="13"/>
      <c r="C50" s="15"/>
      <c r="D50" s="13"/>
      <c r="E50" s="13"/>
      <c r="F50" s="13"/>
      <c r="G50" s="20"/>
      <c r="H50" s="13"/>
      <c r="I50" s="13"/>
      <c r="J50" s="8"/>
      <c r="K50" s="13"/>
      <c r="L50" s="13"/>
      <c r="M50" s="13"/>
      <c r="N50" s="13"/>
      <c r="O50" s="13"/>
      <c r="P50" s="13"/>
      <c r="Q50" s="13"/>
    </row>
    <row r="51" spans="1:17">
      <c r="A51" s="13"/>
      <c r="B51" s="13"/>
      <c r="C51" s="15"/>
      <c r="D51" s="13"/>
      <c r="E51" s="13"/>
      <c r="F51" s="13"/>
      <c r="G51" s="20"/>
      <c r="H51" s="13"/>
      <c r="I51" s="13"/>
      <c r="J51" s="8"/>
      <c r="K51" s="13"/>
      <c r="L51" s="13"/>
      <c r="M51" s="13"/>
      <c r="N51" s="13"/>
      <c r="O51" s="13"/>
      <c r="P51" s="13"/>
      <c r="Q51" s="13"/>
    </row>
    <row r="52" spans="1:17">
      <c r="A52" s="13"/>
      <c r="B52" s="13"/>
      <c r="C52" s="15"/>
      <c r="D52" s="13"/>
      <c r="E52" s="13"/>
      <c r="F52" s="13"/>
      <c r="G52" s="20"/>
      <c r="H52" s="13"/>
      <c r="I52" s="13"/>
      <c r="J52" s="8"/>
      <c r="K52" s="13"/>
      <c r="L52" s="13"/>
      <c r="M52" s="13"/>
      <c r="N52" s="13"/>
      <c r="O52" s="13"/>
      <c r="P52" s="13"/>
      <c r="Q52" s="13"/>
    </row>
    <row r="53" spans="1:17">
      <c r="A53" s="13"/>
      <c r="B53" s="13"/>
      <c r="C53" s="15"/>
      <c r="D53" s="13"/>
      <c r="E53" s="13"/>
      <c r="F53" s="13"/>
      <c r="G53" s="20"/>
      <c r="H53" s="13"/>
      <c r="I53" s="13"/>
      <c r="J53" s="8"/>
      <c r="K53" s="13"/>
      <c r="L53" s="13"/>
      <c r="M53" s="13"/>
      <c r="N53" s="13"/>
      <c r="O53" s="13"/>
      <c r="P53" s="13"/>
      <c r="Q53" s="13"/>
    </row>
    <row r="54" spans="1:17">
      <c r="A54" s="13"/>
      <c r="B54" s="13"/>
      <c r="C54" s="15"/>
      <c r="D54" s="13"/>
      <c r="E54" s="13"/>
      <c r="F54" s="13"/>
      <c r="G54" s="20"/>
      <c r="H54" s="13"/>
      <c r="I54" s="13"/>
      <c r="J54" s="8"/>
      <c r="K54" s="13"/>
      <c r="L54" s="13"/>
      <c r="M54" s="13"/>
      <c r="N54" s="13"/>
      <c r="O54" s="13"/>
      <c r="P54" s="13"/>
      <c r="Q54" s="13"/>
    </row>
    <row r="55" spans="1:17">
      <c r="A55" s="13"/>
      <c r="B55" s="13"/>
      <c r="C55" s="15"/>
      <c r="D55" s="13"/>
      <c r="E55" s="13"/>
      <c r="F55" s="13"/>
      <c r="G55" s="20"/>
      <c r="H55" s="13"/>
      <c r="I55" s="13"/>
      <c r="J55" s="8"/>
      <c r="K55" s="13"/>
      <c r="L55" s="13"/>
      <c r="M55" s="13"/>
      <c r="N55" s="13"/>
      <c r="O55" s="13"/>
      <c r="P55" s="13"/>
      <c r="Q55" s="13"/>
    </row>
    <row r="56" spans="1:17">
      <c r="A56" s="13"/>
      <c r="B56" s="13"/>
      <c r="C56" s="15"/>
      <c r="D56" s="13"/>
      <c r="E56" s="13"/>
      <c r="F56" s="13"/>
      <c r="G56" s="20"/>
      <c r="H56" s="13"/>
      <c r="I56" s="13"/>
      <c r="J56" s="8"/>
      <c r="K56" s="13"/>
      <c r="L56" s="13"/>
      <c r="M56" s="13"/>
      <c r="N56" s="13"/>
      <c r="O56" s="13"/>
      <c r="P56" s="13"/>
      <c r="Q56" s="13"/>
    </row>
    <row r="57" spans="1:17">
      <c r="A57" s="13"/>
      <c r="B57" s="13"/>
      <c r="C57" s="15"/>
      <c r="D57" s="13"/>
      <c r="E57" s="13"/>
      <c r="F57" s="13"/>
      <c r="G57" s="20"/>
      <c r="H57" s="13"/>
      <c r="I57" s="13"/>
      <c r="J57" s="8"/>
      <c r="K57" s="13"/>
      <c r="L57" s="13"/>
      <c r="M57" s="13"/>
      <c r="N57" s="13"/>
      <c r="O57" s="13"/>
      <c r="P57" s="13"/>
      <c r="Q57" s="13"/>
    </row>
    <row r="58" spans="1:17">
      <c r="A58" s="13"/>
      <c r="B58" s="13"/>
      <c r="C58" s="15"/>
      <c r="D58" s="13"/>
      <c r="E58" s="13"/>
      <c r="F58" s="13"/>
      <c r="G58" s="20"/>
      <c r="H58" s="13"/>
      <c r="I58" s="13"/>
      <c r="J58" s="8"/>
      <c r="K58" s="13"/>
      <c r="L58" s="13"/>
      <c r="M58" s="13"/>
      <c r="N58" s="13"/>
      <c r="O58" s="13"/>
      <c r="P58" s="13"/>
      <c r="Q58" s="13"/>
    </row>
    <row r="59" spans="1:17">
      <c r="A59" s="13"/>
      <c r="B59" s="13"/>
      <c r="C59" s="15"/>
      <c r="D59" s="13"/>
      <c r="E59" s="13"/>
      <c r="F59" s="13"/>
      <c r="G59" s="20"/>
      <c r="H59" s="13"/>
      <c r="I59" s="13"/>
      <c r="J59" s="8"/>
      <c r="K59" s="13"/>
      <c r="L59" s="13"/>
      <c r="M59" s="13"/>
      <c r="N59" s="13"/>
      <c r="O59" s="13"/>
      <c r="P59" s="13"/>
      <c r="Q59" s="13"/>
    </row>
    <row r="60" spans="1:17">
      <c r="A60" s="13"/>
      <c r="B60" s="13"/>
      <c r="C60" s="15"/>
      <c r="D60" s="13"/>
      <c r="E60" s="13"/>
      <c r="F60" s="13"/>
      <c r="G60" s="20"/>
      <c r="H60" s="13"/>
      <c r="I60" s="13"/>
      <c r="J60" s="8"/>
      <c r="K60" s="13"/>
      <c r="L60" s="13"/>
      <c r="M60" s="13"/>
      <c r="N60" s="13"/>
      <c r="O60" s="13"/>
      <c r="P60" s="13"/>
      <c r="Q60" s="13"/>
    </row>
    <row r="61" spans="1:17">
      <c r="A61" s="13"/>
      <c r="B61" s="13"/>
      <c r="C61" s="15"/>
      <c r="D61" s="13"/>
      <c r="E61" s="13"/>
      <c r="F61" s="13"/>
      <c r="G61" s="20"/>
      <c r="H61" s="13"/>
      <c r="I61" s="13"/>
      <c r="J61" s="8"/>
      <c r="K61" s="13"/>
      <c r="L61" s="13"/>
      <c r="M61" s="13"/>
      <c r="N61" s="13"/>
      <c r="O61" s="13"/>
      <c r="P61" s="13"/>
      <c r="Q61" s="13"/>
    </row>
    <row r="62" spans="1:17">
      <c r="A62" s="13"/>
      <c r="B62" s="13"/>
      <c r="C62" s="15"/>
      <c r="D62" s="13"/>
      <c r="E62" s="13"/>
      <c r="F62" s="13"/>
      <c r="G62" s="20"/>
      <c r="H62" s="13"/>
      <c r="I62" s="13"/>
      <c r="J62" s="8"/>
      <c r="K62" s="13"/>
      <c r="L62" s="13"/>
      <c r="M62" s="13"/>
      <c r="N62" s="13"/>
      <c r="O62" s="13"/>
      <c r="P62" s="13"/>
      <c r="Q62" s="13"/>
    </row>
    <row r="63" spans="1:17">
      <c r="A63" s="13"/>
      <c r="B63" s="13"/>
      <c r="C63" s="15"/>
      <c r="D63" s="13"/>
      <c r="E63" s="13"/>
      <c r="F63" s="13"/>
      <c r="G63" s="20"/>
      <c r="H63" s="13"/>
      <c r="I63" s="13"/>
      <c r="J63" s="8"/>
      <c r="K63" s="13"/>
      <c r="L63" s="13"/>
      <c r="M63" s="13"/>
      <c r="N63" s="13"/>
      <c r="O63" s="13"/>
      <c r="P63" s="13"/>
      <c r="Q63" s="13"/>
    </row>
    <row r="64" spans="1:17">
      <c r="A64" s="13"/>
      <c r="B64" s="13"/>
      <c r="C64" s="15"/>
      <c r="D64" s="13"/>
      <c r="E64" s="13"/>
      <c r="F64" s="13"/>
      <c r="G64" s="20"/>
      <c r="H64" s="13"/>
      <c r="I64" s="13"/>
      <c r="J64" s="8"/>
      <c r="K64" s="13"/>
      <c r="L64" s="13"/>
      <c r="M64" s="13"/>
      <c r="N64" s="13"/>
      <c r="O64" s="13"/>
      <c r="P64" s="13"/>
      <c r="Q64" s="13"/>
    </row>
    <row r="65" spans="1:17">
      <c r="A65" s="13"/>
      <c r="B65" s="13"/>
      <c r="C65" s="15"/>
      <c r="D65" s="13"/>
      <c r="E65" s="13"/>
      <c r="F65" s="13"/>
      <c r="G65" s="20"/>
      <c r="H65" s="13"/>
      <c r="I65" s="13"/>
      <c r="J65" s="8"/>
      <c r="K65" s="13"/>
      <c r="L65" s="13"/>
      <c r="M65" s="13"/>
      <c r="N65" s="13"/>
      <c r="O65" s="13"/>
      <c r="P65" s="13"/>
      <c r="Q65" s="13"/>
    </row>
    <row r="66" spans="1:17">
      <c r="A66" s="13"/>
      <c r="B66" s="13"/>
      <c r="C66" s="15"/>
      <c r="D66" s="13"/>
      <c r="E66" s="13"/>
      <c r="F66" s="13"/>
      <c r="G66" s="20"/>
      <c r="H66" s="13"/>
      <c r="I66" s="13"/>
      <c r="J66" s="8"/>
      <c r="K66" s="13"/>
      <c r="L66" s="13"/>
      <c r="M66" s="13"/>
      <c r="N66" s="13"/>
      <c r="O66" s="13"/>
      <c r="P66" s="13"/>
      <c r="Q66" s="13"/>
    </row>
    <row r="67" spans="1:17">
      <c r="A67" s="13"/>
      <c r="B67" s="13"/>
      <c r="C67" s="15"/>
      <c r="D67" s="13"/>
      <c r="E67" s="13"/>
      <c r="F67" s="13"/>
      <c r="G67" s="20"/>
      <c r="H67" s="13"/>
      <c r="I67" s="13"/>
      <c r="J67" s="8"/>
      <c r="K67" s="13"/>
      <c r="L67" s="13"/>
      <c r="M67" s="13"/>
      <c r="N67" s="13"/>
      <c r="O67" s="13"/>
      <c r="P67" s="13"/>
      <c r="Q67" s="13"/>
    </row>
    <row r="68" spans="1:17">
      <c r="A68" s="13"/>
      <c r="B68" s="13"/>
      <c r="C68" s="15"/>
      <c r="D68" s="13"/>
      <c r="E68" s="13"/>
      <c r="F68" s="13"/>
      <c r="G68" s="20"/>
      <c r="H68" s="13"/>
      <c r="I68" s="13"/>
      <c r="J68" s="8"/>
      <c r="K68" s="13"/>
      <c r="L68" s="13"/>
      <c r="M68" s="13"/>
      <c r="N68" s="13"/>
      <c r="O68" s="13"/>
      <c r="P68" s="13"/>
      <c r="Q68" s="13"/>
    </row>
    <row r="69" spans="1:17">
      <c r="A69" s="13"/>
      <c r="B69" s="13"/>
      <c r="C69" s="15"/>
      <c r="D69" s="13"/>
      <c r="E69" s="13"/>
      <c r="F69" s="13"/>
      <c r="G69" s="20"/>
      <c r="H69" s="13"/>
      <c r="I69" s="13"/>
      <c r="J69" s="8"/>
      <c r="K69" s="13"/>
      <c r="L69" s="13"/>
      <c r="M69" s="13"/>
      <c r="N69" s="13"/>
      <c r="O69" s="13"/>
      <c r="P69" s="13"/>
      <c r="Q69" s="13"/>
    </row>
    <row r="70" spans="1:17">
      <c r="A70" s="13"/>
      <c r="B70" s="13"/>
      <c r="C70" s="15"/>
      <c r="D70" s="13"/>
      <c r="E70" s="13"/>
      <c r="F70" s="13"/>
      <c r="G70" s="20"/>
      <c r="H70" s="13"/>
      <c r="I70" s="13"/>
      <c r="J70" s="8"/>
      <c r="K70" s="13"/>
      <c r="L70" s="13"/>
      <c r="M70" s="13"/>
      <c r="N70" s="13"/>
      <c r="O70" s="13"/>
      <c r="P70" s="13"/>
      <c r="Q70" s="13"/>
    </row>
    <row r="71" spans="1:17">
      <c r="A71" s="13"/>
      <c r="B71" s="13"/>
      <c r="C71" s="15"/>
      <c r="D71" s="13"/>
      <c r="E71" s="13"/>
      <c r="F71" s="13"/>
      <c r="G71" s="20"/>
      <c r="H71" s="13"/>
      <c r="I71" s="13"/>
      <c r="J71" s="8"/>
      <c r="K71" s="13"/>
      <c r="L71" s="13"/>
      <c r="M71" s="13"/>
      <c r="N71" s="13"/>
      <c r="O71" s="13"/>
      <c r="P71" s="13"/>
      <c r="Q71" s="13"/>
    </row>
    <row r="72" spans="1:17">
      <c r="A72" s="13"/>
      <c r="B72" s="13"/>
      <c r="C72" s="15"/>
      <c r="D72" s="13"/>
      <c r="E72" s="13"/>
      <c r="F72" s="13"/>
      <c r="G72" s="20"/>
      <c r="H72" s="13"/>
      <c r="I72" s="13"/>
      <c r="J72" s="8"/>
      <c r="K72" s="13"/>
      <c r="L72" s="13"/>
      <c r="M72" s="13"/>
      <c r="N72" s="13"/>
      <c r="O72" s="13"/>
      <c r="P72" s="13"/>
      <c r="Q72" s="13"/>
    </row>
    <row r="73" spans="1:17">
      <c r="A73" s="13"/>
      <c r="B73" s="13"/>
      <c r="C73" s="15"/>
      <c r="D73" s="13"/>
      <c r="E73" s="13"/>
      <c r="F73" s="13"/>
      <c r="G73" s="20"/>
      <c r="H73" s="13"/>
      <c r="I73" s="13"/>
      <c r="J73" s="8"/>
      <c r="K73" s="13"/>
      <c r="L73" s="13"/>
      <c r="M73" s="13"/>
      <c r="N73" s="13"/>
      <c r="O73" s="13"/>
      <c r="P73" s="13"/>
      <c r="Q73" s="13"/>
    </row>
    <row r="74" spans="1:17">
      <c r="A74" s="13"/>
      <c r="B74" s="13"/>
      <c r="C74" s="15"/>
      <c r="D74" s="13"/>
      <c r="E74" s="13"/>
      <c r="F74" s="13"/>
      <c r="G74" s="20"/>
      <c r="H74" s="13"/>
      <c r="I74" s="13"/>
      <c r="J74" s="8"/>
      <c r="K74" s="13"/>
      <c r="L74" s="13"/>
      <c r="M74" s="13"/>
      <c r="N74" s="13"/>
      <c r="O74" s="13"/>
      <c r="P74" s="13"/>
      <c r="Q74" s="13"/>
    </row>
    <row r="75" spans="1:17">
      <c r="A75" s="13"/>
      <c r="B75" s="13"/>
      <c r="C75" s="15"/>
      <c r="D75" s="13"/>
      <c r="E75" s="13"/>
      <c r="F75" s="13"/>
      <c r="G75" s="20"/>
      <c r="H75" s="13"/>
      <c r="I75" s="13"/>
      <c r="J75" s="13"/>
      <c r="K75" s="13"/>
      <c r="L75" s="13"/>
      <c r="M75" s="13"/>
      <c r="N75" s="13"/>
      <c r="O75" s="13"/>
      <c r="P75" s="13"/>
      <c r="Q75" s="13"/>
    </row>
    <row r="76" spans="1:17">
      <c r="A76" s="13"/>
      <c r="B76" s="13"/>
      <c r="C76" s="15"/>
      <c r="D76" s="13"/>
      <c r="E76" s="13"/>
      <c r="F76" s="13"/>
      <c r="G76" s="20"/>
      <c r="H76" s="13"/>
      <c r="I76" s="13"/>
      <c r="J76" s="13"/>
      <c r="K76" s="13"/>
      <c r="L76" s="13"/>
      <c r="M76" s="13"/>
      <c r="N76" s="13"/>
      <c r="O76" s="13"/>
      <c r="P76" s="13"/>
      <c r="Q76" s="13"/>
    </row>
    <row r="77" spans="1:17">
      <c r="A77" s="13"/>
      <c r="B77" s="13"/>
      <c r="C77" s="15"/>
      <c r="D77" s="13"/>
      <c r="E77" s="13"/>
      <c r="F77" s="13"/>
      <c r="G77" s="20"/>
      <c r="H77" s="13"/>
      <c r="I77" s="13"/>
      <c r="J77" s="13"/>
      <c r="K77" s="13"/>
      <c r="L77" s="13"/>
      <c r="M77" s="13"/>
      <c r="N77" s="13"/>
      <c r="O77" s="13"/>
      <c r="P77" s="13"/>
      <c r="Q77" s="13"/>
    </row>
    <row r="78" spans="1:17">
      <c r="A78" s="13"/>
      <c r="B78" s="13"/>
      <c r="C78" s="15"/>
      <c r="D78" s="13"/>
      <c r="E78" s="13"/>
      <c r="F78" s="13"/>
      <c r="G78" s="20"/>
      <c r="H78" s="13"/>
      <c r="I78" s="13"/>
      <c r="J78" s="13"/>
      <c r="K78" s="13"/>
      <c r="L78" s="13"/>
      <c r="M78" s="13"/>
      <c r="N78" s="13"/>
      <c r="O78" s="13"/>
      <c r="P78" s="13"/>
      <c r="Q78" s="13"/>
    </row>
    <row r="79" spans="1:17">
      <c r="A79" s="13"/>
      <c r="B79" s="13"/>
      <c r="C79" s="15"/>
      <c r="D79" s="13"/>
      <c r="E79" s="13"/>
      <c r="F79" s="13"/>
      <c r="G79" s="20"/>
      <c r="H79" s="13"/>
      <c r="I79" s="13"/>
      <c r="J79" s="13"/>
      <c r="K79" s="13"/>
      <c r="L79" s="13"/>
      <c r="M79" s="13"/>
      <c r="N79" s="13"/>
      <c r="O79" s="13"/>
      <c r="P79" s="13"/>
      <c r="Q79" s="13"/>
    </row>
    <row r="80" spans="1:17">
      <c r="A80" s="13"/>
      <c r="B80" s="13"/>
      <c r="C80" s="15"/>
      <c r="D80" s="13"/>
      <c r="E80" s="13"/>
      <c r="F80" s="13"/>
      <c r="G80" s="20"/>
      <c r="H80" s="13"/>
      <c r="I80" s="13"/>
      <c r="J80" s="13"/>
      <c r="K80" s="13"/>
      <c r="L80" s="13"/>
      <c r="M80" s="13"/>
      <c r="N80" s="13"/>
      <c r="O80" s="13"/>
      <c r="P80" s="13"/>
      <c r="Q80" s="13"/>
    </row>
    <row r="81" spans="1:17">
      <c r="A81" s="13"/>
      <c r="B81" s="13"/>
      <c r="C81" s="15"/>
      <c r="D81" s="13"/>
      <c r="E81" s="13"/>
      <c r="F81" s="13"/>
      <c r="G81" s="20"/>
      <c r="H81" s="13"/>
      <c r="I81" s="13"/>
      <c r="J81" s="13"/>
      <c r="K81" s="13"/>
      <c r="L81" s="13"/>
      <c r="M81" s="13"/>
      <c r="N81" s="13"/>
      <c r="O81" s="13"/>
      <c r="P81" s="13"/>
      <c r="Q81" s="13"/>
    </row>
    <row r="82" spans="1:17">
      <c r="A82" s="13"/>
      <c r="B82" s="13"/>
      <c r="C82" s="15"/>
      <c r="D82" s="13"/>
      <c r="E82" s="13"/>
      <c r="F82" s="13"/>
      <c r="G82" s="20"/>
      <c r="H82" s="13"/>
      <c r="I82" s="13"/>
      <c r="J82" s="13"/>
      <c r="K82" s="13"/>
      <c r="L82" s="13"/>
      <c r="M82" s="13"/>
      <c r="N82" s="13"/>
      <c r="O82" s="13"/>
      <c r="P82" s="13"/>
      <c r="Q82" s="13"/>
    </row>
    <row r="83" spans="1:17">
      <c r="A83" s="13"/>
      <c r="B83" s="13"/>
      <c r="C83" s="15"/>
      <c r="D83" s="13"/>
      <c r="E83" s="13"/>
      <c r="F83" s="13"/>
      <c r="G83" s="20"/>
      <c r="H83" s="13"/>
      <c r="I83" s="13"/>
      <c r="J83" s="13"/>
      <c r="K83" s="13"/>
      <c r="L83" s="13"/>
      <c r="M83" s="13"/>
      <c r="N83" s="13"/>
      <c r="O83" s="13"/>
      <c r="P83" s="13"/>
      <c r="Q83" s="13"/>
    </row>
    <row r="84" spans="1:17">
      <c r="A84" s="13"/>
      <c r="B84" s="13"/>
      <c r="C84" s="15"/>
      <c r="D84" s="13"/>
      <c r="E84" s="13"/>
      <c r="F84" s="13"/>
      <c r="G84" s="20"/>
      <c r="H84" s="13"/>
      <c r="I84" s="13"/>
      <c r="J84" s="13"/>
      <c r="K84" s="13"/>
      <c r="L84" s="13"/>
      <c r="M84" s="13"/>
      <c r="N84" s="13"/>
      <c r="O84" s="13"/>
      <c r="P84" s="13"/>
      <c r="Q84" s="13"/>
    </row>
    <row r="85" spans="1:17">
      <c r="A85" s="13"/>
      <c r="B85" s="13"/>
      <c r="C85" s="15"/>
      <c r="D85" s="13"/>
      <c r="E85" s="13"/>
      <c r="F85" s="13"/>
      <c r="G85" s="20"/>
      <c r="H85" s="13"/>
      <c r="I85" s="13"/>
      <c r="J85" s="13"/>
      <c r="K85" s="13"/>
      <c r="L85" s="13"/>
      <c r="M85" s="13"/>
      <c r="N85" s="13"/>
      <c r="O85" s="13"/>
      <c r="P85" s="13"/>
      <c r="Q85" s="13"/>
    </row>
    <row r="86" spans="1:17">
      <c r="A86" s="13"/>
      <c r="B86" s="13"/>
      <c r="C86" s="15"/>
      <c r="D86" s="13"/>
      <c r="E86" s="13"/>
      <c r="F86" s="13"/>
      <c r="G86" s="20"/>
      <c r="H86" s="13"/>
      <c r="I86" s="13"/>
      <c r="J86" s="13"/>
      <c r="K86" s="13"/>
      <c r="L86" s="13"/>
      <c r="M86" s="13"/>
      <c r="N86" s="13"/>
      <c r="O86" s="13"/>
      <c r="P86" s="13"/>
      <c r="Q86" s="13"/>
    </row>
    <row r="87" spans="1:17">
      <c r="A87" s="13"/>
      <c r="B87" s="13"/>
      <c r="C87" s="15"/>
      <c r="D87" s="13"/>
      <c r="E87" s="13"/>
      <c r="F87" s="13"/>
      <c r="G87" s="20"/>
      <c r="H87" s="13"/>
      <c r="I87" s="13"/>
      <c r="J87" s="13"/>
      <c r="K87" s="13"/>
      <c r="L87" s="13"/>
      <c r="M87" s="13"/>
      <c r="N87" s="13"/>
      <c r="O87" s="13"/>
      <c r="P87" s="13"/>
      <c r="Q87" s="13"/>
    </row>
    <row r="88" spans="1:17">
      <c r="A88" s="13"/>
      <c r="B88" s="13"/>
      <c r="C88" s="15"/>
      <c r="D88" s="13"/>
      <c r="E88" s="13"/>
      <c r="F88" s="13"/>
      <c r="G88" s="20"/>
      <c r="H88" s="13"/>
      <c r="I88" s="13"/>
      <c r="J88" s="13"/>
      <c r="K88" s="13"/>
      <c r="L88" s="13"/>
      <c r="M88" s="13"/>
      <c r="N88" s="13"/>
      <c r="O88" s="13"/>
      <c r="P88" s="13"/>
      <c r="Q88" s="13"/>
    </row>
    <row r="89" spans="1:17">
      <c r="A89" s="13"/>
      <c r="B89" s="13"/>
      <c r="C89" s="15"/>
      <c r="D89" s="13"/>
      <c r="E89" s="13"/>
      <c r="F89" s="13"/>
      <c r="G89" s="20"/>
      <c r="H89" s="13"/>
      <c r="I89" s="13"/>
      <c r="J89" s="13"/>
      <c r="K89" s="13"/>
      <c r="L89" s="13"/>
      <c r="M89" s="13"/>
      <c r="N89" s="13"/>
      <c r="O89" s="13"/>
      <c r="P89" s="13"/>
      <c r="Q89" s="13"/>
    </row>
    <row r="90" spans="1:17">
      <c r="A90" s="13"/>
      <c r="B90" s="13"/>
      <c r="C90" s="15"/>
      <c r="D90" s="13"/>
      <c r="E90" s="13"/>
      <c r="F90" s="13"/>
      <c r="G90" s="20"/>
      <c r="H90" s="13"/>
      <c r="I90" s="13"/>
      <c r="J90" s="13"/>
      <c r="K90" s="13"/>
      <c r="L90" s="13"/>
      <c r="M90" s="13"/>
      <c r="N90" s="13"/>
      <c r="O90" s="13"/>
      <c r="P90" s="13"/>
      <c r="Q90" s="13"/>
    </row>
    <row r="91" spans="1:17">
      <c r="A91" s="13"/>
      <c r="B91" s="13"/>
      <c r="C91" s="15"/>
      <c r="D91" s="13"/>
      <c r="E91" s="13"/>
      <c r="F91" s="13"/>
      <c r="G91" s="20"/>
      <c r="H91" s="13"/>
      <c r="I91" s="13"/>
      <c r="J91" s="13"/>
      <c r="K91" s="13"/>
      <c r="L91" s="13"/>
      <c r="M91" s="13"/>
      <c r="N91" s="13"/>
      <c r="O91" s="13"/>
      <c r="P91" s="13"/>
      <c r="Q91" s="13"/>
    </row>
    <row r="92" spans="1:17">
      <c r="A92" s="13"/>
      <c r="B92" s="13"/>
      <c r="C92" s="15"/>
      <c r="D92" s="13"/>
      <c r="E92" s="13"/>
      <c r="F92" s="13"/>
      <c r="G92" s="20"/>
      <c r="H92" s="13"/>
      <c r="I92" s="13"/>
      <c r="J92" s="13"/>
      <c r="K92" s="13"/>
      <c r="L92" s="13"/>
      <c r="M92" s="13"/>
      <c r="N92" s="13"/>
      <c r="O92" s="13"/>
      <c r="P92" s="13"/>
      <c r="Q92" s="13"/>
    </row>
    <row r="93" spans="1:17">
      <c r="A93" s="13"/>
      <c r="B93" s="13"/>
      <c r="C93" s="15"/>
      <c r="D93" s="13"/>
      <c r="E93" s="13"/>
      <c r="F93" s="13"/>
      <c r="G93" s="20"/>
      <c r="H93" s="13"/>
      <c r="I93" s="13"/>
      <c r="J93" s="13"/>
      <c r="K93" s="13"/>
      <c r="L93" s="13"/>
      <c r="M93" s="13"/>
      <c r="N93" s="13"/>
      <c r="O93" s="13"/>
      <c r="P93" s="13"/>
      <c r="Q93" s="13"/>
    </row>
    <row r="94" spans="1:17">
      <c r="A94" s="13"/>
      <c r="B94" s="13"/>
      <c r="C94" s="15"/>
      <c r="D94" s="13"/>
      <c r="E94" s="13"/>
      <c r="F94" s="13"/>
      <c r="G94" s="20"/>
      <c r="H94" s="13"/>
      <c r="I94" s="13"/>
      <c r="J94" s="13"/>
      <c r="K94" s="13"/>
      <c r="L94" s="13"/>
      <c r="M94" s="13"/>
      <c r="N94" s="13"/>
      <c r="O94" s="13"/>
      <c r="P94" s="13"/>
      <c r="Q94" s="13"/>
    </row>
    <row r="95" spans="1:17">
      <c r="A95" s="13"/>
      <c r="B95" s="13"/>
      <c r="C95" s="15"/>
      <c r="D95" s="13"/>
      <c r="E95" s="13"/>
      <c r="F95" s="13"/>
      <c r="G95" s="20"/>
      <c r="H95" s="13"/>
      <c r="I95" s="13"/>
      <c r="J95" s="13"/>
      <c r="K95" s="13"/>
      <c r="L95" s="13"/>
      <c r="M95" s="13"/>
      <c r="N95" s="13"/>
      <c r="O95" s="13"/>
      <c r="P95" s="13"/>
      <c r="Q95" s="13"/>
    </row>
    <row r="96" spans="1:17">
      <c r="A96" s="13"/>
      <c r="B96" s="13"/>
      <c r="C96" s="15"/>
      <c r="D96" s="13"/>
      <c r="E96" s="13"/>
      <c r="F96" s="13"/>
      <c r="G96" s="20"/>
      <c r="H96" s="13"/>
      <c r="I96" s="13"/>
      <c r="J96" s="13"/>
      <c r="K96" s="13"/>
      <c r="L96" s="13"/>
      <c r="M96" s="13"/>
      <c r="N96" s="13"/>
      <c r="O96" s="13"/>
      <c r="P96" s="13"/>
      <c r="Q96" s="13"/>
    </row>
    <row r="97" spans="1:17">
      <c r="A97" s="13"/>
      <c r="B97" s="13"/>
      <c r="C97" s="15"/>
      <c r="D97" s="13"/>
      <c r="E97" s="13"/>
      <c r="F97" s="13"/>
      <c r="G97" s="20"/>
      <c r="H97" s="13"/>
      <c r="I97" s="13"/>
      <c r="J97" s="13"/>
      <c r="K97" s="13"/>
      <c r="L97" s="13"/>
      <c r="M97" s="13"/>
      <c r="N97" s="13"/>
      <c r="O97" s="13"/>
      <c r="P97" s="13"/>
      <c r="Q97" s="13"/>
    </row>
    <row r="98" spans="1:17">
      <c r="A98" s="13"/>
      <c r="B98" s="13"/>
      <c r="C98" s="15"/>
      <c r="D98" s="13"/>
      <c r="E98" s="13"/>
      <c r="F98" s="13"/>
      <c r="G98" s="20"/>
      <c r="H98" s="13"/>
      <c r="I98" s="13"/>
      <c r="J98" s="13"/>
      <c r="K98" s="13"/>
      <c r="L98" s="13"/>
      <c r="M98" s="13"/>
      <c r="N98" s="13"/>
      <c r="O98" s="13"/>
      <c r="P98" s="13"/>
      <c r="Q98" s="13"/>
    </row>
    <row r="99" spans="1:17">
      <c r="A99" s="13"/>
      <c r="B99" s="13"/>
      <c r="C99" s="15"/>
      <c r="D99" s="13"/>
      <c r="E99" s="13"/>
      <c r="F99" s="13"/>
      <c r="G99" s="20"/>
      <c r="H99" s="13"/>
      <c r="I99" s="13"/>
      <c r="J99" s="13"/>
      <c r="K99" s="13"/>
      <c r="L99" s="13"/>
      <c r="M99" s="13"/>
      <c r="N99" s="13"/>
      <c r="O99" s="13"/>
      <c r="P99" s="13"/>
      <c r="Q99" s="13"/>
    </row>
    <row r="100" spans="1:17">
      <c r="A100" s="13"/>
      <c r="B100" s="13"/>
      <c r="C100" s="15"/>
      <c r="D100" s="13"/>
      <c r="E100" s="13"/>
      <c r="F100" s="13"/>
      <c r="G100" s="20"/>
      <c r="H100" s="13"/>
      <c r="I100" s="13"/>
      <c r="J100" s="13"/>
      <c r="K100" s="13"/>
      <c r="L100" s="13"/>
      <c r="M100" s="13"/>
      <c r="N100" s="13"/>
      <c r="O100" s="13"/>
      <c r="P100" s="13"/>
      <c r="Q100" s="13"/>
    </row>
    <row r="101" spans="1:17">
      <c r="A101" s="13"/>
      <c r="B101" s="13"/>
      <c r="C101" s="15"/>
      <c r="D101" s="13"/>
      <c r="E101" s="13"/>
      <c r="F101" s="13"/>
      <c r="G101" s="20"/>
      <c r="H101" s="13"/>
      <c r="I101" s="13"/>
      <c r="J101" s="13"/>
      <c r="K101" s="13"/>
      <c r="L101" s="13"/>
      <c r="M101" s="13"/>
      <c r="N101" s="13"/>
      <c r="O101" s="13"/>
      <c r="P101" s="13"/>
      <c r="Q101" s="13"/>
    </row>
    <row r="102" spans="1:17">
      <c r="A102" s="13"/>
      <c r="B102" s="13"/>
      <c r="C102" s="15"/>
      <c r="D102" s="13"/>
      <c r="E102" s="13"/>
      <c r="F102" s="13"/>
      <c r="G102" s="20"/>
      <c r="H102" s="13"/>
      <c r="I102" s="13"/>
      <c r="J102" s="13"/>
      <c r="K102" s="13"/>
      <c r="L102" s="13"/>
      <c r="M102" s="13"/>
      <c r="N102" s="13"/>
      <c r="O102" s="13"/>
      <c r="P102" s="13"/>
      <c r="Q102" s="13"/>
    </row>
    <row r="103" spans="1:17">
      <c r="A103" s="13"/>
      <c r="B103" s="13"/>
      <c r="C103" s="15"/>
      <c r="D103" s="13"/>
      <c r="E103" s="13"/>
      <c r="F103" s="13"/>
      <c r="G103" s="20"/>
      <c r="H103" s="13"/>
      <c r="I103" s="13"/>
      <c r="J103" s="13"/>
      <c r="K103" s="13"/>
      <c r="L103" s="13"/>
      <c r="M103" s="13"/>
      <c r="N103" s="13"/>
      <c r="O103" s="13"/>
      <c r="P103" s="13"/>
      <c r="Q103" s="13"/>
    </row>
    <row r="104" spans="1:17">
      <c r="A104" s="13"/>
      <c r="B104" s="13"/>
      <c r="C104" s="15"/>
      <c r="D104" s="13"/>
      <c r="E104" s="13"/>
      <c r="F104" s="13"/>
      <c r="G104" s="20"/>
      <c r="H104" s="13"/>
      <c r="I104" s="13"/>
      <c r="J104" s="13"/>
      <c r="K104" s="13"/>
      <c r="L104" s="13"/>
      <c r="M104" s="13"/>
      <c r="N104" s="13"/>
      <c r="O104" s="13"/>
      <c r="P104" s="13"/>
      <c r="Q104" s="13"/>
    </row>
    <row r="105" spans="1:17">
      <c r="A105" s="13"/>
      <c r="B105" s="13"/>
      <c r="C105" s="15"/>
      <c r="D105" s="13"/>
      <c r="E105" s="13"/>
      <c r="F105" s="13"/>
      <c r="G105" s="20"/>
      <c r="H105" s="13"/>
      <c r="I105" s="13"/>
      <c r="J105" s="13"/>
      <c r="K105" s="13"/>
      <c r="L105" s="13"/>
      <c r="M105" s="13"/>
      <c r="N105" s="13"/>
      <c r="O105" s="13"/>
      <c r="P105" s="13"/>
      <c r="Q105" s="13"/>
    </row>
    <row r="106" spans="1:17">
      <c r="A106" s="13"/>
      <c r="B106" s="13"/>
      <c r="C106" s="15"/>
      <c r="D106" s="13"/>
      <c r="E106" s="13"/>
      <c r="F106" s="13"/>
      <c r="G106" s="20"/>
      <c r="H106" s="13"/>
      <c r="I106" s="13"/>
      <c r="J106" s="13"/>
      <c r="K106" s="13"/>
      <c r="L106" s="13"/>
      <c r="M106" s="13"/>
      <c r="N106" s="13"/>
      <c r="O106" s="13"/>
      <c r="P106" s="13"/>
      <c r="Q106" s="13"/>
    </row>
    <row r="107" spans="1:17">
      <c r="A107" s="13"/>
      <c r="B107" s="13"/>
      <c r="C107" s="15"/>
      <c r="D107" s="13"/>
      <c r="E107" s="13"/>
      <c r="F107" s="13"/>
      <c r="G107" s="20"/>
      <c r="H107" s="13"/>
      <c r="I107" s="13"/>
      <c r="J107" s="13"/>
      <c r="K107" s="13"/>
      <c r="L107" s="13"/>
      <c r="M107" s="13"/>
      <c r="N107" s="13"/>
      <c r="O107" s="13"/>
      <c r="P107" s="13"/>
      <c r="Q107" s="13"/>
    </row>
    <row r="108" spans="1:17">
      <c r="A108" s="13"/>
      <c r="B108" s="13"/>
      <c r="C108" s="15"/>
      <c r="D108" s="13"/>
      <c r="E108" s="13"/>
      <c r="F108" s="13"/>
      <c r="G108" s="20"/>
      <c r="H108" s="13"/>
      <c r="I108" s="13"/>
      <c r="J108" s="13"/>
      <c r="K108" s="13"/>
      <c r="L108" s="13"/>
      <c r="M108" s="13"/>
      <c r="N108" s="13"/>
      <c r="O108" s="13"/>
      <c r="P108" s="13"/>
      <c r="Q108" s="13"/>
    </row>
    <row r="109" spans="1:17">
      <c r="A109" s="13"/>
      <c r="B109" s="13"/>
      <c r="C109" s="15"/>
      <c r="D109" s="13"/>
      <c r="E109" s="13"/>
      <c r="F109" s="13"/>
      <c r="G109" s="20"/>
      <c r="H109" s="13"/>
      <c r="I109" s="13"/>
      <c r="J109" s="13"/>
      <c r="K109" s="13"/>
      <c r="L109" s="13"/>
      <c r="M109" s="13"/>
      <c r="N109" s="13"/>
      <c r="O109" s="13"/>
      <c r="P109" s="13"/>
      <c r="Q109" s="13"/>
    </row>
    <row r="110" spans="1:17">
      <c r="A110" s="13"/>
      <c r="B110" s="13"/>
      <c r="C110" s="15"/>
      <c r="D110" s="13"/>
      <c r="E110" s="13"/>
      <c r="F110" s="13"/>
      <c r="G110" s="20"/>
      <c r="H110" s="13"/>
      <c r="I110" s="13"/>
      <c r="J110" s="13"/>
      <c r="K110" s="13"/>
      <c r="L110" s="13"/>
      <c r="M110" s="13"/>
      <c r="N110" s="13"/>
      <c r="O110" s="13"/>
      <c r="P110" s="13"/>
      <c r="Q110" s="13"/>
    </row>
    <row r="111" spans="1:17">
      <c r="A111" s="13"/>
      <c r="B111" s="13"/>
      <c r="C111" s="15"/>
      <c r="D111" s="13"/>
      <c r="E111" s="13"/>
      <c r="F111" s="13"/>
      <c r="G111" s="20"/>
      <c r="H111" s="13"/>
      <c r="I111" s="13"/>
      <c r="J111" s="13"/>
      <c r="K111" s="13"/>
      <c r="L111" s="13"/>
      <c r="M111" s="13"/>
      <c r="N111" s="13"/>
      <c r="O111" s="13"/>
      <c r="P111" s="13"/>
      <c r="Q111" s="13"/>
    </row>
    <row r="112" spans="1:17">
      <c r="A112" s="13"/>
      <c r="B112" s="13"/>
      <c r="C112" s="15"/>
      <c r="D112" s="13"/>
      <c r="E112" s="13"/>
      <c r="F112" s="13"/>
      <c r="G112" s="20"/>
      <c r="H112" s="13"/>
      <c r="I112" s="13"/>
      <c r="J112" s="13"/>
      <c r="K112" s="13"/>
      <c r="L112" s="13"/>
      <c r="M112" s="13"/>
      <c r="N112" s="13"/>
      <c r="O112" s="13"/>
      <c r="P112" s="13"/>
      <c r="Q112" s="13"/>
    </row>
    <row r="113" spans="1:17">
      <c r="A113" s="13"/>
      <c r="B113" s="13"/>
      <c r="C113" s="15"/>
      <c r="D113" s="13"/>
      <c r="E113" s="13"/>
      <c r="F113" s="13"/>
      <c r="G113" s="20"/>
      <c r="H113" s="13"/>
      <c r="I113" s="13"/>
      <c r="J113" s="13"/>
      <c r="K113" s="13"/>
      <c r="L113" s="13"/>
      <c r="M113" s="13"/>
      <c r="N113" s="13"/>
      <c r="O113" s="13"/>
      <c r="P113" s="13"/>
      <c r="Q113" s="13"/>
    </row>
    <row r="114" spans="1:17">
      <c r="A114" s="13"/>
      <c r="B114" s="13"/>
      <c r="C114" s="15"/>
      <c r="D114" s="13"/>
      <c r="E114" s="13"/>
      <c r="F114" s="13"/>
      <c r="G114" s="20"/>
      <c r="H114" s="13"/>
      <c r="I114" s="13"/>
      <c r="J114" s="13"/>
      <c r="K114" s="13"/>
      <c r="L114" s="13"/>
      <c r="M114" s="13"/>
      <c r="N114" s="13"/>
      <c r="O114" s="13"/>
      <c r="P114" s="13"/>
      <c r="Q114" s="13"/>
    </row>
    <row r="115" spans="1:17">
      <c r="A115" s="13"/>
      <c r="B115" s="13"/>
      <c r="C115" s="15"/>
      <c r="D115" s="13"/>
      <c r="E115" s="13"/>
      <c r="F115" s="13"/>
      <c r="G115" s="20"/>
      <c r="H115" s="13"/>
      <c r="I115" s="13"/>
      <c r="J115" s="13"/>
      <c r="K115" s="13"/>
      <c r="L115" s="13"/>
      <c r="M115" s="13"/>
      <c r="N115" s="13"/>
      <c r="O115" s="13"/>
      <c r="P115" s="13"/>
      <c r="Q115" s="13"/>
    </row>
    <row r="116" spans="1:17">
      <c r="A116" s="13"/>
      <c r="B116" s="13"/>
      <c r="C116" s="15"/>
      <c r="D116" s="13"/>
      <c r="E116" s="13"/>
      <c r="F116" s="13"/>
      <c r="G116" s="20"/>
      <c r="H116" s="13"/>
      <c r="I116" s="13"/>
      <c r="J116" s="13"/>
      <c r="K116" s="13"/>
      <c r="L116" s="13"/>
      <c r="M116" s="13"/>
      <c r="N116" s="13"/>
      <c r="O116" s="13"/>
      <c r="P116" s="13"/>
      <c r="Q116" s="13"/>
    </row>
    <row r="117" spans="1:17">
      <c r="A117" s="13"/>
      <c r="B117" s="13"/>
      <c r="C117" s="15"/>
      <c r="D117" s="13"/>
      <c r="E117" s="13"/>
      <c r="F117" s="13"/>
      <c r="G117" s="20"/>
      <c r="H117" s="13"/>
      <c r="I117" s="13"/>
      <c r="J117" s="13"/>
      <c r="K117" s="13"/>
      <c r="L117" s="13"/>
      <c r="M117" s="13"/>
      <c r="N117" s="13"/>
      <c r="O117" s="13"/>
      <c r="P117" s="13"/>
      <c r="Q117" s="13"/>
    </row>
    <row r="118" spans="1:17">
      <c r="A118" s="13"/>
      <c r="B118" s="13"/>
      <c r="C118" s="15"/>
      <c r="D118" s="13"/>
      <c r="E118" s="13"/>
      <c r="F118" s="13"/>
      <c r="G118" s="20"/>
      <c r="H118" s="13"/>
      <c r="I118" s="13"/>
      <c r="J118" s="13"/>
      <c r="K118" s="13"/>
      <c r="L118" s="13"/>
      <c r="M118" s="13"/>
      <c r="N118" s="13"/>
      <c r="O118" s="13"/>
      <c r="P118" s="13"/>
      <c r="Q118" s="13"/>
    </row>
    <row r="119" spans="1:17">
      <c r="A119" s="13"/>
      <c r="B119" s="13"/>
      <c r="C119" s="15"/>
      <c r="D119" s="13"/>
      <c r="E119" s="13"/>
      <c r="F119" s="13"/>
      <c r="G119" s="20"/>
      <c r="H119" s="13"/>
      <c r="I119" s="13"/>
      <c r="J119" s="13"/>
      <c r="K119" s="13"/>
      <c r="L119" s="13"/>
      <c r="M119" s="13"/>
      <c r="N119" s="13"/>
      <c r="O119" s="13"/>
      <c r="P119" s="13"/>
      <c r="Q119" s="13"/>
    </row>
    <row r="120" spans="1:17">
      <c r="A120" s="13"/>
      <c r="B120" s="13"/>
      <c r="C120" s="15"/>
      <c r="D120" s="13"/>
      <c r="E120" s="13"/>
      <c r="F120" s="13"/>
      <c r="G120" s="20"/>
      <c r="H120" s="13"/>
      <c r="I120" s="13"/>
      <c r="J120" s="13"/>
      <c r="K120" s="13"/>
      <c r="L120" s="13"/>
      <c r="M120" s="13"/>
      <c r="N120" s="13"/>
      <c r="O120" s="13"/>
      <c r="P120" s="13"/>
      <c r="Q120" s="13"/>
    </row>
    <row r="121" spans="1:17">
      <c r="A121" s="13"/>
      <c r="B121" s="13"/>
      <c r="C121" s="15"/>
      <c r="D121" s="13"/>
      <c r="E121" s="13"/>
      <c r="F121" s="13"/>
      <c r="G121" s="20"/>
      <c r="H121" s="13"/>
      <c r="I121" s="13"/>
      <c r="J121" s="13"/>
      <c r="K121" s="13"/>
      <c r="L121" s="13"/>
      <c r="M121" s="13"/>
      <c r="N121" s="13"/>
      <c r="O121" s="13"/>
      <c r="P121" s="13"/>
      <c r="Q121" s="13"/>
    </row>
    <row r="122" spans="1:17">
      <c r="A122" s="13"/>
      <c r="B122" s="13"/>
      <c r="C122" s="15"/>
      <c r="D122" s="13"/>
      <c r="E122" s="13"/>
      <c r="F122" s="13"/>
      <c r="G122" s="20"/>
      <c r="H122" s="13"/>
      <c r="I122" s="13"/>
      <c r="J122" s="13"/>
      <c r="K122" s="13"/>
      <c r="L122" s="13"/>
      <c r="M122" s="13"/>
      <c r="N122" s="13"/>
      <c r="O122" s="13"/>
      <c r="P122" s="13"/>
      <c r="Q122" s="13"/>
    </row>
    <row r="123" spans="1:17">
      <c r="A123" s="13"/>
      <c r="B123" s="13"/>
      <c r="C123" s="15"/>
      <c r="D123" s="13"/>
      <c r="E123" s="13"/>
      <c r="F123" s="13"/>
      <c r="G123" s="20"/>
      <c r="H123" s="13"/>
      <c r="I123" s="13"/>
      <c r="J123" s="13"/>
      <c r="K123" s="13"/>
      <c r="L123" s="13"/>
      <c r="M123" s="13"/>
      <c r="N123" s="13"/>
      <c r="O123" s="13"/>
      <c r="P123" s="13"/>
      <c r="Q123" s="13"/>
    </row>
    <row r="124" spans="1:17">
      <c r="A124" s="13"/>
      <c r="B124" s="13"/>
      <c r="C124" s="15"/>
      <c r="D124" s="13"/>
      <c r="E124" s="13"/>
      <c r="F124" s="13"/>
      <c r="G124" s="20"/>
      <c r="H124" s="13"/>
      <c r="I124" s="13"/>
      <c r="J124" s="13"/>
      <c r="K124" s="13"/>
      <c r="L124" s="13"/>
      <c r="M124" s="13"/>
      <c r="N124" s="13"/>
      <c r="O124" s="13"/>
      <c r="P124" s="13"/>
      <c r="Q124" s="13"/>
    </row>
    <row r="125" spans="1:17">
      <c r="A125" s="13"/>
      <c r="B125" s="13"/>
      <c r="C125" s="15"/>
      <c r="D125" s="13"/>
      <c r="E125" s="13"/>
      <c r="F125" s="13"/>
      <c r="G125" s="20"/>
      <c r="H125" s="13"/>
      <c r="I125" s="13"/>
      <c r="J125" s="13"/>
      <c r="K125" s="13"/>
      <c r="L125" s="13"/>
      <c r="M125" s="13"/>
      <c r="N125" s="13"/>
      <c r="O125" s="13"/>
      <c r="P125" s="13"/>
      <c r="Q125" s="13"/>
    </row>
    <row r="126" spans="1:17">
      <c r="A126" s="13"/>
      <c r="B126" s="13"/>
      <c r="C126" s="15"/>
      <c r="D126" s="13"/>
      <c r="E126" s="13"/>
      <c r="F126" s="13"/>
      <c r="G126" s="20"/>
      <c r="H126" s="13"/>
      <c r="I126" s="13"/>
      <c r="J126" s="13"/>
      <c r="K126" s="13"/>
      <c r="L126" s="13"/>
      <c r="M126" s="13"/>
      <c r="N126" s="13"/>
      <c r="O126" s="13"/>
      <c r="P126" s="13"/>
      <c r="Q126" s="13"/>
    </row>
    <row r="127" spans="1:17">
      <c r="A127" s="13"/>
      <c r="B127" s="13"/>
      <c r="C127" s="15"/>
      <c r="D127" s="13"/>
      <c r="E127" s="13"/>
      <c r="F127" s="13"/>
      <c r="G127" s="20"/>
      <c r="H127" s="13"/>
      <c r="I127" s="13"/>
      <c r="J127" s="13"/>
      <c r="K127" s="13"/>
      <c r="L127" s="13"/>
      <c r="M127" s="13"/>
      <c r="N127" s="13"/>
      <c r="O127" s="13"/>
      <c r="P127" s="13"/>
      <c r="Q127" s="13"/>
    </row>
    <row r="128" spans="1:17">
      <c r="A128" s="13"/>
      <c r="B128" s="13"/>
      <c r="C128" s="15"/>
      <c r="D128" s="13"/>
      <c r="E128" s="13"/>
      <c r="F128" s="13"/>
      <c r="G128" s="20"/>
      <c r="H128" s="13"/>
      <c r="I128" s="13"/>
      <c r="J128" s="13"/>
      <c r="K128" s="13"/>
      <c r="L128" s="13"/>
      <c r="M128" s="13"/>
      <c r="N128" s="13"/>
      <c r="O128" s="13"/>
      <c r="P128" s="13"/>
      <c r="Q128" s="13"/>
    </row>
    <row r="129" spans="1:17">
      <c r="A129" s="13"/>
      <c r="B129" s="13"/>
      <c r="C129" s="15"/>
      <c r="D129" s="13"/>
      <c r="E129" s="13"/>
      <c r="F129" s="13"/>
      <c r="G129" s="20"/>
      <c r="H129" s="13"/>
      <c r="I129" s="13"/>
      <c r="J129" s="13"/>
      <c r="K129" s="13"/>
      <c r="L129" s="13"/>
      <c r="M129" s="13"/>
      <c r="N129" s="13"/>
      <c r="O129" s="13"/>
      <c r="P129" s="13"/>
      <c r="Q129" s="13"/>
    </row>
    <row r="130" spans="1:17">
      <c r="A130" s="13"/>
      <c r="B130" s="13"/>
      <c r="C130" s="15"/>
      <c r="D130" s="13"/>
      <c r="E130" s="13"/>
      <c r="F130" s="13"/>
      <c r="G130" s="20"/>
      <c r="H130" s="13"/>
      <c r="I130" s="13"/>
      <c r="J130" s="13"/>
      <c r="K130" s="13"/>
      <c r="L130" s="13"/>
      <c r="M130" s="13"/>
      <c r="N130" s="13"/>
      <c r="O130" s="13"/>
      <c r="P130" s="13"/>
      <c r="Q130" s="13"/>
    </row>
    <row r="131" spans="1:17">
      <c r="A131" s="13"/>
      <c r="B131" s="13"/>
      <c r="C131" s="15"/>
      <c r="D131" s="13"/>
      <c r="E131" s="13"/>
      <c r="F131" s="13"/>
      <c r="G131" s="20"/>
      <c r="H131" s="13"/>
      <c r="I131" s="13"/>
      <c r="J131" s="13"/>
      <c r="K131" s="13"/>
      <c r="L131" s="13"/>
      <c r="M131" s="13"/>
      <c r="N131" s="13"/>
      <c r="O131" s="13"/>
      <c r="P131" s="13"/>
      <c r="Q131" s="13"/>
    </row>
    <row r="132" spans="1:17">
      <c r="A132" s="13"/>
      <c r="B132" s="13"/>
      <c r="C132" s="15"/>
      <c r="D132" s="13"/>
      <c r="E132" s="13"/>
      <c r="F132" s="13"/>
      <c r="G132" s="20"/>
      <c r="H132" s="13"/>
      <c r="I132" s="13"/>
      <c r="J132" s="13"/>
      <c r="K132" s="13"/>
      <c r="L132" s="13"/>
      <c r="M132" s="13"/>
      <c r="N132" s="13"/>
      <c r="O132" s="13"/>
      <c r="P132" s="13"/>
      <c r="Q132" s="13"/>
    </row>
    <row r="133" spans="1:17">
      <c r="A133" s="13"/>
      <c r="B133" s="13"/>
      <c r="C133" s="15"/>
      <c r="D133" s="13"/>
      <c r="E133" s="13"/>
      <c r="F133" s="13"/>
      <c r="G133" s="20"/>
      <c r="H133" s="13"/>
      <c r="I133" s="13"/>
      <c r="J133" s="13"/>
      <c r="K133" s="13"/>
      <c r="L133" s="13"/>
      <c r="M133" s="13"/>
      <c r="N133" s="13"/>
      <c r="O133" s="13"/>
      <c r="P133" s="13"/>
      <c r="Q133" s="13"/>
    </row>
    <row r="134" spans="1:17">
      <c r="A134" s="13"/>
      <c r="B134" s="13"/>
      <c r="C134" s="15"/>
      <c r="D134" s="13"/>
      <c r="E134" s="13"/>
      <c r="F134" s="13"/>
      <c r="G134" s="20"/>
      <c r="H134" s="13"/>
      <c r="I134" s="13"/>
      <c r="J134" s="13"/>
      <c r="K134" s="13"/>
      <c r="L134" s="13"/>
      <c r="M134" s="13"/>
      <c r="N134" s="13"/>
      <c r="O134" s="13"/>
      <c r="P134" s="13"/>
      <c r="Q134" s="13"/>
    </row>
    <row r="135" spans="1:17">
      <c r="A135" s="13"/>
      <c r="B135" s="13"/>
      <c r="C135" s="15"/>
      <c r="D135" s="13"/>
      <c r="E135" s="13"/>
      <c r="F135" s="13"/>
      <c r="G135" s="20"/>
      <c r="H135" s="13"/>
      <c r="I135" s="13"/>
      <c r="J135" s="13"/>
      <c r="K135" s="13"/>
      <c r="L135" s="13"/>
      <c r="M135" s="13"/>
      <c r="N135" s="13"/>
      <c r="O135" s="13"/>
      <c r="P135" s="13"/>
      <c r="Q135" s="13"/>
    </row>
    <row r="136" spans="1:17">
      <c r="A136" s="13"/>
      <c r="B136" s="13"/>
      <c r="C136" s="15"/>
      <c r="D136" s="13"/>
      <c r="E136" s="13"/>
      <c r="F136" s="13"/>
      <c r="G136" s="20"/>
      <c r="H136" s="13"/>
      <c r="I136" s="13"/>
      <c r="J136" s="13"/>
      <c r="K136" s="13"/>
      <c r="L136" s="13"/>
      <c r="M136" s="13"/>
      <c r="N136" s="13"/>
      <c r="O136" s="13"/>
      <c r="P136" s="13"/>
      <c r="Q136" s="13"/>
    </row>
    <row r="137" spans="1:17">
      <c r="A137" s="13"/>
      <c r="B137" s="13"/>
      <c r="C137" s="15"/>
      <c r="D137" s="13"/>
      <c r="E137" s="13"/>
      <c r="F137" s="13"/>
      <c r="G137" s="20"/>
      <c r="H137" s="13"/>
      <c r="I137" s="13"/>
      <c r="J137" s="13"/>
      <c r="K137" s="13"/>
      <c r="L137" s="13"/>
      <c r="M137" s="13"/>
      <c r="N137" s="13"/>
      <c r="O137" s="13"/>
      <c r="P137" s="13"/>
      <c r="Q137" s="13"/>
    </row>
    <row r="138" spans="1:17">
      <c r="A138" s="13"/>
      <c r="B138" s="13"/>
      <c r="C138" s="15"/>
      <c r="D138" s="13"/>
      <c r="E138" s="13"/>
      <c r="F138" s="13"/>
      <c r="G138" s="20"/>
      <c r="H138" s="13"/>
      <c r="I138" s="13"/>
      <c r="J138" s="13"/>
      <c r="K138" s="13"/>
      <c r="L138" s="13"/>
      <c r="M138" s="13"/>
      <c r="N138" s="13"/>
      <c r="O138" s="13"/>
      <c r="P138" s="13"/>
      <c r="Q138" s="13"/>
    </row>
    <row r="139" spans="1:17">
      <c r="A139" s="13"/>
      <c r="B139" s="13"/>
      <c r="C139" s="15"/>
      <c r="D139" s="13"/>
      <c r="E139" s="13"/>
      <c r="F139" s="13"/>
      <c r="G139" s="20"/>
      <c r="H139" s="13"/>
      <c r="I139" s="13"/>
      <c r="J139" s="13"/>
      <c r="K139" s="13"/>
      <c r="L139" s="13"/>
      <c r="M139" s="13"/>
      <c r="N139" s="13"/>
      <c r="O139" s="13"/>
      <c r="P139" s="13"/>
      <c r="Q139" s="13"/>
    </row>
    <row r="140" spans="1:17">
      <c r="A140" s="13"/>
      <c r="B140" s="13"/>
      <c r="C140" s="15"/>
      <c r="D140" s="13"/>
      <c r="E140" s="13"/>
      <c r="F140" s="13"/>
      <c r="G140" s="20"/>
      <c r="H140" s="13"/>
      <c r="I140" s="13"/>
      <c r="J140" s="13"/>
      <c r="K140" s="13"/>
      <c r="L140" s="13"/>
      <c r="M140" s="13"/>
      <c r="N140" s="13"/>
      <c r="O140" s="13"/>
      <c r="P140" s="13"/>
      <c r="Q140" s="13"/>
    </row>
    <row r="141" spans="1:17">
      <c r="A141" s="13"/>
      <c r="B141" s="13"/>
      <c r="C141" s="15"/>
      <c r="D141" s="13"/>
      <c r="E141" s="13"/>
      <c r="F141" s="13"/>
      <c r="G141" s="20"/>
      <c r="H141" s="13"/>
      <c r="I141" s="13"/>
      <c r="J141" s="13"/>
      <c r="K141" s="13"/>
      <c r="L141" s="13"/>
      <c r="M141" s="13"/>
      <c r="N141" s="13"/>
      <c r="O141" s="13"/>
      <c r="P141" s="13"/>
      <c r="Q141" s="13"/>
    </row>
    <row r="142" spans="1:17">
      <c r="A142" s="13"/>
      <c r="B142" s="13"/>
      <c r="C142" s="15"/>
      <c r="D142" s="13"/>
      <c r="E142" s="13"/>
      <c r="F142" s="13"/>
      <c r="G142" s="20"/>
      <c r="H142" s="13"/>
      <c r="I142" s="13"/>
      <c r="J142" s="13"/>
      <c r="K142" s="13"/>
      <c r="L142" s="13"/>
      <c r="M142" s="13"/>
      <c r="N142" s="13"/>
      <c r="O142" s="13"/>
      <c r="P142" s="13"/>
      <c r="Q142" s="13"/>
    </row>
    <row r="143" spans="1:17">
      <c r="A143" s="13"/>
      <c r="B143" s="13"/>
      <c r="C143" s="15"/>
      <c r="D143" s="13"/>
      <c r="E143" s="13"/>
      <c r="F143" s="13"/>
      <c r="G143" s="20"/>
      <c r="H143" s="13"/>
      <c r="I143" s="13"/>
      <c r="J143" s="13"/>
      <c r="K143" s="13"/>
      <c r="L143" s="13"/>
      <c r="M143" s="13"/>
      <c r="N143" s="13"/>
      <c r="O143" s="13"/>
      <c r="P143" s="13"/>
      <c r="Q143" s="13"/>
    </row>
    <row r="144" spans="1:17">
      <c r="A144" s="13"/>
      <c r="B144" s="13"/>
      <c r="C144" s="15"/>
      <c r="D144" s="13"/>
      <c r="E144" s="13"/>
      <c r="F144" s="13"/>
      <c r="G144" s="20"/>
      <c r="H144" s="13"/>
      <c r="I144" s="13"/>
      <c r="J144" s="13"/>
      <c r="K144" s="13"/>
      <c r="L144" s="13"/>
      <c r="M144" s="13"/>
      <c r="N144" s="13"/>
      <c r="O144" s="13"/>
      <c r="P144" s="13"/>
      <c r="Q144" s="13"/>
    </row>
    <row r="145" spans="1:17">
      <c r="A145" s="13"/>
      <c r="B145" s="13"/>
      <c r="C145" s="15"/>
      <c r="D145" s="13"/>
      <c r="E145" s="13"/>
      <c r="F145" s="13"/>
      <c r="G145" s="20"/>
      <c r="H145" s="13"/>
      <c r="I145" s="13"/>
      <c r="J145" s="13"/>
      <c r="K145" s="13"/>
      <c r="L145" s="13"/>
      <c r="M145" s="13"/>
      <c r="N145" s="13"/>
      <c r="O145" s="13"/>
      <c r="P145" s="13"/>
      <c r="Q145" s="13"/>
    </row>
    <row r="146" spans="1:17">
      <c r="A146" s="13"/>
      <c r="B146" s="13"/>
      <c r="C146" s="15"/>
      <c r="D146" s="13"/>
      <c r="E146" s="13"/>
      <c r="F146" s="13"/>
      <c r="G146" s="20"/>
      <c r="H146" s="13"/>
      <c r="I146" s="13"/>
      <c r="J146" s="13"/>
      <c r="K146" s="13"/>
      <c r="L146" s="13"/>
      <c r="M146" s="13"/>
      <c r="N146" s="13"/>
      <c r="O146" s="13"/>
      <c r="P146" s="13"/>
      <c r="Q146" s="13"/>
    </row>
    <row r="147" spans="1:17">
      <c r="A147" s="13"/>
      <c r="B147" s="13"/>
      <c r="C147" s="15"/>
      <c r="D147" s="13"/>
      <c r="E147" s="13"/>
      <c r="F147" s="13"/>
      <c r="G147" s="20"/>
      <c r="H147" s="13"/>
      <c r="I147" s="13"/>
      <c r="J147" s="13"/>
      <c r="K147" s="13"/>
      <c r="L147" s="13"/>
      <c r="M147" s="13"/>
      <c r="N147" s="13"/>
      <c r="O147" s="13"/>
      <c r="P147" s="13"/>
      <c r="Q147" s="13"/>
    </row>
    <row r="148" spans="1:17">
      <c r="A148" s="13"/>
      <c r="B148" s="13"/>
      <c r="C148" s="15"/>
      <c r="D148" s="13"/>
      <c r="E148" s="13"/>
      <c r="F148" s="13"/>
      <c r="G148" s="20"/>
      <c r="H148" s="13"/>
      <c r="I148" s="13"/>
      <c r="J148" s="13"/>
      <c r="K148" s="13"/>
      <c r="L148" s="13"/>
      <c r="M148" s="13"/>
      <c r="N148" s="13"/>
      <c r="O148" s="13"/>
      <c r="P148" s="13"/>
      <c r="Q148" s="13"/>
    </row>
    <row r="149" spans="1:17">
      <c r="A149" s="13"/>
      <c r="B149" s="13"/>
      <c r="C149" s="15"/>
      <c r="D149" s="13"/>
      <c r="E149" s="13"/>
      <c r="F149" s="13"/>
      <c r="G149" s="20"/>
      <c r="H149" s="13"/>
      <c r="I149" s="13"/>
      <c r="J149" s="13"/>
      <c r="K149" s="13"/>
      <c r="L149" s="13"/>
      <c r="M149" s="13"/>
      <c r="N149" s="13"/>
      <c r="O149" s="13"/>
      <c r="P149" s="13"/>
      <c r="Q149" s="13"/>
    </row>
    <row r="150" spans="1:17">
      <c r="A150" s="13"/>
      <c r="B150" s="13"/>
      <c r="C150" s="15"/>
      <c r="D150" s="13"/>
      <c r="E150" s="13"/>
      <c r="F150" s="13"/>
      <c r="G150" s="20"/>
      <c r="H150" s="13"/>
      <c r="I150" s="13"/>
      <c r="J150" s="13"/>
      <c r="K150" s="13"/>
      <c r="L150" s="13"/>
      <c r="M150" s="13"/>
      <c r="N150" s="13"/>
      <c r="O150" s="13"/>
      <c r="P150" s="13"/>
      <c r="Q150" s="13"/>
    </row>
    <row r="151" spans="1:17">
      <c r="A151" s="13"/>
      <c r="B151" s="13"/>
      <c r="C151" s="15"/>
      <c r="D151" s="13"/>
      <c r="E151" s="13"/>
      <c r="F151" s="13"/>
      <c r="G151" s="20"/>
      <c r="H151" s="13"/>
      <c r="I151" s="13"/>
      <c r="J151" s="13"/>
      <c r="K151" s="13"/>
      <c r="L151" s="13"/>
      <c r="M151" s="13"/>
      <c r="N151" s="13"/>
      <c r="O151" s="13"/>
      <c r="P151" s="13"/>
      <c r="Q151" s="13"/>
    </row>
    <row r="152" spans="1:17">
      <c r="A152" s="13"/>
      <c r="B152" s="13"/>
      <c r="C152" s="15"/>
      <c r="D152" s="13"/>
      <c r="E152" s="13"/>
      <c r="F152" s="13"/>
      <c r="G152" s="20"/>
      <c r="H152" s="13"/>
      <c r="I152" s="13"/>
      <c r="J152" s="13"/>
      <c r="K152" s="13"/>
      <c r="L152" s="13"/>
      <c r="M152" s="13"/>
      <c r="N152" s="13"/>
      <c r="O152" s="13"/>
      <c r="P152" s="13"/>
      <c r="Q152" s="13"/>
    </row>
    <row r="153" spans="1:17">
      <c r="A153" s="13"/>
      <c r="B153" s="13"/>
      <c r="C153" s="15"/>
      <c r="D153" s="13"/>
      <c r="E153" s="13"/>
      <c r="F153" s="13"/>
      <c r="G153" s="20"/>
      <c r="H153" s="13"/>
      <c r="I153" s="13"/>
      <c r="J153" s="13"/>
      <c r="K153" s="13"/>
      <c r="L153" s="13"/>
      <c r="M153" s="13"/>
      <c r="N153" s="13"/>
      <c r="O153" s="13"/>
      <c r="P153" s="13"/>
      <c r="Q153" s="13"/>
    </row>
    <row r="154" spans="1:17">
      <c r="A154" s="13"/>
      <c r="B154" s="13"/>
      <c r="C154" s="15"/>
      <c r="D154" s="13"/>
      <c r="E154" s="13"/>
      <c r="F154" s="13"/>
      <c r="G154" s="20"/>
      <c r="H154" s="13"/>
      <c r="I154" s="13"/>
      <c r="J154" s="13"/>
      <c r="K154" s="13"/>
      <c r="L154" s="13"/>
      <c r="M154" s="13"/>
      <c r="N154" s="13"/>
      <c r="O154" s="13"/>
      <c r="P154" s="13"/>
      <c r="Q154" s="13"/>
    </row>
    <row r="155" spans="1:17">
      <c r="A155" s="13"/>
      <c r="B155" s="13"/>
      <c r="C155" s="15"/>
      <c r="D155" s="13"/>
      <c r="E155" s="13"/>
      <c r="F155" s="13"/>
      <c r="G155" s="20"/>
      <c r="H155" s="13"/>
      <c r="I155" s="13"/>
      <c r="J155" s="13"/>
      <c r="K155" s="13"/>
      <c r="L155" s="13"/>
      <c r="M155" s="13"/>
      <c r="N155" s="13"/>
      <c r="O155" s="13"/>
      <c r="P155" s="13"/>
      <c r="Q155" s="13"/>
    </row>
  </sheetData>
  <autoFilter ref="A1:J43">
    <extLst/>
  </autoFilter>
  <conditionalFormatting sqref="J2:J74">
    <cfRule type="containsText" dxfId="0" priority="5" operator="between" text="pass">
      <formula>NOT(ISERROR(SEARCH("pass",J2)))</formula>
    </cfRule>
    <cfRule type="containsText" dxfId="2" priority="4" operator="between" text="fail">
      <formula>NOT(ISERROR(SEARCH("fail",J2)))</formula>
    </cfRule>
    <cfRule type="containsText" dxfId="2" priority="3" operator="between" text="block">
      <formula>NOT(ISERROR(SEARCH("block",J2)))</formula>
    </cfRule>
    <cfRule type="containsText" dxfId="0" priority="2" operator="between" text="block">
      <formula>NOT(ISERROR(SEARCH("block",J2)))</formula>
    </cfRule>
    <cfRule type="containsText" dxfId="1" priority="1" operator="between" text="block">
      <formula>NOT(ISERROR(SEARCH("block",J2)))</formula>
    </cfRule>
  </conditionalFormatting>
  <pageMargins left="0.7" right="0.7" top="0.75" bottom="0.75" header="0.3" footer="0.3"/>
  <pageSetup paperSize="1" orientation="portrait" horizontalDpi="300" verticalDpi="300"/>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98"/>
  <sheetViews>
    <sheetView topLeftCell="F1" workbookViewId="0">
      <pane ySplit="1" topLeftCell="A5" activePane="bottomLeft" state="frozen"/>
      <selection/>
      <selection pane="bottomLeft" activeCell="J2" sqref="J2:J198"/>
    </sheetView>
  </sheetViews>
  <sheetFormatPr defaultColWidth="11" defaultRowHeight="17.6"/>
  <cols>
    <col min="1" max="1" width="47.8333333333333" customWidth="1"/>
    <col min="2" max="2" width="15.5" customWidth="1"/>
    <col min="3" max="3" width="12.1666666666667" customWidth="1"/>
    <col min="4" max="7" width="10.8333333333333" customWidth="1"/>
    <col min="8" max="8" width="40.3333333333333" customWidth="1"/>
    <col min="9" max="9" width="31.3333333333333" customWidth="1"/>
    <col min="10" max="17" width="10.8333333333333" customWidth="1"/>
  </cols>
  <sheetData>
    <row r="1" s="9" customFormat="1" ht="21" spans="1:10">
      <c r="A1" s="10" t="s">
        <v>41</v>
      </c>
      <c r="B1" s="10" t="s">
        <v>92</v>
      </c>
      <c r="C1" s="10" t="s">
        <v>93</v>
      </c>
      <c r="D1" s="10" t="s">
        <v>94</v>
      </c>
      <c r="E1" s="10" t="s">
        <v>261</v>
      </c>
      <c r="F1" s="10" t="s">
        <v>95</v>
      </c>
      <c r="G1" s="10" t="s">
        <v>96</v>
      </c>
      <c r="H1" s="10" t="s">
        <v>97</v>
      </c>
      <c r="I1" s="10" t="s">
        <v>98</v>
      </c>
      <c r="J1" s="9" t="s">
        <v>99</v>
      </c>
    </row>
    <row r="2" spans="1:10">
      <c r="A2" t="s">
        <v>3089</v>
      </c>
      <c r="B2" t="s">
        <v>101</v>
      </c>
      <c r="C2" t="s">
        <v>269</v>
      </c>
      <c r="D2" t="s">
        <v>103</v>
      </c>
      <c r="E2" t="s">
        <v>105</v>
      </c>
      <c r="F2" t="s">
        <v>105</v>
      </c>
      <c r="G2" t="s">
        <v>105</v>
      </c>
      <c r="H2" t="s">
        <v>183</v>
      </c>
      <c r="I2" t="s">
        <v>3158</v>
      </c>
      <c r="J2" s="8" t="s">
        <v>108</v>
      </c>
    </row>
    <row r="3" spans="1:10">
      <c r="A3" t="s">
        <v>3089</v>
      </c>
      <c r="B3" t="s">
        <v>101</v>
      </c>
      <c r="C3" t="s">
        <v>269</v>
      </c>
      <c r="D3" t="s">
        <v>103</v>
      </c>
      <c r="E3" t="s">
        <v>105</v>
      </c>
      <c r="F3" t="s">
        <v>105</v>
      </c>
      <c r="G3" t="s">
        <v>105</v>
      </c>
      <c r="H3" t="s">
        <v>3159</v>
      </c>
      <c r="I3" t="s">
        <v>3158</v>
      </c>
      <c r="J3" s="8" t="s">
        <v>108</v>
      </c>
    </row>
    <row r="4" spans="1:10">
      <c r="A4" t="s">
        <v>3089</v>
      </c>
      <c r="B4" t="s">
        <v>101</v>
      </c>
      <c r="C4" t="s">
        <v>269</v>
      </c>
      <c r="D4" t="s">
        <v>103</v>
      </c>
      <c r="E4" t="s">
        <v>105</v>
      </c>
      <c r="F4" t="s">
        <v>105</v>
      </c>
      <c r="G4" t="s">
        <v>105</v>
      </c>
      <c r="H4" t="s">
        <v>3160</v>
      </c>
      <c r="I4" t="s">
        <v>3158</v>
      </c>
      <c r="J4" s="8" t="s">
        <v>108</v>
      </c>
    </row>
    <row r="5" spans="1:10">
      <c r="A5" t="s">
        <v>3089</v>
      </c>
      <c r="B5" t="s">
        <v>101</v>
      </c>
      <c r="C5" t="s">
        <v>269</v>
      </c>
      <c r="D5" t="s">
        <v>103</v>
      </c>
      <c r="E5" t="s">
        <v>105</v>
      </c>
      <c r="F5" t="s">
        <v>105</v>
      </c>
      <c r="G5" t="s">
        <v>105</v>
      </c>
      <c r="H5" t="s">
        <v>184</v>
      </c>
      <c r="I5" t="s">
        <v>3158</v>
      </c>
      <c r="J5" s="8" t="s">
        <v>108</v>
      </c>
    </row>
    <row r="6" spans="1:10">
      <c r="A6" t="s">
        <v>3089</v>
      </c>
      <c r="B6" t="s">
        <v>101</v>
      </c>
      <c r="C6" t="s">
        <v>269</v>
      </c>
      <c r="D6" t="s">
        <v>103</v>
      </c>
      <c r="E6" t="s">
        <v>105</v>
      </c>
      <c r="F6" t="s">
        <v>105</v>
      </c>
      <c r="G6" t="s">
        <v>105</v>
      </c>
      <c r="H6" t="s">
        <v>3161</v>
      </c>
      <c r="I6" t="s">
        <v>3158</v>
      </c>
      <c r="J6" s="8" t="s">
        <v>108</v>
      </c>
    </row>
    <row r="7" spans="1:10">
      <c r="A7" t="s">
        <v>3089</v>
      </c>
      <c r="B7" t="s">
        <v>101</v>
      </c>
      <c r="C7" t="s">
        <v>269</v>
      </c>
      <c r="D7" t="s">
        <v>103</v>
      </c>
      <c r="E7" t="s">
        <v>105</v>
      </c>
      <c r="F7" t="s">
        <v>105</v>
      </c>
      <c r="G7" t="s">
        <v>105</v>
      </c>
      <c r="H7" t="s">
        <v>3162</v>
      </c>
      <c r="I7" t="s">
        <v>3158</v>
      </c>
      <c r="J7" s="8" t="s">
        <v>108</v>
      </c>
    </row>
    <row r="8" spans="1:10">
      <c r="A8" t="s">
        <v>3163</v>
      </c>
      <c r="B8" t="s">
        <v>101</v>
      </c>
      <c r="C8" t="s">
        <v>269</v>
      </c>
      <c r="D8" t="s">
        <v>103</v>
      </c>
      <c r="E8" t="s">
        <v>105</v>
      </c>
      <c r="F8" t="s">
        <v>105</v>
      </c>
      <c r="G8" t="s">
        <v>105</v>
      </c>
      <c r="H8" t="s">
        <v>3164</v>
      </c>
      <c r="I8" t="s">
        <v>3158</v>
      </c>
      <c r="J8" s="8" t="s">
        <v>108</v>
      </c>
    </row>
    <row r="9" spans="1:10">
      <c r="A9" t="s">
        <v>3163</v>
      </c>
      <c r="B9" t="s">
        <v>101</v>
      </c>
      <c r="C9" t="s">
        <v>269</v>
      </c>
      <c r="D9" t="s">
        <v>103</v>
      </c>
      <c r="E9" t="s">
        <v>105</v>
      </c>
      <c r="F9" t="s">
        <v>105</v>
      </c>
      <c r="G9" t="s">
        <v>105</v>
      </c>
      <c r="H9" t="s">
        <v>3165</v>
      </c>
      <c r="I9" t="s">
        <v>3158</v>
      </c>
      <c r="J9" s="8" t="s">
        <v>108</v>
      </c>
    </row>
    <row r="10" spans="1:10">
      <c r="A10" t="s">
        <v>3163</v>
      </c>
      <c r="B10" t="s">
        <v>101</v>
      </c>
      <c r="C10" t="s">
        <v>269</v>
      </c>
      <c r="D10" t="s">
        <v>103</v>
      </c>
      <c r="E10" t="s">
        <v>105</v>
      </c>
      <c r="F10" t="s">
        <v>105</v>
      </c>
      <c r="G10" t="s">
        <v>105</v>
      </c>
      <c r="H10" t="s">
        <v>3166</v>
      </c>
      <c r="I10" t="s">
        <v>3158</v>
      </c>
      <c r="J10" s="8" t="s">
        <v>108</v>
      </c>
    </row>
    <row r="11" spans="1:10">
      <c r="A11" t="s">
        <v>3163</v>
      </c>
      <c r="B11" t="s">
        <v>101</v>
      </c>
      <c r="C11" t="s">
        <v>269</v>
      </c>
      <c r="D11" t="s">
        <v>103</v>
      </c>
      <c r="E11" t="s">
        <v>105</v>
      </c>
      <c r="F11" t="s">
        <v>105</v>
      </c>
      <c r="G11" t="s">
        <v>105</v>
      </c>
      <c r="H11" t="s">
        <v>3167</v>
      </c>
      <c r="I11" t="s">
        <v>3158</v>
      </c>
      <c r="J11" s="8" t="s">
        <v>108</v>
      </c>
    </row>
    <row r="12" spans="1:10">
      <c r="A12" t="s">
        <v>3163</v>
      </c>
      <c r="B12" t="s">
        <v>101</v>
      </c>
      <c r="C12" t="s">
        <v>269</v>
      </c>
      <c r="D12" t="s">
        <v>103</v>
      </c>
      <c r="E12" t="s">
        <v>105</v>
      </c>
      <c r="F12" t="s">
        <v>105</v>
      </c>
      <c r="G12" t="s">
        <v>105</v>
      </c>
      <c r="H12" t="s">
        <v>3168</v>
      </c>
      <c r="I12" t="s">
        <v>3158</v>
      </c>
      <c r="J12" s="8" t="s">
        <v>108</v>
      </c>
    </row>
    <row r="13" spans="1:10">
      <c r="A13" t="s">
        <v>3163</v>
      </c>
      <c r="B13" t="s">
        <v>101</v>
      </c>
      <c r="C13" t="s">
        <v>269</v>
      </c>
      <c r="D13" t="s">
        <v>103</v>
      </c>
      <c r="E13" t="s">
        <v>105</v>
      </c>
      <c r="F13" t="s">
        <v>105</v>
      </c>
      <c r="G13" t="s">
        <v>105</v>
      </c>
      <c r="H13" t="s">
        <v>3169</v>
      </c>
      <c r="I13" t="s">
        <v>3158</v>
      </c>
      <c r="J13" s="8" t="s">
        <v>108</v>
      </c>
    </row>
    <row r="14" spans="1:10">
      <c r="A14" t="s">
        <v>3163</v>
      </c>
      <c r="B14" t="s">
        <v>101</v>
      </c>
      <c r="C14" t="s">
        <v>269</v>
      </c>
      <c r="D14" t="s">
        <v>103</v>
      </c>
      <c r="E14" t="s">
        <v>105</v>
      </c>
      <c r="F14" t="s">
        <v>105</v>
      </c>
      <c r="G14" t="s">
        <v>105</v>
      </c>
      <c r="H14" t="s">
        <v>3170</v>
      </c>
      <c r="I14" t="s">
        <v>3158</v>
      </c>
      <c r="J14" s="8" t="s">
        <v>108</v>
      </c>
    </row>
    <row r="15" spans="1:10">
      <c r="A15" t="s">
        <v>3163</v>
      </c>
      <c r="B15" t="s">
        <v>101</v>
      </c>
      <c r="C15" t="s">
        <v>269</v>
      </c>
      <c r="D15" t="s">
        <v>103</v>
      </c>
      <c r="E15" t="s">
        <v>105</v>
      </c>
      <c r="F15" t="s">
        <v>105</v>
      </c>
      <c r="G15" t="s">
        <v>105</v>
      </c>
      <c r="H15" t="s">
        <v>3171</v>
      </c>
      <c r="I15" t="s">
        <v>3158</v>
      </c>
      <c r="J15" s="8" t="s">
        <v>108</v>
      </c>
    </row>
    <row r="16" spans="1:10">
      <c r="A16" t="s">
        <v>3163</v>
      </c>
      <c r="B16" t="s">
        <v>101</v>
      </c>
      <c r="C16" t="s">
        <v>269</v>
      </c>
      <c r="D16" t="s">
        <v>103</v>
      </c>
      <c r="E16" t="s">
        <v>105</v>
      </c>
      <c r="F16" t="s">
        <v>105</v>
      </c>
      <c r="G16" t="s">
        <v>105</v>
      </c>
      <c r="H16" t="s">
        <v>3172</v>
      </c>
      <c r="I16" t="s">
        <v>3158</v>
      </c>
      <c r="J16" s="8" t="s">
        <v>108</v>
      </c>
    </row>
    <row r="17" spans="1:10">
      <c r="A17" t="s">
        <v>3163</v>
      </c>
      <c r="B17" t="s">
        <v>101</v>
      </c>
      <c r="C17" t="s">
        <v>269</v>
      </c>
      <c r="D17" t="s">
        <v>103</v>
      </c>
      <c r="E17" t="s">
        <v>105</v>
      </c>
      <c r="F17" t="s">
        <v>105</v>
      </c>
      <c r="G17" t="s">
        <v>105</v>
      </c>
      <c r="H17" t="s">
        <v>3173</v>
      </c>
      <c r="I17" t="s">
        <v>3158</v>
      </c>
      <c r="J17" s="8" t="s">
        <v>108</v>
      </c>
    </row>
    <row r="18" spans="1:10">
      <c r="A18" t="s">
        <v>3163</v>
      </c>
      <c r="B18" t="s">
        <v>101</v>
      </c>
      <c r="C18" t="s">
        <v>269</v>
      </c>
      <c r="D18" t="s">
        <v>103</v>
      </c>
      <c r="E18" t="s">
        <v>105</v>
      </c>
      <c r="F18" t="s">
        <v>105</v>
      </c>
      <c r="G18" t="s">
        <v>105</v>
      </c>
      <c r="H18" t="s">
        <v>3174</v>
      </c>
      <c r="I18" t="s">
        <v>3158</v>
      </c>
      <c r="J18" s="8" t="s">
        <v>108</v>
      </c>
    </row>
    <row r="19" spans="1:10">
      <c r="A19" t="s">
        <v>3163</v>
      </c>
      <c r="B19" t="s">
        <v>101</v>
      </c>
      <c r="C19" t="s">
        <v>269</v>
      </c>
      <c r="D19" t="s">
        <v>103</v>
      </c>
      <c r="E19" t="s">
        <v>105</v>
      </c>
      <c r="F19" t="s">
        <v>105</v>
      </c>
      <c r="G19" t="s">
        <v>105</v>
      </c>
      <c r="H19" t="s">
        <v>3175</v>
      </c>
      <c r="I19" t="s">
        <v>3158</v>
      </c>
      <c r="J19" s="8" t="s">
        <v>108</v>
      </c>
    </row>
    <row r="20" spans="1:10">
      <c r="A20" t="s">
        <v>3163</v>
      </c>
      <c r="B20" t="s">
        <v>101</v>
      </c>
      <c r="C20" t="s">
        <v>269</v>
      </c>
      <c r="D20" t="s">
        <v>103</v>
      </c>
      <c r="E20" t="s">
        <v>105</v>
      </c>
      <c r="F20" t="s">
        <v>105</v>
      </c>
      <c r="G20" t="s">
        <v>105</v>
      </c>
      <c r="H20" t="s">
        <v>3176</v>
      </c>
      <c r="I20" t="s">
        <v>3158</v>
      </c>
      <c r="J20" s="8" t="s">
        <v>108</v>
      </c>
    </row>
    <row r="21" spans="1:10">
      <c r="A21" t="s">
        <v>3163</v>
      </c>
      <c r="B21" t="s">
        <v>101</v>
      </c>
      <c r="C21" t="s">
        <v>269</v>
      </c>
      <c r="D21" t="s">
        <v>103</v>
      </c>
      <c r="E21" t="s">
        <v>105</v>
      </c>
      <c r="F21" t="s">
        <v>105</v>
      </c>
      <c r="G21" t="s">
        <v>105</v>
      </c>
      <c r="H21" t="s">
        <v>3177</v>
      </c>
      <c r="I21" t="s">
        <v>3158</v>
      </c>
      <c r="J21" s="8" t="s">
        <v>108</v>
      </c>
    </row>
    <row r="22" spans="1:10">
      <c r="A22" t="s">
        <v>3163</v>
      </c>
      <c r="B22" t="s">
        <v>101</v>
      </c>
      <c r="C22" t="s">
        <v>269</v>
      </c>
      <c r="D22" t="s">
        <v>103</v>
      </c>
      <c r="E22" t="s">
        <v>105</v>
      </c>
      <c r="F22" t="s">
        <v>105</v>
      </c>
      <c r="G22" t="s">
        <v>105</v>
      </c>
      <c r="H22" t="s">
        <v>3178</v>
      </c>
      <c r="I22" t="s">
        <v>3158</v>
      </c>
      <c r="J22" s="8" t="s">
        <v>108</v>
      </c>
    </row>
    <row r="23" spans="1:10">
      <c r="A23" t="s">
        <v>3163</v>
      </c>
      <c r="B23" t="s">
        <v>101</v>
      </c>
      <c r="C23" t="s">
        <v>269</v>
      </c>
      <c r="D23" t="s">
        <v>103</v>
      </c>
      <c r="E23" t="s">
        <v>105</v>
      </c>
      <c r="F23" t="s">
        <v>105</v>
      </c>
      <c r="G23" t="s">
        <v>105</v>
      </c>
      <c r="H23" t="s">
        <v>3179</v>
      </c>
      <c r="I23" t="s">
        <v>3158</v>
      </c>
      <c r="J23" s="8" t="s">
        <v>108</v>
      </c>
    </row>
    <row r="24" spans="1:10">
      <c r="A24" t="s">
        <v>3163</v>
      </c>
      <c r="B24" t="s">
        <v>101</v>
      </c>
      <c r="C24" t="s">
        <v>269</v>
      </c>
      <c r="D24" t="s">
        <v>103</v>
      </c>
      <c r="E24" t="s">
        <v>105</v>
      </c>
      <c r="F24" t="s">
        <v>105</v>
      </c>
      <c r="G24" t="s">
        <v>105</v>
      </c>
      <c r="H24" t="s">
        <v>3180</v>
      </c>
      <c r="I24" t="s">
        <v>3158</v>
      </c>
      <c r="J24" s="8" t="s">
        <v>108</v>
      </c>
    </row>
    <row r="25" spans="1:10">
      <c r="A25" t="s">
        <v>3163</v>
      </c>
      <c r="B25" t="s">
        <v>101</v>
      </c>
      <c r="C25" t="s">
        <v>269</v>
      </c>
      <c r="D25" t="s">
        <v>103</v>
      </c>
      <c r="E25" t="s">
        <v>105</v>
      </c>
      <c r="F25" t="s">
        <v>105</v>
      </c>
      <c r="G25" t="s">
        <v>105</v>
      </c>
      <c r="H25" t="s">
        <v>3181</v>
      </c>
      <c r="I25" t="s">
        <v>3158</v>
      </c>
      <c r="J25" s="8" t="s">
        <v>108</v>
      </c>
    </row>
    <row r="26" spans="1:10">
      <c r="A26" t="s">
        <v>3163</v>
      </c>
      <c r="B26" t="s">
        <v>101</v>
      </c>
      <c r="C26" t="s">
        <v>269</v>
      </c>
      <c r="D26" t="s">
        <v>103</v>
      </c>
      <c r="E26" t="s">
        <v>105</v>
      </c>
      <c r="F26" t="s">
        <v>105</v>
      </c>
      <c r="G26" t="s">
        <v>105</v>
      </c>
      <c r="H26" t="s">
        <v>3182</v>
      </c>
      <c r="I26" t="s">
        <v>3158</v>
      </c>
      <c r="J26" s="8" t="s">
        <v>108</v>
      </c>
    </row>
    <row r="27" spans="1:10">
      <c r="A27" t="s">
        <v>3163</v>
      </c>
      <c r="B27" t="s">
        <v>101</v>
      </c>
      <c r="C27" t="s">
        <v>269</v>
      </c>
      <c r="D27" t="s">
        <v>103</v>
      </c>
      <c r="E27" t="s">
        <v>105</v>
      </c>
      <c r="F27" t="s">
        <v>105</v>
      </c>
      <c r="G27" t="s">
        <v>105</v>
      </c>
      <c r="H27" t="s">
        <v>3183</v>
      </c>
      <c r="I27" t="s">
        <v>3158</v>
      </c>
      <c r="J27" s="8" t="s">
        <v>108</v>
      </c>
    </row>
    <row r="28" spans="1:10">
      <c r="A28" t="s">
        <v>3163</v>
      </c>
      <c r="B28" t="s">
        <v>101</v>
      </c>
      <c r="C28" t="s">
        <v>269</v>
      </c>
      <c r="D28" t="s">
        <v>103</v>
      </c>
      <c r="E28" t="s">
        <v>105</v>
      </c>
      <c r="F28" t="s">
        <v>105</v>
      </c>
      <c r="G28" t="s">
        <v>105</v>
      </c>
      <c r="H28" t="s">
        <v>3184</v>
      </c>
      <c r="I28" t="s">
        <v>3158</v>
      </c>
      <c r="J28" s="8" t="s">
        <v>108</v>
      </c>
    </row>
    <row r="29" spans="1:10">
      <c r="A29" t="s">
        <v>3163</v>
      </c>
      <c r="B29" t="s">
        <v>101</v>
      </c>
      <c r="C29" t="s">
        <v>269</v>
      </c>
      <c r="D29" t="s">
        <v>103</v>
      </c>
      <c r="E29" t="s">
        <v>105</v>
      </c>
      <c r="F29" t="s">
        <v>105</v>
      </c>
      <c r="G29" t="s">
        <v>105</v>
      </c>
      <c r="H29" t="s">
        <v>3185</v>
      </c>
      <c r="I29" t="s">
        <v>3158</v>
      </c>
      <c r="J29" s="8" t="s">
        <v>108</v>
      </c>
    </row>
    <row r="30" spans="1:10">
      <c r="A30" t="s">
        <v>3163</v>
      </c>
      <c r="B30" t="s">
        <v>101</v>
      </c>
      <c r="C30" t="s">
        <v>269</v>
      </c>
      <c r="D30" t="s">
        <v>103</v>
      </c>
      <c r="E30" t="s">
        <v>105</v>
      </c>
      <c r="F30" t="s">
        <v>105</v>
      </c>
      <c r="G30" t="s">
        <v>105</v>
      </c>
      <c r="H30" t="s">
        <v>3186</v>
      </c>
      <c r="I30" t="s">
        <v>3158</v>
      </c>
      <c r="J30" s="8" t="s">
        <v>108</v>
      </c>
    </row>
    <row r="31" spans="1:10">
      <c r="A31" t="s">
        <v>3163</v>
      </c>
      <c r="B31" t="s">
        <v>101</v>
      </c>
      <c r="C31" t="s">
        <v>269</v>
      </c>
      <c r="D31" t="s">
        <v>103</v>
      </c>
      <c r="E31" t="s">
        <v>105</v>
      </c>
      <c r="F31" t="s">
        <v>105</v>
      </c>
      <c r="G31" t="s">
        <v>105</v>
      </c>
      <c r="H31" t="s">
        <v>3187</v>
      </c>
      <c r="I31" t="s">
        <v>3158</v>
      </c>
      <c r="J31" s="8" t="s">
        <v>108</v>
      </c>
    </row>
    <row r="32" spans="1:10">
      <c r="A32" t="s">
        <v>3163</v>
      </c>
      <c r="B32" t="s">
        <v>101</v>
      </c>
      <c r="C32" t="s">
        <v>269</v>
      </c>
      <c r="D32" t="s">
        <v>103</v>
      </c>
      <c r="E32" t="s">
        <v>105</v>
      </c>
      <c r="F32" t="s">
        <v>105</v>
      </c>
      <c r="G32" t="s">
        <v>105</v>
      </c>
      <c r="H32" t="s">
        <v>3188</v>
      </c>
      <c r="I32" t="s">
        <v>3158</v>
      </c>
      <c r="J32" s="8" t="s">
        <v>108</v>
      </c>
    </row>
    <row r="33" spans="1:10">
      <c r="A33" t="s">
        <v>3163</v>
      </c>
      <c r="B33" t="s">
        <v>101</v>
      </c>
      <c r="C33" t="s">
        <v>269</v>
      </c>
      <c r="D33" t="s">
        <v>103</v>
      </c>
      <c r="E33" t="s">
        <v>105</v>
      </c>
      <c r="F33" t="s">
        <v>105</v>
      </c>
      <c r="G33" t="s">
        <v>105</v>
      </c>
      <c r="H33" t="s">
        <v>3189</v>
      </c>
      <c r="I33" t="s">
        <v>3158</v>
      </c>
      <c r="J33" s="8" t="s">
        <v>108</v>
      </c>
    </row>
    <row r="34" spans="1:10">
      <c r="A34" t="s">
        <v>3163</v>
      </c>
      <c r="B34" t="s">
        <v>101</v>
      </c>
      <c r="C34" t="s">
        <v>269</v>
      </c>
      <c r="D34" t="s">
        <v>103</v>
      </c>
      <c r="E34" t="s">
        <v>105</v>
      </c>
      <c r="F34" t="s">
        <v>105</v>
      </c>
      <c r="G34" t="s">
        <v>105</v>
      </c>
      <c r="H34" t="s">
        <v>3190</v>
      </c>
      <c r="I34" t="s">
        <v>3158</v>
      </c>
      <c r="J34" s="8" t="s">
        <v>108</v>
      </c>
    </row>
    <row r="35" spans="1:10">
      <c r="A35" t="s">
        <v>3163</v>
      </c>
      <c r="B35" t="s">
        <v>101</v>
      </c>
      <c r="C35" t="s">
        <v>269</v>
      </c>
      <c r="D35" t="s">
        <v>103</v>
      </c>
      <c r="E35" t="s">
        <v>105</v>
      </c>
      <c r="F35" t="s">
        <v>105</v>
      </c>
      <c r="G35" t="s">
        <v>105</v>
      </c>
      <c r="H35" t="s">
        <v>3191</v>
      </c>
      <c r="I35" t="s">
        <v>3158</v>
      </c>
      <c r="J35" s="8" t="s">
        <v>108</v>
      </c>
    </row>
    <row r="36" spans="1:10">
      <c r="A36" t="s">
        <v>3163</v>
      </c>
      <c r="B36" t="s">
        <v>101</v>
      </c>
      <c r="C36" t="s">
        <v>269</v>
      </c>
      <c r="D36" t="s">
        <v>103</v>
      </c>
      <c r="E36" t="s">
        <v>105</v>
      </c>
      <c r="F36" t="s">
        <v>105</v>
      </c>
      <c r="G36" t="s">
        <v>105</v>
      </c>
      <c r="H36" t="s">
        <v>3192</v>
      </c>
      <c r="I36" t="s">
        <v>3158</v>
      </c>
      <c r="J36" s="8" t="s">
        <v>108</v>
      </c>
    </row>
    <row r="37" spans="1:10">
      <c r="A37" t="s">
        <v>3163</v>
      </c>
      <c r="B37" t="s">
        <v>101</v>
      </c>
      <c r="C37" t="s">
        <v>269</v>
      </c>
      <c r="D37" t="s">
        <v>103</v>
      </c>
      <c r="E37" t="s">
        <v>105</v>
      </c>
      <c r="F37" t="s">
        <v>105</v>
      </c>
      <c r="G37" t="s">
        <v>105</v>
      </c>
      <c r="H37" t="s">
        <v>3193</v>
      </c>
      <c r="I37" t="s">
        <v>3158</v>
      </c>
      <c r="J37" s="8" t="s">
        <v>108</v>
      </c>
    </row>
    <row r="38" spans="1:10">
      <c r="A38" t="s">
        <v>3163</v>
      </c>
      <c r="B38" t="s">
        <v>101</v>
      </c>
      <c r="C38" t="s">
        <v>269</v>
      </c>
      <c r="D38" t="s">
        <v>103</v>
      </c>
      <c r="E38" t="s">
        <v>105</v>
      </c>
      <c r="F38" t="s">
        <v>105</v>
      </c>
      <c r="G38" t="s">
        <v>105</v>
      </c>
      <c r="H38" t="s">
        <v>3194</v>
      </c>
      <c r="I38" t="s">
        <v>3158</v>
      </c>
      <c r="J38" s="8" t="s">
        <v>108</v>
      </c>
    </row>
    <row r="39" spans="1:10">
      <c r="A39" t="s">
        <v>3163</v>
      </c>
      <c r="B39" t="s">
        <v>101</v>
      </c>
      <c r="C39" t="s">
        <v>269</v>
      </c>
      <c r="D39" t="s">
        <v>103</v>
      </c>
      <c r="E39" t="s">
        <v>105</v>
      </c>
      <c r="F39" t="s">
        <v>105</v>
      </c>
      <c r="G39" t="s">
        <v>105</v>
      </c>
      <c r="H39" t="s">
        <v>3195</v>
      </c>
      <c r="I39" t="s">
        <v>3158</v>
      </c>
      <c r="J39" s="8" t="s">
        <v>108</v>
      </c>
    </row>
    <row r="40" spans="1:10">
      <c r="A40" t="s">
        <v>3163</v>
      </c>
      <c r="B40" t="s">
        <v>101</v>
      </c>
      <c r="C40" t="s">
        <v>269</v>
      </c>
      <c r="D40" t="s">
        <v>103</v>
      </c>
      <c r="E40" t="s">
        <v>105</v>
      </c>
      <c r="F40" t="s">
        <v>105</v>
      </c>
      <c r="G40" t="s">
        <v>105</v>
      </c>
      <c r="H40" t="s">
        <v>3196</v>
      </c>
      <c r="I40" t="s">
        <v>3158</v>
      </c>
      <c r="J40" s="8" t="s">
        <v>108</v>
      </c>
    </row>
    <row r="41" spans="1:10">
      <c r="A41" t="s">
        <v>3163</v>
      </c>
      <c r="B41" t="s">
        <v>101</v>
      </c>
      <c r="C41" t="s">
        <v>269</v>
      </c>
      <c r="D41" t="s">
        <v>103</v>
      </c>
      <c r="E41" t="s">
        <v>105</v>
      </c>
      <c r="F41" t="s">
        <v>105</v>
      </c>
      <c r="G41" t="s">
        <v>105</v>
      </c>
      <c r="H41" t="s">
        <v>3197</v>
      </c>
      <c r="I41" t="s">
        <v>3158</v>
      </c>
      <c r="J41" s="8" t="s">
        <v>108</v>
      </c>
    </row>
    <row r="42" spans="1:10">
      <c r="A42" t="s">
        <v>3163</v>
      </c>
      <c r="B42" t="s">
        <v>101</v>
      </c>
      <c r="C42" t="s">
        <v>269</v>
      </c>
      <c r="D42" t="s">
        <v>103</v>
      </c>
      <c r="E42" t="s">
        <v>105</v>
      </c>
      <c r="F42" t="s">
        <v>105</v>
      </c>
      <c r="G42" t="s">
        <v>105</v>
      </c>
      <c r="H42" t="s">
        <v>3198</v>
      </c>
      <c r="I42" t="s">
        <v>3158</v>
      </c>
      <c r="J42" s="8" t="s">
        <v>108</v>
      </c>
    </row>
    <row r="43" spans="1:10">
      <c r="A43" t="s">
        <v>3163</v>
      </c>
      <c r="B43" t="s">
        <v>101</v>
      </c>
      <c r="C43" t="s">
        <v>269</v>
      </c>
      <c r="D43" t="s">
        <v>103</v>
      </c>
      <c r="E43" t="s">
        <v>105</v>
      </c>
      <c r="F43" t="s">
        <v>105</v>
      </c>
      <c r="G43" t="s">
        <v>105</v>
      </c>
      <c r="H43" t="s">
        <v>3199</v>
      </c>
      <c r="I43" t="s">
        <v>3158</v>
      </c>
      <c r="J43" s="8" t="s">
        <v>108</v>
      </c>
    </row>
    <row r="44" spans="1:10">
      <c r="A44" t="s">
        <v>3163</v>
      </c>
      <c r="B44" t="s">
        <v>101</v>
      </c>
      <c r="C44" t="s">
        <v>269</v>
      </c>
      <c r="D44" t="s">
        <v>103</v>
      </c>
      <c r="E44" t="s">
        <v>105</v>
      </c>
      <c r="F44" t="s">
        <v>105</v>
      </c>
      <c r="G44" t="s">
        <v>105</v>
      </c>
      <c r="H44" t="s">
        <v>3200</v>
      </c>
      <c r="I44" t="s">
        <v>3158</v>
      </c>
      <c r="J44" s="8" t="s">
        <v>108</v>
      </c>
    </row>
    <row r="45" spans="1:10">
      <c r="A45" t="s">
        <v>3163</v>
      </c>
      <c r="B45" t="s">
        <v>101</v>
      </c>
      <c r="C45" t="s">
        <v>269</v>
      </c>
      <c r="D45" t="s">
        <v>103</v>
      </c>
      <c r="E45" t="s">
        <v>105</v>
      </c>
      <c r="F45" t="s">
        <v>105</v>
      </c>
      <c r="G45" t="s">
        <v>105</v>
      </c>
      <c r="H45" t="s">
        <v>3201</v>
      </c>
      <c r="I45" t="s">
        <v>3158</v>
      </c>
      <c r="J45" s="8" t="s">
        <v>108</v>
      </c>
    </row>
    <row r="46" spans="1:10">
      <c r="A46" t="s">
        <v>3163</v>
      </c>
      <c r="B46" t="s">
        <v>101</v>
      </c>
      <c r="C46" t="s">
        <v>269</v>
      </c>
      <c r="D46" t="s">
        <v>103</v>
      </c>
      <c r="E46" t="s">
        <v>105</v>
      </c>
      <c r="F46" t="s">
        <v>105</v>
      </c>
      <c r="G46" t="s">
        <v>105</v>
      </c>
      <c r="H46" t="s">
        <v>3202</v>
      </c>
      <c r="I46" t="s">
        <v>3158</v>
      </c>
      <c r="J46" s="8" t="s">
        <v>108</v>
      </c>
    </row>
    <row r="47" spans="1:10">
      <c r="A47" t="s">
        <v>3163</v>
      </c>
      <c r="B47" t="s">
        <v>101</v>
      </c>
      <c r="C47" t="s">
        <v>269</v>
      </c>
      <c r="D47" t="s">
        <v>103</v>
      </c>
      <c r="E47" t="s">
        <v>105</v>
      </c>
      <c r="F47" t="s">
        <v>105</v>
      </c>
      <c r="G47" t="s">
        <v>105</v>
      </c>
      <c r="H47" t="s">
        <v>3203</v>
      </c>
      <c r="I47" t="s">
        <v>3158</v>
      </c>
      <c r="J47" s="8" t="s">
        <v>108</v>
      </c>
    </row>
    <row r="48" spans="1:10">
      <c r="A48" t="s">
        <v>3163</v>
      </c>
      <c r="B48" t="s">
        <v>101</v>
      </c>
      <c r="C48" t="s">
        <v>269</v>
      </c>
      <c r="D48" t="s">
        <v>103</v>
      </c>
      <c r="E48" t="s">
        <v>105</v>
      </c>
      <c r="F48" t="s">
        <v>105</v>
      </c>
      <c r="G48" t="s">
        <v>105</v>
      </c>
      <c r="H48" t="s">
        <v>3204</v>
      </c>
      <c r="I48" t="s">
        <v>3158</v>
      </c>
      <c r="J48" s="8" t="s">
        <v>108</v>
      </c>
    </row>
    <row r="49" spans="1:10">
      <c r="A49" t="s">
        <v>3163</v>
      </c>
      <c r="B49" t="s">
        <v>101</v>
      </c>
      <c r="C49" t="s">
        <v>269</v>
      </c>
      <c r="D49" t="s">
        <v>103</v>
      </c>
      <c r="E49" t="s">
        <v>105</v>
      </c>
      <c r="F49" t="s">
        <v>105</v>
      </c>
      <c r="G49" t="s">
        <v>105</v>
      </c>
      <c r="H49" t="s">
        <v>3205</v>
      </c>
      <c r="I49" t="s">
        <v>3158</v>
      </c>
      <c r="J49" s="8" t="s">
        <v>108</v>
      </c>
    </row>
    <row r="50" spans="1:10">
      <c r="A50" t="s">
        <v>3163</v>
      </c>
      <c r="B50" t="s">
        <v>101</v>
      </c>
      <c r="C50" t="s">
        <v>269</v>
      </c>
      <c r="D50" t="s">
        <v>103</v>
      </c>
      <c r="E50" t="s">
        <v>105</v>
      </c>
      <c r="F50" t="s">
        <v>105</v>
      </c>
      <c r="G50" t="s">
        <v>105</v>
      </c>
      <c r="H50" t="s">
        <v>3206</v>
      </c>
      <c r="I50" t="s">
        <v>3158</v>
      </c>
      <c r="J50" s="8" t="s">
        <v>108</v>
      </c>
    </row>
    <row r="51" spans="1:10">
      <c r="A51" t="s">
        <v>3163</v>
      </c>
      <c r="B51" t="s">
        <v>101</v>
      </c>
      <c r="C51" t="s">
        <v>269</v>
      </c>
      <c r="D51" t="s">
        <v>103</v>
      </c>
      <c r="E51" t="s">
        <v>105</v>
      </c>
      <c r="F51" t="s">
        <v>105</v>
      </c>
      <c r="G51" t="s">
        <v>105</v>
      </c>
      <c r="H51" t="s">
        <v>3207</v>
      </c>
      <c r="I51" t="s">
        <v>3158</v>
      </c>
      <c r="J51" s="8" t="s">
        <v>108</v>
      </c>
    </row>
    <row r="52" spans="1:10">
      <c r="A52" t="s">
        <v>3163</v>
      </c>
      <c r="B52" t="s">
        <v>101</v>
      </c>
      <c r="C52" t="s">
        <v>269</v>
      </c>
      <c r="D52" t="s">
        <v>103</v>
      </c>
      <c r="E52" t="s">
        <v>105</v>
      </c>
      <c r="F52" t="s">
        <v>105</v>
      </c>
      <c r="G52" t="s">
        <v>105</v>
      </c>
      <c r="H52" t="s">
        <v>3208</v>
      </c>
      <c r="I52" t="s">
        <v>3158</v>
      </c>
      <c r="J52" s="8" t="s">
        <v>108</v>
      </c>
    </row>
    <row r="53" spans="1:10">
      <c r="A53" t="s">
        <v>3163</v>
      </c>
      <c r="B53" t="s">
        <v>101</v>
      </c>
      <c r="C53" t="s">
        <v>269</v>
      </c>
      <c r="D53" t="s">
        <v>103</v>
      </c>
      <c r="E53" t="s">
        <v>105</v>
      </c>
      <c r="F53" t="s">
        <v>105</v>
      </c>
      <c r="G53" t="s">
        <v>105</v>
      </c>
      <c r="H53" t="s">
        <v>3209</v>
      </c>
      <c r="I53" t="s">
        <v>3158</v>
      </c>
      <c r="J53" s="8" t="s">
        <v>108</v>
      </c>
    </row>
    <row r="54" spans="1:10">
      <c r="A54" t="s">
        <v>3163</v>
      </c>
      <c r="B54" t="s">
        <v>101</v>
      </c>
      <c r="C54" t="s">
        <v>269</v>
      </c>
      <c r="D54" t="s">
        <v>103</v>
      </c>
      <c r="E54" t="s">
        <v>105</v>
      </c>
      <c r="F54" t="s">
        <v>105</v>
      </c>
      <c r="G54" t="s">
        <v>105</v>
      </c>
      <c r="H54" t="s">
        <v>3210</v>
      </c>
      <c r="I54" t="s">
        <v>3158</v>
      </c>
      <c r="J54" s="8" t="s">
        <v>108</v>
      </c>
    </row>
    <row r="55" spans="1:10">
      <c r="A55" t="s">
        <v>3163</v>
      </c>
      <c r="B55" t="s">
        <v>101</v>
      </c>
      <c r="C55" t="s">
        <v>269</v>
      </c>
      <c r="D55" t="s">
        <v>103</v>
      </c>
      <c r="E55" t="s">
        <v>105</v>
      </c>
      <c r="F55" t="s">
        <v>105</v>
      </c>
      <c r="G55" t="s">
        <v>105</v>
      </c>
      <c r="H55" t="s">
        <v>3211</v>
      </c>
      <c r="I55" t="s">
        <v>3158</v>
      </c>
      <c r="J55" s="8" t="s">
        <v>108</v>
      </c>
    </row>
    <row r="56" spans="1:10">
      <c r="A56" t="s">
        <v>3163</v>
      </c>
      <c r="B56" t="s">
        <v>101</v>
      </c>
      <c r="C56" t="s">
        <v>269</v>
      </c>
      <c r="D56" t="s">
        <v>103</v>
      </c>
      <c r="E56" t="s">
        <v>105</v>
      </c>
      <c r="F56" t="s">
        <v>105</v>
      </c>
      <c r="G56" t="s">
        <v>105</v>
      </c>
      <c r="H56" t="s">
        <v>3212</v>
      </c>
      <c r="I56" t="s">
        <v>3158</v>
      </c>
      <c r="J56" s="8" t="s">
        <v>108</v>
      </c>
    </row>
    <row r="57" spans="1:10">
      <c r="A57" t="s">
        <v>3163</v>
      </c>
      <c r="B57" t="s">
        <v>101</v>
      </c>
      <c r="C57" t="s">
        <v>269</v>
      </c>
      <c r="D57" t="s">
        <v>103</v>
      </c>
      <c r="E57" t="s">
        <v>105</v>
      </c>
      <c r="F57" t="s">
        <v>105</v>
      </c>
      <c r="G57" t="s">
        <v>105</v>
      </c>
      <c r="H57" t="s">
        <v>3213</v>
      </c>
      <c r="I57" t="s">
        <v>3158</v>
      </c>
      <c r="J57" s="8" t="s">
        <v>108</v>
      </c>
    </row>
    <row r="58" spans="1:10">
      <c r="A58" t="s">
        <v>3163</v>
      </c>
      <c r="B58" t="s">
        <v>101</v>
      </c>
      <c r="C58" t="s">
        <v>269</v>
      </c>
      <c r="D58" t="s">
        <v>103</v>
      </c>
      <c r="E58" t="s">
        <v>105</v>
      </c>
      <c r="F58" t="s">
        <v>105</v>
      </c>
      <c r="G58" t="s">
        <v>105</v>
      </c>
      <c r="H58" t="s">
        <v>3214</v>
      </c>
      <c r="I58" t="s">
        <v>3158</v>
      </c>
      <c r="J58" s="8" t="s">
        <v>108</v>
      </c>
    </row>
    <row r="59" spans="1:10">
      <c r="A59" t="s">
        <v>3163</v>
      </c>
      <c r="B59" t="s">
        <v>101</v>
      </c>
      <c r="C59" t="s">
        <v>269</v>
      </c>
      <c r="D59" t="s">
        <v>103</v>
      </c>
      <c r="E59" t="s">
        <v>105</v>
      </c>
      <c r="F59" t="s">
        <v>105</v>
      </c>
      <c r="G59" t="s">
        <v>105</v>
      </c>
      <c r="H59" t="s">
        <v>3215</v>
      </c>
      <c r="I59" t="s">
        <v>3158</v>
      </c>
      <c r="J59" s="8" t="s">
        <v>108</v>
      </c>
    </row>
    <row r="60" spans="1:10">
      <c r="A60" t="s">
        <v>3163</v>
      </c>
      <c r="B60" t="s">
        <v>101</v>
      </c>
      <c r="C60" t="s">
        <v>269</v>
      </c>
      <c r="D60" t="s">
        <v>103</v>
      </c>
      <c r="E60" t="s">
        <v>105</v>
      </c>
      <c r="F60" t="s">
        <v>105</v>
      </c>
      <c r="G60" t="s">
        <v>105</v>
      </c>
      <c r="H60" t="s">
        <v>3216</v>
      </c>
      <c r="I60" t="s">
        <v>3158</v>
      </c>
      <c r="J60" s="8" t="s">
        <v>108</v>
      </c>
    </row>
    <row r="61" spans="1:10">
      <c r="A61" t="s">
        <v>3163</v>
      </c>
      <c r="B61" t="s">
        <v>101</v>
      </c>
      <c r="C61" t="s">
        <v>269</v>
      </c>
      <c r="D61" t="s">
        <v>103</v>
      </c>
      <c r="E61" t="s">
        <v>105</v>
      </c>
      <c r="F61" t="s">
        <v>105</v>
      </c>
      <c r="G61" t="s">
        <v>105</v>
      </c>
      <c r="H61" t="s">
        <v>3217</v>
      </c>
      <c r="I61" t="s">
        <v>3158</v>
      </c>
      <c r="J61" s="8" t="s">
        <v>108</v>
      </c>
    </row>
    <row r="62" spans="1:10">
      <c r="A62" t="s">
        <v>3163</v>
      </c>
      <c r="B62" t="s">
        <v>101</v>
      </c>
      <c r="C62" t="s">
        <v>269</v>
      </c>
      <c r="D62" t="s">
        <v>103</v>
      </c>
      <c r="E62" t="s">
        <v>105</v>
      </c>
      <c r="F62" t="s">
        <v>105</v>
      </c>
      <c r="G62" t="s">
        <v>105</v>
      </c>
      <c r="H62" t="s">
        <v>3218</v>
      </c>
      <c r="I62" t="s">
        <v>3158</v>
      </c>
      <c r="J62" s="8" t="s">
        <v>108</v>
      </c>
    </row>
    <row r="63" spans="1:10">
      <c r="A63" t="s">
        <v>3163</v>
      </c>
      <c r="B63" t="s">
        <v>101</v>
      </c>
      <c r="C63" t="s">
        <v>269</v>
      </c>
      <c r="D63" t="s">
        <v>103</v>
      </c>
      <c r="E63" t="s">
        <v>105</v>
      </c>
      <c r="F63" t="s">
        <v>105</v>
      </c>
      <c r="G63" t="s">
        <v>105</v>
      </c>
      <c r="H63" t="s">
        <v>3219</v>
      </c>
      <c r="I63" t="s">
        <v>3158</v>
      </c>
      <c r="J63" s="8" t="s">
        <v>108</v>
      </c>
    </row>
    <row r="64" spans="1:10">
      <c r="A64" t="s">
        <v>3163</v>
      </c>
      <c r="B64" t="s">
        <v>101</v>
      </c>
      <c r="C64" t="s">
        <v>269</v>
      </c>
      <c r="D64" t="s">
        <v>103</v>
      </c>
      <c r="E64" t="s">
        <v>105</v>
      </c>
      <c r="F64" t="s">
        <v>105</v>
      </c>
      <c r="G64" t="s">
        <v>105</v>
      </c>
      <c r="H64" t="s">
        <v>3220</v>
      </c>
      <c r="I64" t="s">
        <v>3158</v>
      </c>
      <c r="J64" s="8" t="s">
        <v>108</v>
      </c>
    </row>
    <row r="65" spans="1:10">
      <c r="A65" t="s">
        <v>3109</v>
      </c>
      <c r="B65" t="s">
        <v>101</v>
      </c>
      <c r="C65" t="s">
        <v>269</v>
      </c>
      <c r="D65" t="s">
        <v>103</v>
      </c>
      <c r="E65" t="s">
        <v>105</v>
      </c>
      <c r="F65" t="s">
        <v>105</v>
      </c>
      <c r="G65" t="s">
        <v>105</v>
      </c>
      <c r="H65" t="s">
        <v>186</v>
      </c>
      <c r="I65" t="s">
        <v>3158</v>
      </c>
      <c r="J65" s="8" t="s">
        <v>108</v>
      </c>
    </row>
    <row r="66" spans="1:10">
      <c r="A66" t="s">
        <v>3109</v>
      </c>
      <c r="B66" t="s">
        <v>101</v>
      </c>
      <c r="C66" t="s">
        <v>269</v>
      </c>
      <c r="D66" t="s">
        <v>103</v>
      </c>
      <c r="E66" t="s">
        <v>105</v>
      </c>
      <c r="F66" t="s">
        <v>105</v>
      </c>
      <c r="G66" t="s">
        <v>105</v>
      </c>
      <c r="H66" t="s">
        <v>3221</v>
      </c>
      <c r="I66" t="s">
        <v>3158</v>
      </c>
      <c r="J66" s="8" t="s">
        <v>108</v>
      </c>
    </row>
    <row r="67" spans="1:10">
      <c r="A67" t="s">
        <v>3109</v>
      </c>
      <c r="B67" t="s">
        <v>101</v>
      </c>
      <c r="C67" t="s">
        <v>269</v>
      </c>
      <c r="D67" t="s">
        <v>103</v>
      </c>
      <c r="E67" t="s">
        <v>105</v>
      </c>
      <c r="F67" t="s">
        <v>105</v>
      </c>
      <c r="G67" t="s">
        <v>105</v>
      </c>
      <c r="H67" t="s">
        <v>3222</v>
      </c>
      <c r="I67" t="s">
        <v>3158</v>
      </c>
      <c r="J67" s="8" t="s">
        <v>108</v>
      </c>
    </row>
    <row r="68" spans="1:10">
      <c r="A68" t="s">
        <v>3109</v>
      </c>
      <c r="B68" t="s">
        <v>101</v>
      </c>
      <c r="C68" t="s">
        <v>269</v>
      </c>
      <c r="D68" t="s">
        <v>103</v>
      </c>
      <c r="E68" t="s">
        <v>105</v>
      </c>
      <c r="F68" t="s">
        <v>105</v>
      </c>
      <c r="G68" t="s">
        <v>105</v>
      </c>
      <c r="H68" t="s">
        <v>3223</v>
      </c>
      <c r="I68" t="s">
        <v>3158</v>
      </c>
      <c r="J68" s="8" t="s">
        <v>108</v>
      </c>
    </row>
    <row r="69" spans="1:10">
      <c r="A69" t="s">
        <v>3109</v>
      </c>
      <c r="B69" t="s">
        <v>101</v>
      </c>
      <c r="C69" t="s">
        <v>269</v>
      </c>
      <c r="D69" t="s">
        <v>103</v>
      </c>
      <c r="E69" t="s">
        <v>105</v>
      </c>
      <c r="F69" t="s">
        <v>105</v>
      </c>
      <c r="G69" t="s">
        <v>105</v>
      </c>
      <c r="H69" t="s">
        <v>3224</v>
      </c>
      <c r="I69" t="s">
        <v>3158</v>
      </c>
      <c r="J69" s="8" t="s">
        <v>108</v>
      </c>
    </row>
    <row r="70" spans="1:10">
      <c r="A70" t="s">
        <v>3109</v>
      </c>
      <c r="B70" t="s">
        <v>101</v>
      </c>
      <c r="C70" t="s">
        <v>269</v>
      </c>
      <c r="D70" t="s">
        <v>103</v>
      </c>
      <c r="E70" t="s">
        <v>105</v>
      </c>
      <c r="F70" t="s">
        <v>105</v>
      </c>
      <c r="G70" t="s">
        <v>105</v>
      </c>
      <c r="H70" t="s">
        <v>3225</v>
      </c>
      <c r="I70" t="s">
        <v>3158</v>
      </c>
      <c r="J70" s="8" t="s">
        <v>108</v>
      </c>
    </row>
    <row r="71" spans="1:10">
      <c r="A71" t="s">
        <v>3109</v>
      </c>
      <c r="B71" t="s">
        <v>101</v>
      </c>
      <c r="C71" t="s">
        <v>269</v>
      </c>
      <c r="D71" t="s">
        <v>103</v>
      </c>
      <c r="E71" t="s">
        <v>105</v>
      </c>
      <c r="F71" t="s">
        <v>105</v>
      </c>
      <c r="G71" t="s">
        <v>105</v>
      </c>
      <c r="H71" t="s">
        <v>3226</v>
      </c>
      <c r="I71" t="s">
        <v>3158</v>
      </c>
      <c r="J71" s="8" t="s">
        <v>108</v>
      </c>
    </row>
    <row r="72" spans="1:10">
      <c r="A72" t="s">
        <v>3109</v>
      </c>
      <c r="B72" t="s">
        <v>101</v>
      </c>
      <c r="C72" t="s">
        <v>269</v>
      </c>
      <c r="D72" t="s">
        <v>103</v>
      </c>
      <c r="E72" t="s">
        <v>105</v>
      </c>
      <c r="F72" t="s">
        <v>105</v>
      </c>
      <c r="G72" t="s">
        <v>105</v>
      </c>
      <c r="H72" t="s">
        <v>3227</v>
      </c>
      <c r="I72" t="s">
        <v>3158</v>
      </c>
      <c r="J72" s="8" t="s">
        <v>108</v>
      </c>
    </row>
    <row r="73" spans="1:10">
      <c r="A73" t="s">
        <v>3109</v>
      </c>
      <c r="B73" t="s">
        <v>101</v>
      </c>
      <c r="C73" t="s">
        <v>269</v>
      </c>
      <c r="D73" t="s">
        <v>103</v>
      </c>
      <c r="E73" t="s">
        <v>105</v>
      </c>
      <c r="F73" t="s">
        <v>105</v>
      </c>
      <c r="G73" t="s">
        <v>105</v>
      </c>
      <c r="H73" t="s">
        <v>3228</v>
      </c>
      <c r="I73" t="s">
        <v>3158</v>
      </c>
      <c r="J73" s="8" t="s">
        <v>108</v>
      </c>
    </row>
    <row r="74" spans="1:10">
      <c r="A74" t="s">
        <v>3109</v>
      </c>
      <c r="B74" t="s">
        <v>101</v>
      </c>
      <c r="C74" t="s">
        <v>269</v>
      </c>
      <c r="D74" t="s">
        <v>103</v>
      </c>
      <c r="E74" t="s">
        <v>105</v>
      </c>
      <c r="F74" t="s">
        <v>105</v>
      </c>
      <c r="G74" t="s">
        <v>105</v>
      </c>
      <c r="H74" t="s">
        <v>3229</v>
      </c>
      <c r="I74" t="s">
        <v>3158</v>
      </c>
      <c r="J74" s="8" t="s">
        <v>108</v>
      </c>
    </row>
    <row r="75" spans="1:10">
      <c r="A75" t="s">
        <v>3109</v>
      </c>
      <c r="B75" t="s">
        <v>101</v>
      </c>
      <c r="C75" t="s">
        <v>269</v>
      </c>
      <c r="D75" t="s">
        <v>103</v>
      </c>
      <c r="E75" t="s">
        <v>105</v>
      </c>
      <c r="F75" t="s">
        <v>105</v>
      </c>
      <c r="G75" t="s">
        <v>105</v>
      </c>
      <c r="H75" t="s">
        <v>3230</v>
      </c>
      <c r="I75" t="s">
        <v>3158</v>
      </c>
      <c r="J75" s="8" t="s">
        <v>108</v>
      </c>
    </row>
    <row r="76" spans="1:10">
      <c r="A76" t="s">
        <v>3109</v>
      </c>
      <c r="B76" t="s">
        <v>101</v>
      </c>
      <c r="C76" t="s">
        <v>269</v>
      </c>
      <c r="D76" t="s">
        <v>103</v>
      </c>
      <c r="E76" t="s">
        <v>105</v>
      </c>
      <c r="F76" t="s">
        <v>105</v>
      </c>
      <c r="G76" t="s">
        <v>105</v>
      </c>
      <c r="H76" t="s">
        <v>3231</v>
      </c>
      <c r="I76" t="s">
        <v>3158</v>
      </c>
      <c r="J76" s="8" t="s">
        <v>108</v>
      </c>
    </row>
    <row r="77" spans="1:10">
      <c r="A77" t="s">
        <v>3109</v>
      </c>
      <c r="B77" t="s">
        <v>101</v>
      </c>
      <c r="C77" t="s">
        <v>269</v>
      </c>
      <c r="D77" t="s">
        <v>103</v>
      </c>
      <c r="E77" t="s">
        <v>105</v>
      </c>
      <c r="F77" t="s">
        <v>105</v>
      </c>
      <c r="G77" t="s">
        <v>105</v>
      </c>
      <c r="H77" t="s">
        <v>3232</v>
      </c>
      <c r="I77" t="s">
        <v>3158</v>
      </c>
      <c r="J77" s="8" t="s">
        <v>108</v>
      </c>
    </row>
    <row r="78" spans="1:10">
      <c r="A78" t="s">
        <v>3109</v>
      </c>
      <c r="B78" t="s">
        <v>101</v>
      </c>
      <c r="C78" t="s">
        <v>269</v>
      </c>
      <c r="D78" t="s">
        <v>103</v>
      </c>
      <c r="E78" t="s">
        <v>105</v>
      </c>
      <c r="F78" t="s">
        <v>105</v>
      </c>
      <c r="G78" t="s">
        <v>105</v>
      </c>
      <c r="H78" t="s">
        <v>3233</v>
      </c>
      <c r="I78" t="s">
        <v>3158</v>
      </c>
      <c r="J78" s="8" t="s">
        <v>108</v>
      </c>
    </row>
    <row r="79" spans="1:10">
      <c r="A79" t="s">
        <v>3109</v>
      </c>
      <c r="B79" t="s">
        <v>101</v>
      </c>
      <c r="C79" t="s">
        <v>269</v>
      </c>
      <c r="D79" t="s">
        <v>103</v>
      </c>
      <c r="E79" t="s">
        <v>105</v>
      </c>
      <c r="F79" t="s">
        <v>105</v>
      </c>
      <c r="G79" t="s">
        <v>105</v>
      </c>
      <c r="H79" t="s">
        <v>3234</v>
      </c>
      <c r="I79" t="s">
        <v>3158</v>
      </c>
      <c r="J79" s="8" t="s">
        <v>108</v>
      </c>
    </row>
    <row r="80" spans="1:10">
      <c r="A80" t="s">
        <v>3109</v>
      </c>
      <c r="B80" t="s">
        <v>101</v>
      </c>
      <c r="C80" t="s">
        <v>269</v>
      </c>
      <c r="D80" t="s">
        <v>103</v>
      </c>
      <c r="E80" t="s">
        <v>105</v>
      </c>
      <c r="F80" t="s">
        <v>105</v>
      </c>
      <c r="G80" t="s">
        <v>105</v>
      </c>
      <c r="H80" t="s">
        <v>3235</v>
      </c>
      <c r="I80" t="s">
        <v>3158</v>
      </c>
      <c r="J80" s="8" t="s">
        <v>108</v>
      </c>
    </row>
    <row r="81" spans="1:10">
      <c r="A81" t="s">
        <v>3109</v>
      </c>
      <c r="B81" t="s">
        <v>101</v>
      </c>
      <c r="C81" t="s">
        <v>269</v>
      </c>
      <c r="D81" t="s">
        <v>103</v>
      </c>
      <c r="E81" t="s">
        <v>105</v>
      </c>
      <c r="F81" t="s">
        <v>105</v>
      </c>
      <c r="G81" t="s">
        <v>105</v>
      </c>
      <c r="H81" t="s">
        <v>3236</v>
      </c>
      <c r="I81" t="s">
        <v>3158</v>
      </c>
      <c r="J81" s="8" t="s">
        <v>108</v>
      </c>
    </row>
    <row r="82" spans="1:10">
      <c r="A82" t="s">
        <v>3109</v>
      </c>
      <c r="B82" t="s">
        <v>101</v>
      </c>
      <c r="C82" t="s">
        <v>269</v>
      </c>
      <c r="D82" t="s">
        <v>103</v>
      </c>
      <c r="E82" t="s">
        <v>105</v>
      </c>
      <c r="F82" t="s">
        <v>105</v>
      </c>
      <c r="G82" t="s">
        <v>105</v>
      </c>
      <c r="H82" t="s">
        <v>3237</v>
      </c>
      <c r="I82" t="s">
        <v>3158</v>
      </c>
      <c r="J82" s="8" t="s">
        <v>108</v>
      </c>
    </row>
    <row r="83" spans="1:10">
      <c r="A83" t="s">
        <v>3109</v>
      </c>
      <c r="B83" t="s">
        <v>101</v>
      </c>
      <c r="C83" t="s">
        <v>269</v>
      </c>
      <c r="D83" t="s">
        <v>103</v>
      </c>
      <c r="E83" t="s">
        <v>105</v>
      </c>
      <c r="F83" t="s">
        <v>105</v>
      </c>
      <c r="G83" t="s">
        <v>105</v>
      </c>
      <c r="H83" t="s">
        <v>3238</v>
      </c>
      <c r="I83" t="s">
        <v>3158</v>
      </c>
      <c r="J83" s="8" t="s">
        <v>108</v>
      </c>
    </row>
    <row r="84" spans="1:10">
      <c r="A84" t="s">
        <v>3109</v>
      </c>
      <c r="B84" t="s">
        <v>101</v>
      </c>
      <c r="C84" t="s">
        <v>269</v>
      </c>
      <c r="D84" t="s">
        <v>103</v>
      </c>
      <c r="E84" t="s">
        <v>105</v>
      </c>
      <c r="F84" t="s">
        <v>105</v>
      </c>
      <c r="G84" t="s">
        <v>105</v>
      </c>
      <c r="H84" t="s">
        <v>3239</v>
      </c>
      <c r="I84" t="s">
        <v>3158</v>
      </c>
      <c r="J84" s="8" t="s">
        <v>108</v>
      </c>
    </row>
    <row r="85" spans="1:10">
      <c r="A85" t="s">
        <v>3109</v>
      </c>
      <c r="B85" t="s">
        <v>101</v>
      </c>
      <c r="C85" t="s">
        <v>269</v>
      </c>
      <c r="D85" t="s">
        <v>103</v>
      </c>
      <c r="E85" t="s">
        <v>105</v>
      </c>
      <c r="F85" t="s">
        <v>105</v>
      </c>
      <c r="G85" t="s">
        <v>105</v>
      </c>
      <c r="H85" t="s">
        <v>3240</v>
      </c>
      <c r="I85" t="s">
        <v>3158</v>
      </c>
      <c r="J85" s="8" t="s">
        <v>108</v>
      </c>
    </row>
    <row r="86" spans="1:10">
      <c r="A86" t="s">
        <v>3109</v>
      </c>
      <c r="B86" t="s">
        <v>101</v>
      </c>
      <c r="C86" t="s">
        <v>269</v>
      </c>
      <c r="D86" t="s">
        <v>103</v>
      </c>
      <c r="E86" t="s">
        <v>105</v>
      </c>
      <c r="F86" t="s">
        <v>105</v>
      </c>
      <c r="G86" t="s">
        <v>105</v>
      </c>
      <c r="H86" t="s">
        <v>3241</v>
      </c>
      <c r="I86" t="s">
        <v>3158</v>
      </c>
      <c r="J86" s="8" t="s">
        <v>108</v>
      </c>
    </row>
    <row r="87" spans="1:10">
      <c r="A87" t="s">
        <v>3109</v>
      </c>
      <c r="B87" t="s">
        <v>101</v>
      </c>
      <c r="C87" t="s">
        <v>269</v>
      </c>
      <c r="D87" t="s">
        <v>103</v>
      </c>
      <c r="E87" t="s">
        <v>105</v>
      </c>
      <c r="F87" t="s">
        <v>105</v>
      </c>
      <c r="G87" t="s">
        <v>105</v>
      </c>
      <c r="H87" t="s">
        <v>3242</v>
      </c>
      <c r="I87" t="s">
        <v>3158</v>
      </c>
      <c r="J87" s="8" t="s">
        <v>108</v>
      </c>
    </row>
    <row r="88" spans="1:10">
      <c r="A88" t="s">
        <v>3109</v>
      </c>
      <c r="B88" t="s">
        <v>101</v>
      </c>
      <c r="C88" t="s">
        <v>269</v>
      </c>
      <c r="D88" t="s">
        <v>103</v>
      </c>
      <c r="E88" t="s">
        <v>105</v>
      </c>
      <c r="F88" t="s">
        <v>105</v>
      </c>
      <c r="G88" t="s">
        <v>105</v>
      </c>
      <c r="H88" t="s">
        <v>3243</v>
      </c>
      <c r="I88" t="s">
        <v>3158</v>
      </c>
      <c r="J88" s="8" t="s">
        <v>108</v>
      </c>
    </row>
    <row r="89" spans="1:10">
      <c r="A89" t="s">
        <v>3109</v>
      </c>
      <c r="B89" t="s">
        <v>101</v>
      </c>
      <c r="C89" t="s">
        <v>269</v>
      </c>
      <c r="D89" t="s">
        <v>103</v>
      </c>
      <c r="E89" t="s">
        <v>105</v>
      </c>
      <c r="F89" t="s">
        <v>105</v>
      </c>
      <c r="G89" t="s">
        <v>105</v>
      </c>
      <c r="H89" t="s">
        <v>3244</v>
      </c>
      <c r="I89" t="s">
        <v>3158</v>
      </c>
      <c r="J89" s="8" t="s">
        <v>108</v>
      </c>
    </row>
    <row r="90" spans="1:10">
      <c r="A90" t="s">
        <v>3109</v>
      </c>
      <c r="B90" t="s">
        <v>101</v>
      </c>
      <c r="C90" t="s">
        <v>269</v>
      </c>
      <c r="D90" t="s">
        <v>103</v>
      </c>
      <c r="E90" t="s">
        <v>105</v>
      </c>
      <c r="F90" t="s">
        <v>105</v>
      </c>
      <c r="G90" t="s">
        <v>105</v>
      </c>
      <c r="H90" t="s">
        <v>3245</v>
      </c>
      <c r="I90" t="s">
        <v>3158</v>
      </c>
      <c r="J90" s="8" t="s">
        <v>108</v>
      </c>
    </row>
    <row r="91" spans="1:10">
      <c r="A91" t="s">
        <v>3109</v>
      </c>
      <c r="B91" t="s">
        <v>101</v>
      </c>
      <c r="C91" t="s">
        <v>269</v>
      </c>
      <c r="D91" t="s">
        <v>103</v>
      </c>
      <c r="E91" t="s">
        <v>105</v>
      </c>
      <c r="F91" t="s">
        <v>105</v>
      </c>
      <c r="G91" t="s">
        <v>105</v>
      </c>
      <c r="H91" t="s">
        <v>3246</v>
      </c>
      <c r="I91" t="s">
        <v>3158</v>
      </c>
      <c r="J91" s="8" t="s">
        <v>108</v>
      </c>
    </row>
    <row r="92" spans="1:10">
      <c r="A92" t="s">
        <v>3109</v>
      </c>
      <c r="B92" t="s">
        <v>101</v>
      </c>
      <c r="C92" t="s">
        <v>269</v>
      </c>
      <c r="D92" t="s">
        <v>103</v>
      </c>
      <c r="E92" t="s">
        <v>105</v>
      </c>
      <c r="F92" t="s">
        <v>105</v>
      </c>
      <c r="G92" t="s">
        <v>105</v>
      </c>
      <c r="H92" t="s">
        <v>3247</v>
      </c>
      <c r="I92" t="s">
        <v>3158</v>
      </c>
      <c r="J92" s="8" t="s">
        <v>108</v>
      </c>
    </row>
    <row r="93" spans="1:10">
      <c r="A93" t="s">
        <v>3109</v>
      </c>
      <c r="B93" t="s">
        <v>101</v>
      </c>
      <c r="C93" t="s">
        <v>269</v>
      </c>
      <c r="D93" t="s">
        <v>103</v>
      </c>
      <c r="E93" t="s">
        <v>105</v>
      </c>
      <c r="F93" t="s">
        <v>105</v>
      </c>
      <c r="G93" t="s">
        <v>105</v>
      </c>
      <c r="H93" t="s">
        <v>3248</v>
      </c>
      <c r="I93" t="s">
        <v>3158</v>
      </c>
      <c r="J93" s="8" t="s">
        <v>108</v>
      </c>
    </row>
    <row r="94" spans="1:10">
      <c r="A94" t="s">
        <v>3109</v>
      </c>
      <c r="B94" t="s">
        <v>101</v>
      </c>
      <c r="C94" t="s">
        <v>269</v>
      </c>
      <c r="D94" t="s">
        <v>103</v>
      </c>
      <c r="E94" t="s">
        <v>105</v>
      </c>
      <c r="F94" t="s">
        <v>105</v>
      </c>
      <c r="G94" t="s">
        <v>105</v>
      </c>
      <c r="H94" t="s">
        <v>3249</v>
      </c>
      <c r="I94" t="s">
        <v>3158</v>
      </c>
      <c r="J94" s="8" t="s">
        <v>108</v>
      </c>
    </row>
    <row r="95" spans="1:10">
      <c r="A95" t="s">
        <v>3109</v>
      </c>
      <c r="B95" t="s">
        <v>101</v>
      </c>
      <c r="C95" t="s">
        <v>269</v>
      </c>
      <c r="D95" t="s">
        <v>103</v>
      </c>
      <c r="E95" t="s">
        <v>105</v>
      </c>
      <c r="F95" t="s">
        <v>105</v>
      </c>
      <c r="G95" t="s">
        <v>105</v>
      </c>
      <c r="H95" t="s">
        <v>3250</v>
      </c>
      <c r="I95" t="s">
        <v>3158</v>
      </c>
      <c r="J95" s="8" t="s">
        <v>108</v>
      </c>
    </row>
    <row r="96" spans="1:10">
      <c r="A96" t="s">
        <v>3109</v>
      </c>
      <c r="B96" t="s">
        <v>101</v>
      </c>
      <c r="C96" t="s">
        <v>269</v>
      </c>
      <c r="D96" t="s">
        <v>103</v>
      </c>
      <c r="E96" t="s">
        <v>105</v>
      </c>
      <c r="F96" t="s">
        <v>105</v>
      </c>
      <c r="G96" t="s">
        <v>105</v>
      </c>
      <c r="H96" t="s">
        <v>3251</v>
      </c>
      <c r="I96" t="s">
        <v>3158</v>
      </c>
      <c r="J96" s="8" t="s">
        <v>108</v>
      </c>
    </row>
    <row r="97" spans="1:10">
      <c r="A97" t="s">
        <v>3109</v>
      </c>
      <c r="B97" t="s">
        <v>101</v>
      </c>
      <c r="C97" t="s">
        <v>269</v>
      </c>
      <c r="D97" t="s">
        <v>103</v>
      </c>
      <c r="E97" t="s">
        <v>105</v>
      </c>
      <c r="F97" t="s">
        <v>105</v>
      </c>
      <c r="G97" t="s">
        <v>105</v>
      </c>
      <c r="H97" t="s">
        <v>3252</v>
      </c>
      <c r="I97" t="s">
        <v>3158</v>
      </c>
      <c r="J97" s="8" t="s">
        <v>108</v>
      </c>
    </row>
    <row r="98" spans="1:10">
      <c r="A98" t="s">
        <v>3114</v>
      </c>
      <c r="B98" t="s">
        <v>101</v>
      </c>
      <c r="C98" t="s">
        <v>269</v>
      </c>
      <c r="D98" t="s">
        <v>103</v>
      </c>
      <c r="E98" t="s">
        <v>105</v>
      </c>
      <c r="F98" t="s">
        <v>105</v>
      </c>
      <c r="G98" t="s">
        <v>105</v>
      </c>
      <c r="H98" t="s">
        <v>195</v>
      </c>
      <c r="I98" t="s">
        <v>3158</v>
      </c>
      <c r="J98" s="8" t="s">
        <v>108</v>
      </c>
    </row>
    <row r="99" spans="1:10">
      <c r="A99" t="s">
        <v>3114</v>
      </c>
      <c r="B99" t="s">
        <v>101</v>
      </c>
      <c r="C99" t="s">
        <v>269</v>
      </c>
      <c r="D99" t="s">
        <v>103</v>
      </c>
      <c r="E99" t="s">
        <v>105</v>
      </c>
      <c r="F99" t="s">
        <v>105</v>
      </c>
      <c r="G99" t="s">
        <v>105</v>
      </c>
      <c r="H99" t="s">
        <v>3253</v>
      </c>
      <c r="I99" t="s">
        <v>3158</v>
      </c>
      <c r="J99" s="8" t="s">
        <v>108</v>
      </c>
    </row>
    <row r="100" spans="1:10">
      <c r="A100" t="s">
        <v>3114</v>
      </c>
      <c r="B100" t="s">
        <v>101</v>
      </c>
      <c r="C100" t="s">
        <v>269</v>
      </c>
      <c r="D100" t="s">
        <v>103</v>
      </c>
      <c r="E100" t="s">
        <v>105</v>
      </c>
      <c r="F100" t="s">
        <v>105</v>
      </c>
      <c r="G100" t="s">
        <v>105</v>
      </c>
      <c r="H100" t="s">
        <v>3254</v>
      </c>
      <c r="I100" t="s">
        <v>3158</v>
      </c>
      <c r="J100" s="8" t="s">
        <v>108</v>
      </c>
    </row>
    <row r="101" spans="1:10">
      <c r="A101" t="s">
        <v>3114</v>
      </c>
      <c r="B101" t="s">
        <v>101</v>
      </c>
      <c r="C101" t="s">
        <v>269</v>
      </c>
      <c r="D101" t="s">
        <v>103</v>
      </c>
      <c r="E101" t="s">
        <v>105</v>
      </c>
      <c r="F101" t="s">
        <v>105</v>
      </c>
      <c r="G101" t="s">
        <v>105</v>
      </c>
      <c r="H101" t="s">
        <v>3255</v>
      </c>
      <c r="I101" t="s">
        <v>3158</v>
      </c>
      <c r="J101" s="8" t="s">
        <v>108</v>
      </c>
    </row>
    <row r="102" spans="1:10">
      <c r="A102" t="s">
        <v>3114</v>
      </c>
      <c r="B102" t="s">
        <v>101</v>
      </c>
      <c r="C102" t="s">
        <v>269</v>
      </c>
      <c r="D102" t="s">
        <v>103</v>
      </c>
      <c r="E102" t="s">
        <v>105</v>
      </c>
      <c r="F102" t="s">
        <v>105</v>
      </c>
      <c r="G102" t="s">
        <v>105</v>
      </c>
      <c r="H102" t="s">
        <v>3256</v>
      </c>
      <c r="I102" t="s">
        <v>3158</v>
      </c>
      <c r="J102" s="8" t="s">
        <v>108</v>
      </c>
    </row>
    <row r="103" spans="1:10">
      <c r="A103" t="s">
        <v>3114</v>
      </c>
      <c r="B103" t="s">
        <v>101</v>
      </c>
      <c r="C103" t="s">
        <v>269</v>
      </c>
      <c r="D103" t="s">
        <v>103</v>
      </c>
      <c r="E103" t="s">
        <v>105</v>
      </c>
      <c r="F103" t="s">
        <v>105</v>
      </c>
      <c r="G103" t="s">
        <v>105</v>
      </c>
      <c r="H103" t="s">
        <v>3257</v>
      </c>
      <c r="I103" t="s">
        <v>3158</v>
      </c>
      <c r="J103" s="8" t="s">
        <v>108</v>
      </c>
    </row>
    <row r="104" spans="1:10">
      <c r="A104" t="s">
        <v>3114</v>
      </c>
      <c r="B104" t="s">
        <v>101</v>
      </c>
      <c r="C104" t="s">
        <v>269</v>
      </c>
      <c r="D104" t="s">
        <v>103</v>
      </c>
      <c r="E104" t="s">
        <v>105</v>
      </c>
      <c r="F104" t="s">
        <v>105</v>
      </c>
      <c r="G104" t="s">
        <v>105</v>
      </c>
      <c r="H104" t="s">
        <v>3258</v>
      </c>
      <c r="I104" t="s">
        <v>3158</v>
      </c>
      <c r="J104" s="8" t="s">
        <v>108</v>
      </c>
    </row>
    <row r="105" spans="1:10">
      <c r="A105" t="s">
        <v>3114</v>
      </c>
      <c r="B105" t="s">
        <v>101</v>
      </c>
      <c r="C105" t="s">
        <v>269</v>
      </c>
      <c r="D105" t="s">
        <v>103</v>
      </c>
      <c r="E105" t="s">
        <v>105</v>
      </c>
      <c r="F105" t="s">
        <v>105</v>
      </c>
      <c r="G105" t="s">
        <v>105</v>
      </c>
      <c r="H105" t="s">
        <v>3259</v>
      </c>
      <c r="I105" t="s">
        <v>3158</v>
      </c>
      <c r="J105" s="8" t="s">
        <v>108</v>
      </c>
    </row>
    <row r="106" spans="1:10">
      <c r="A106" t="s">
        <v>3114</v>
      </c>
      <c r="B106" t="s">
        <v>101</v>
      </c>
      <c r="C106" t="s">
        <v>269</v>
      </c>
      <c r="D106" t="s">
        <v>103</v>
      </c>
      <c r="E106" t="s">
        <v>105</v>
      </c>
      <c r="F106" t="s">
        <v>105</v>
      </c>
      <c r="G106" t="s">
        <v>105</v>
      </c>
      <c r="H106" t="s">
        <v>3260</v>
      </c>
      <c r="I106" t="s">
        <v>3158</v>
      </c>
      <c r="J106" s="8" t="s">
        <v>108</v>
      </c>
    </row>
    <row r="107" spans="1:10">
      <c r="A107" t="s">
        <v>3114</v>
      </c>
      <c r="B107" t="s">
        <v>101</v>
      </c>
      <c r="C107" t="s">
        <v>269</v>
      </c>
      <c r="D107" t="s">
        <v>103</v>
      </c>
      <c r="E107" t="s">
        <v>105</v>
      </c>
      <c r="F107" t="s">
        <v>105</v>
      </c>
      <c r="G107" t="s">
        <v>105</v>
      </c>
      <c r="H107" t="s">
        <v>3261</v>
      </c>
      <c r="I107" t="s">
        <v>3158</v>
      </c>
      <c r="J107" s="8" t="s">
        <v>108</v>
      </c>
    </row>
    <row r="108" spans="1:10">
      <c r="A108" t="s">
        <v>3114</v>
      </c>
      <c r="B108" t="s">
        <v>101</v>
      </c>
      <c r="C108" t="s">
        <v>269</v>
      </c>
      <c r="D108" t="s">
        <v>103</v>
      </c>
      <c r="E108" t="s">
        <v>105</v>
      </c>
      <c r="F108" t="s">
        <v>105</v>
      </c>
      <c r="G108" t="s">
        <v>105</v>
      </c>
      <c r="H108" t="s">
        <v>3262</v>
      </c>
      <c r="I108" t="s">
        <v>3158</v>
      </c>
      <c r="J108" s="8" t="s">
        <v>108</v>
      </c>
    </row>
    <row r="109" spans="1:10">
      <c r="A109" t="s">
        <v>3116</v>
      </c>
      <c r="B109" t="s">
        <v>101</v>
      </c>
      <c r="C109" t="s">
        <v>269</v>
      </c>
      <c r="D109" t="s">
        <v>103</v>
      </c>
      <c r="E109" t="s">
        <v>105</v>
      </c>
      <c r="F109" t="s">
        <v>105</v>
      </c>
      <c r="G109" t="s">
        <v>105</v>
      </c>
      <c r="H109" t="s">
        <v>3263</v>
      </c>
      <c r="I109" t="s">
        <v>3158</v>
      </c>
      <c r="J109" s="8" t="s">
        <v>108</v>
      </c>
    </row>
    <row r="110" spans="1:10">
      <c r="A110" t="s">
        <v>3116</v>
      </c>
      <c r="B110" t="s">
        <v>101</v>
      </c>
      <c r="C110" t="s">
        <v>269</v>
      </c>
      <c r="D110" t="s">
        <v>103</v>
      </c>
      <c r="E110" t="s">
        <v>105</v>
      </c>
      <c r="F110" t="s">
        <v>105</v>
      </c>
      <c r="G110" t="s">
        <v>105</v>
      </c>
      <c r="H110" t="s">
        <v>3264</v>
      </c>
      <c r="I110" t="s">
        <v>3158</v>
      </c>
      <c r="J110" s="8" t="s">
        <v>108</v>
      </c>
    </row>
    <row r="111" spans="1:10">
      <c r="A111" t="s">
        <v>3116</v>
      </c>
      <c r="B111" t="s">
        <v>101</v>
      </c>
      <c r="C111" t="s">
        <v>269</v>
      </c>
      <c r="D111" t="s">
        <v>103</v>
      </c>
      <c r="E111" t="s">
        <v>105</v>
      </c>
      <c r="F111" t="s">
        <v>105</v>
      </c>
      <c r="G111" t="s">
        <v>105</v>
      </c>
      <c r="H111" t="s">
        <v>3265</v>
      </c>
      <c r="I111" t="s">
        <v>3158</v>
      </c>
      <c r="J111" s="8" t="s">
        <v>108</v>
      </c>
    </row>
    <row r="112" spans="1:10">
      <c r="A112" t="s">
        <v>3116</v>
      </c>
      <c r="B112" t="s">
        <v>101</v>
      </c>
      <c r="C112" t="s">
        <v>269</v>
      </c>
      <c r="D112" t="s">
        <v>103</v>
      </c>
      <c r="E112" t="s">
        <v>105</v>
      </c>
      <c r="F112" t="s">
        <v>105</v>
      </c>
      <c r="G112" t="s">
        <v>105</v>
      </c>
      <c r="H112" t="s">
        <v>3266</v>
      </c>
      <c r="I112" t="s">
        <v>3158</v>
      </c>
      <c r="J112" s="8" t="s">
        <v>108</v>
      </c>
    </row>
    <row r="113" spans="1:10">
      <c r="A113" t="s">
        <v>3116</v>
      </c>
      <c r="B113" t="s">
        <v>101</v>
      </c>
      <c r="C113" t="s">
        <v>269</v>
      </c>
      <c r="D113" t="s">
        <v>103</v>
      </c>
      <c r="E113" t="s">
        <v>105</v>
      </c>
      <c r="F113" t="s">
        <v>105</v>
      </c>
      <c r="G113" t="s">
        <v>105</v>
      </c>
      <c r="H113" t="s">
        <v>3267</v>
      </c>
      <c r="I113" t="s">
        <v>3158</v>
      </c>
      <c r="J113" s="8" t="s">
        <v>108</v>
      </c>
    </row>
    <row r="114" spans="1:10">
      <c r="A114" t="s">
        <v>3116</v>
      </c>
      <c r="B114" t="s">
        <v>101</v>
      </c>
      <c r="C114" t="s">
        <v>269</v>
      </c>
      <c r="D114" t="s">
        <v>103</v>
      </c>
      <c r="E114" t="s">
        <v>105</v>
      </c>
      <c r="F114" t="s">
        <v>105</v>
      </c>
      <c r="G114" t="s">
        <v>105</v>
      </c>
      <c r="H114" t="s">
        <v>3268</v>
      </c>
      <c r="I114" t="s">
        <v>3158</v>
      </c>
      <c r="J114" s="8" t="s">
        <v>108</v>
      </c>
    </row>
    <row r="115" spans="1:10">
      <c r="A115" t="s">
        <v>3116</v>
      </c>
      <c r="B115" t="s">
        <v>101</v>
      </c>
      <c r="C115" t="s">
        <v>269</v>
      </c>
      <c r="D115" t="s">
        <v>103</v>
      </c>
      <c r="E115" t="s">
        <v>105</v>
      </c>
      <c r="F115" t="s">
        <v>105</v>
      </c>
      <c r="G115" t="s">
        <v>105</v>
      </c>
      <c r="H115" t="s">
        <v>3269</v>
      </c>
      <c r="I115" t="s">
        <v>3158</v>
      </c>
      <c r="J115" s="8" t="s">
        <v>108</v>
      </c>
    </row>
    <row r="116" spans="1:10">
      <c r="A116" t="s">
        <v>3116</v>
      </c>
      <c r="B116" t="s">
        <v>101</v>
      </c>
      <c r="C116" t="s">
        <v>269</v>
      </c>
      <c r="D116" t="s">
        <v>103</v>
      </c>
      <c r="E116" t="s">
        <v>105</v>
      </c>
      <c r="F116" t="s">
        <v>105</v>
      </c>
      <c r="G116" t="s">
        <v>105</v>
      </c>
      <c r="H116" t="s">
        <v>3270</v>
      </c>
      <c r="I116" t="s">
        <v>3158</v>
      </c>
      <c r="J116" s="8" t="s">
        <v>108</v>
      </c>
    </row>
    <row r="117" spans="1:10">
      <c r="A117" t="s">
        <v>3116</v>
      </c>
      <c r="B117" t="s">
        <v>101</v>
      </c>
      <c r="C117" t="s">
        <v>269</v>
      </c>
      <c r="D117" t="s">
        <v>103</v>
      </c>
      <c r="E117" t="s">
        <v>105</v>
      </c>
      <c r="F117" t="s">
        <v>105</v>
      </c>
      <c r="G117" t="s">
        <v>105</v>
      </c>
      <c r="H117" t="s">
        <v>3271</v>
      </c>
      <c r="I117" t="s">
        <v>3158</v>
      </c>
      <c r="J117" s="8" t="s">
        <v>108</v>
      </c>
    </row>
    <row r="118" spans="1:10">
      <c r="A118" t="s">
        <v>3116</v>
      </c>
      <c r="B118" t="s">
        <v>101</v>
      </c>
      <c r="C118" t="s">
        <v>269</v>
      </c>
      <c r="D118" t="s">
        <v>103</v>
      </c>
      <c r="E118" t="s">
        <v>105</v>
      </c>
      <c r="F118" t="s">
        <v>105</v>
      </c>
      <c r="G118" t="s">
        <v>105</v>
      </c>
      <c r="H118" t="s">
        <v>3272</v>
      </c>
      <c r="I118" t="s">
        <v>3158</v>
      </c>
      <c r="J118" s="8" t="s">
        <v>108</v>
      </c>
    </row>
    <row r="119" spans="1:10">
      <c r="A119" t="s">
        <v>3116</v>
      </c>
      <c r="B119" t="s">
        <v>101</v>
      </c>
      <c r="C119" t="s">
        <v>269</v>
      </c>
      <c r="D119" t="s">
        <v>103</v>
      </c>
      <c r="E119" t="s">
        <v>105</v>
      </c>
      <c r="F119" t="s">
        <v>105</v>
      </c>
      <c r="G119" t="s">
        <v>105</v>
      </c>
      <c r="H119" t="s">
        <v>3273</v>
      </c>
      <c r="I119" t="s">
        <v>3158</v>
      </c>
      <c r="J119" s="8" t="s">
        <v>108</v>
      </c>
    </row>
    <row r="120" spans="1:10">
      <c r="A120" t="s">
        <v>3116</v>
      </c>
      <c r="B120" t="s">
        <v>101</v>
      </c>
      <c r="C120" t="s">
        <v>269</v>
      </c>
      <c r="D120" t="s">
        <v>103</v>
      </c>
      <c r="E120" t="s">
        <v>105</v>
      </c>
      <c r="F120" t="s">
        <v>105</v>
      </c>
      <c r="G120" t="s">
        <v>105</v>
      </c>
      <c r="H120" t="s">
        <v>3274</v>
      </c>
      <c r="I120" t="s">
        <v>3158</v>
      </c>
      <c r="J120" s="8" t="s">
        <v>108</v>
      </c>
    </row>
    <row r="121" spans="1:10">
      <c r="A121" t="s">
        <v>3116</v>
      </c>
      <c r="B121" t="s">
        <v>101</v>
      </c>
      <c r="C121" t="s">
        <v>269</v>
      </c>
      <c r="D121" t="s">
        <v>103</v>
      </c>
      <c r="E121" t="s">
        <v>105</v>
      </c>
      <c r="F121" t="s">
        <v>105</v>
      </c>
      <c r="G121" t="s">
        <v>105</v>
      </c>
      <c r="H121" t="s">
        <v>3275</v>
      </c>
      <c r="I121" t="s">
        <v>3158</v>
      </c>
      <c r="J121" s="8" t="s">
        <v>108</v>
      </c>
    </row>
    <row r="122" spans="1:10">
      <c r="A122" t="s">
        <v>3116</v>
      </c>
      <c r="B122" t="s">
        <v>101</v>
      </c>
      <c r="C122" t="s">
        <v>269</v>
      </c>
      <c r="D122" t="s">
        <v>103</v>
      </c>
      <c r="E122" t="s">
        <v>105</v>
      </c>
      <c r="F122" t="s">
        <v>105</v>
      </c>
      <c r="G122" t="s">
        <v>105</v>
      </c>
      <c r="H122" t="s">
        <v>3276</v>
      </c>
      <c r="I122" t="s">
        <v>3158</v>
      </c>
      <c r="J122" s="8" t="s">
        <v>108</v>
      </c>
    </row>
    <row r="123" spans="1:10">
      <c r="A123" t="s">
        <v>3116</v>
      </c>
      <c r="B123" t="s">
        <v>101</v>
      </c>
      <c r="C123" t="s">
        <v>269</v>
      </c>
      <c r="D123" t="s">
        <v>103</v>
      </c>
      <c r="E123" t="s">
        <v>105</v>
      </c>
      <c r="F123" t="s">
        <v>105</v>
      </c>
      <c r="G123" t="s">
        <v>105</v>
      </c>
      <c r="H123" t="s">
        <v>3277</v>
      </c>
      <c r="I123" t="s">
        <v>3158</v>
      </c>
      <c r="J123" s="8" t="s">
        <v>108</v>
      </c>
    </row>
    <row r="124" spans="1:10">
      <c r="A124" t="s">
        <v>3116</v>
      </c>
      <c r="B124" t="s">
        <v>101</v>
      </c>
      <c r="C124" t="s">
        <v>269</v>
      </c>
      <c r="D124" t="s">
        <v>103</v>
      </c>
      <c r="E124" t="s">
        <v>105</v>
      </c>
      <c r="F124" t="s">
        <v>105</v>
      </c>
      <c r="G124" t="s">
        <v>105</v>
      </c>
      <c r="H124" t="s">
        <v>3278</v>
      </c>
      <c r="I124" t="s">
        <v>3158</v>
      </c>
      <c r="J124" s="8" t="s">
        <v>108</v>
      </c>
    </row>
    <row r="125" spans="1:10">
      <c r="A125" t="s">
        <v>3116</v>
      </c>
      <c r="B125" t="s">
        <v>101</v>
      </c>
      <c r="C125" t="s">
        <v>269</v>
      </c>
      <c r="D125" t="s">
        <v>103</v>
      </c>
      <c r="E125" t="s">
        <v>105</v>
      </c>
      <c r="F125" t="s">
        <v>105</v>
      </c>
      <c r="G125" t="s">
        <v>105</v>
      </c>
      <c r="H125" t="s">
        <v>3279</v>
      </c>
      <c r="I125" t="s">
        <v>3158</v>
      </c>
      <c r="J125" s="8" t="s">
        <v>108</v>
      </c>
    </row>
    <row r="126" spans="1:10">
      <c r="A126" t="s">
        <v>3116</v>
      </c>
      <c r="B126" t="s">
        <v>101</v>
      </c>
      <c r="C126" t="s">
        <v>269</v>
      </c>
      <c r="D126" t="s">
        <v>103</v>
      </c>
      <c r="E126" t="s">
        <v>105</v>
      </c>
      <c r="F126" t="s">
        <v>105</v>
      </c>
      <c r="G126" t="s">
        <v>105</v>
      </c>
      <c r="H126" t="s">
        <v>3280</v>
      </c>
      <c r="I126" t="s">
        <v>3158</v>
      </c>
      <c r="J126" s="8" t="s">
        <v>108</v>
      </c>
    </row>
    <row r="127" spans="1:10">
      <c r="A127" t="s">
        <v>3116</v>
      </c>
      <c r="B127" t="s">
        <v>101</v>
      </c>
      <c r="C127" t="s">
        <v>269</v>
      </c>
      <c r="D127" t="s">
        <v>103</v>
      </c>
      <c r="E127" t="s">
        <v>105</v>
      </c>
      <c r="F127" t="s">
        <v>105</v>
      </c>
      <c r="G127" t="s">
        <v>105</v>
      </c>
      <c r="H127" t="s">
        <v>3281</v>
      </c>
      <c r="I127" t="s">
        <v>3158</v>
      </c>
      <c r="J127" s="8" t="s">
        <v>108</v>
      </c>
    </row>
    <row r="128" spans="1:10">
      <c r="A128" t="s">
        <v>3116</v>
      </c>
      <c r="B128" t="s">
        <v>101</v>
      </c>
      <c r="C128" t="s">
        <v>269</v>
      </c>
      <c r="D128" t="s">
        <v>103</v>
      </c>
      <c r="E128" t="s">
        <v>105</v>
      </c>
      <c r="F128" t="s">
        <v>105</v>
      </c>
      <c r="G128" t="s">
        <v>105</v>
      </c>
      <c r="H128" t="s">
        <v>3282</v>
      </c>
      <c r="I128" t="s">
        <v>3158</v>
      </c>
      <c r="J128" s="8" t="s">
        <v>108</v>
      </c>
    </row>
    <row r="129" spans="1:10">
      <c r="A129" t="s">
        <v>3116</v>
      </c>
      <c r="B129" t="s">
        <v>101</v>
      </c>
      <c r="C129" t="s">
        <v>269</v>
      </c>
      <c r="D129" t="s">
        <v>103</v>
      </c>
      <c r="E129" t="s">
        <v>105</v>
      </c>
      <c r="F129" t="s">
        <v>105</v>
      </c>
      <c r="G129" t="s">
        <v>105</v>
      </c>
      <c r="H129" t="s">
        <v>3283</v>
      </c>
      <c r="I129" t="s">
        <v>3158</v>
      </c>
      <c r="J129" s="8" t="s">
        <v>108</v>
      </c>
    </row>
    <row r="130" spans="1:10">
      <c r="A130" t="s">
        <v>3122</v>
      </c>
      <c r="B130" t="s">
        <v>101</v>
      </c>
      <c r="C130" t="s">
        <v>269</v>
      </c>
      <c r="D130" t="s">
        <v>103</v>
      </c>
      <c r="E130" t="s">
        <v>105</v>
      </c>
      <c r="F130" t="s">
        <v>105</v>
      </c>
      <c r="G130" t="s">
        <v>105</v>
      </c>
      <c r="H130" t="s">
        <v>3284</v>
      </c>
      <c r="I130" t="s">
        <v>3158</v>
      </c>
      <c r="J130" s="8" t="s">
        <v>108</v>
      </c>
    </row>
    <row r="131" spans="1:10">
      <c r="A131" t="s">
        <v>3122</v>
      </c>
      <c r="B131" t="s">
        <v>101</v>
      </c>
      <c r="C131" t="s">
        <v>269</v>
      </c>
      <c r="D131" t="s">
        <v>103</v>
      </c>
      <c r="E131" t="s">
        <v>105</v>
      </c>
      <c r="F131" t="s">
        <v>105</v>
      </c>
      <c r="G131" t="s">
        <v>105</v>
      </c>
      <c r="H131" t="s">
        <v>3285</v>
      </c>
      <c r="I131" t="s">
        <v>3158</v>
      </c>
      <c r="J131" s="8" t="s">
        <v>108</v>
      </c>
    </row>
    <row r="132" spans="1:10">
      <c r="A132" t="s">
        <v>3122</v>
      </c>
      <c r="B132" t="s">
        <v>101</v>
      </c>
      <c r="C132" t="s">
        <v>269</v>
      </c>
      <c r="D132" t="s">
        <v>103</v>
      </c>
      <c r="E132" t="s">
        <v>105</v>
      </c>
      <c r="F132" t="s">
        <v>105</v>
      </c>
      <c r="G132" t="s">
        <v>105</v>
      </c>
      <c r="H132" t="s">
        <v>3286</v>
      </c>
      <c r="I132" t="s">
        <v>3158</v>
      </c>
      <c r="J132" s="8" t="s">
        <v>108</v>
      </c>
    </row>
    <row r="133" spans="1:10">
      <c r="A133" t="s">
        <v>3122</v>
      </c>
      <c r="B133" t="s">
        <v>101</v>
      </c>
      <c r="C133" t="s">
        <v>269</v>
      </c>
      <c r="D133" t="s">
        <v>103</v>
      </c>
      <c r="E133" t="s">
        <v>105</v>
      </c>
      <c r="F133" t="s">
        <v>105</v>
      </c>
      <c r="G133" t="s">
        <v>105</v>
      </c>
      <c r="H133" t="s">
        <v>3287</v>
      </c>
      <c r="I133" t="s">
        <v>3158</v>
      </c>
      <c r="J133" s="8" t="s">
        <v>108</v>
      </c>
    </row>
    <row r="134" spans="1:10">
      <c r="A134" t="s">
        <v>3122</v>
      </c>
      <c r="B134" t="s">
        <v>101</v>
      </c>
      <c r="C134" t="s">
        <v>269</v>
      </c>
      <c r="D134" t="s">
        <v>103</v>
      </c>
      <c r="E134" t="s">
        <v>105</v>
      </c>
      <c r="F134" t="s">
        <v>105</v>
      </c>
      <c r="G134" t="s">
        <v>105</v>
      </c>
      <c r="H134" t="s">
        <v>3288</v>
      </c>
      <c r="I134" t="s">
        <v>3158</v>
      </c>
      <c r="J134" s="8" t="s">
        <v>108</v>
      </c>
    </row>
    <row r="135" spans="1:10">
      <c r="A135" t="s">
        <v>3122</v>
      </c>
      <c r="B135" t="s">
        <v>101</v>
      </c>
      <c r="C135" t="s">
        <v>269</v>
      </c>
      <c r="D135" t="s">
        <v>103</v>
      </c>
      <c r="E135" t="s">
        <v>105</v>
      </c>
      <c r="F135" t="s">
        <v>105</v>
      </c>
      <c r="G135" t="s">
        <v>105</v>
      </c>
      <c r="H135" t="s">
        <v>3289</v>
      </c>
      <c r="I135" t="s">
        <v>3158</v>
      </c>
      <c r="J135" s="8" t="s">
        <v>108</v>
      </c>
    </row>
    <row r="136" spans="1:10">
      <c r="A136" t="s">
        <v>3122</v>
      </c>
      <c r="B136" t="s">
        <v>101</v>
      </c>
      <c r="C136" t="s">
        <v>269</v>
      </c>
      <c r="D136" t="s">
        <v>103</v>
      </c>
      <c r="E136" t="s">
        <v>105</v>
      </c>
      <c r="F136" t="s">
        <v>105</v>
      </c>
      <c r="G136" t="s">
        <v>105</v>
      </c>
      <c r="H136" t="s">
        <v>3290</v>
      </c>
      <c r="I136" t="s">
        <v>3158</v>
      </c>
      <c r="J136" s="8" t="s">
        <v>108</v>
      </c>
    </row>
    <row r="137" spans="1:10">
      <c r="A137" t="s">
        <v>3122</v>
      </c>
      <c r="B137" t="s">
        <v>101</v>
      </c>
      <c r="C137" t="s">
        <v>269</v>
      </c>
      <c r="D137" t="s">
        <v>103</v>
      </c>
      <c r="E137" t="s">
        <v>105</v>
      </c>
      <c r="F137" t="s">
        <v>105</v>
      </c>
      <c r="G137" t="s">
        <v>105</v>
      </c>
      <c r="H137" t="s">
        <v>3291</v>
      </c>
      <c r="I137" t="s">
        <v>3158</v>
      </c>
      <c r="J137" s="8" t="s">
        <v>108</v>
      </c>
    </row>
    <row r="138" spans="1:10">
      <c r="A138" t="s">
        <v>3122</v>
      </c>
      <c r="B138" t="s">
        <v>101</v>
      </c>
      <c r="C138" t="s">
        <v>269</v>
      </c>
      <c r="D138" t="s">
        <v>103</v>
      </c>
      <c r="E138" t="s">
        <v>105</v>
      </c>
      <c r="F138" t="s">
        <v>105</v>
      </c>
      <c r="G138" t="s">
        <v>105</v>
      </c>
      <c r="H138" t="s">
        <v>3292</v>
      </c>
      <c r="I138" t="s">
        <v>3158</v>
      </c>
      <c r="J138" s="8" t="s">
        <v>108</v>
      </c>
    </row>
    <row r="139" spans="1:10">
      <c r="A139" t="s">
        <v>3122</v>
      </c>
      <c r="B139" t="s">
        <v>101</v>
      </c>
      <c r="C139" t="s">
        <v>269</v>
      </c>
      <c r="D139" t="s">
        <v>103</v>
      </c>
      <c r="E139" t="s">
        <v>105</v>
      </c>
      <c r="F139" t="s">
        <v>105</v>
      </c>
      <c r="G139" t="s">
        <v>105</v>
      </c>
      <c r="H139" t="s">
        <v>3293</v>
      </c>
      <c r="I139" t="s">
        <v>3158</v>
      </c>
      <c r="J139" s="8" t="s">
        <v>108</v>
      </c>
    </row>
    <row r="140" spans="1:10">
      <c r="A140" t="s">
        <v>3122</v>
      </c>
      <c r="B140" t="s">
        <v>101</v>
      </c>
      <c r="C140" t="s">
        <v>269</v>
      </c>
      <c r="D140" t="s">
        <v>103</v>
      </c>
      <c r="E140" t="s">
        <v>105</v>
      </c>
      <c r="F140" t="s">
        <v>105</v>
      </c>
      <c r="G140" t="s">
        <v>105</v>
      </c>
      <c r="H140" t="s">
        <v>3294</v>
      </c>
      <c r="I140" t="s">
        <v>3158</v>
      </c>
      <c r="J140" s="8" t="s">
        <v>108</v>
      </c>
    </row>
    <row r="141" spans="1:10">
      <c r="A141" t="s">
        <v>3122</v>
      </c>
      <c r="B141" t="s">
        <v>101</v>
      </c>
      <c r="C141" t="s">
        <v>269</v>
      </c>
      <c r="D141" t="s">
        <v>103</v>
      </c>
      <c r="E141" t="s">
        <v>105</v>
      </c>
      <c r="F141" t="s">
        <v>105</v>
      </c>
      <c r="G141" t="s">
        <v>105</v>
      </c>
      <c r="H141" t="s">
        <v>3295</v>
      </c>
      <c r="I141" t="s">
        <v>3158</v>
      </c>
      <c r="J141" s="8" t="s">
        <v>108</v>
      </c>
    </row>
    <row r="142" spans="1:10">
      <c r="A142" t="s">
        <v>3122</v>
      </c>
      <c r="B142" t="s">
        <v>101</v>
      </c>
      <c r="C142" t="s">
        <v>269</v>
      </c>
      <c r="D142" t="s">
        <v>103</v>
      </c>
      <c r="E142" t="s">
        <v>105</v>
      </c>
      <c r="F142" t="s">
        <v>105</v>
      </c>
      <c r="G142" t="s">
        <v>105</v>
      </c>
      <c r="H142" t="s">
        <v>3296</v>
      </c>
      <c r="I142" t="s">
        <v>3158</v>
      </c>
      <c r="J142" s="8" t="s">
        <v>108</v>
      </c>
    </row>
    <row r="143" spans="1:10">
      <c r="A143" t="s">
        <v>3122</v>
      </c>
      <c r="B143" t="s">
        <v>101</v>
      </c>
      <c r="C143" t="s">
        <v>269</v>
      </c>
      <c r="D143" t="s">
        <v>103</v>
      </c>
      <c r="E143" t="s">
        <v>105</v>
      </c>
      <c r="F143" t="s">
        <v>105</v>
      </c>
      <c r="G143" t="s">
        <v>105</v>
      </c>
      <c r="H143" t="s">
        <v>3297</v>
      </c>
      <c r="I143" t="s">
        <v>3158</v>
      </c>
      <c r="J143" s="8" t="s">
        <v>108</v>
      </c>
    </row>
    <row r="144" spans="1:10">
      <c r="A144" t="s">
        <v>3122</v>
      </c>
      <c r="B144" t="s">
        <v>101</v>
      </c>
      <c r="C144" t="s">
        <v>269</v>
      </c>
      <c r="D144" t="s">
        <v>103</v>
      </c>
      <c r="E144" t="s">
        <v>105</v>
      </c>
      <c r="F144" t="s">
        <v>105</v>
      </c>
      <c r="G144" t="s">
        <v>105</v>
      </c>
      <c r="H144" t="s">
        <v>125</v>
      </c>
      <c r="I144" t="s">
        <v>3158</v>
      </c>
      <c r="J144" s="8" t="s">
        <v>108</v>
      </c>
    </row>
    <row r="145" spans="1:10">
      <c r="A145" t="s">
        <v>3122</v>
      </c>
      <c r="B145" t="s">
        <v>101</v>
      </c>
      <c r="C145" t="s">
        <v>269</v>
      </c>
      <c r="D145" t="s">
        <v>103</v>
      </c>
      <c r="E145" t="s">
        <v>105</v>
      </c>
      <c r="F145" t="s">
        <v>105</v>
      </c>
      <c r="G145" t="s">
        <v>105</v>
      </c>
      <c r="H145" t="s">
        <v>3298</v>
      </c>
      <c r="I145" t="s">
        <v>3158</v>
      </c>
      <c r="J145" s="8" t="s">
        <v>108</v>
      </c>
    </row>
    <row r="146" spans="1:10">
      <c r="A146" t="s">
        <v>3122</v>
      </c>
      <c r="B146" t="s">
        <v>101</v>
      </c>
      <c r="C146" t="s">
        <v>269</v>
      </c>
      <c r="D146" t="s">
        <v>103</v>
      </c>
      <c r="E146" t="s">
        <v>105</v>
      </c>
      <c r="F146" t="s">
        <v>105</v>
      </c>
      <c r="G146" t="s">
        <v>105</v>
      </c>
      <c r="H146" t="s">
        <v>3299</v>
      </c>
      <c r="I146" t="s">
        <v>3158</v>
      </c>
      <c r="J146" s="8" t="s">
        <v>108</v>
      </c>
    </row>
    <row r="147" spans="1:10">
      <c r="A147" t="s">
        <v>3122</v>
      </c>
      <c r="B147" t="s">
        <v>101</v>
      </c>
      <c r="C147" t="s">
        <v>269</v>
      </c>
      <c r="D147" t="s">
        <v>103</v>
      </c>
      <c r="E147" t="s">
        <v>105</v>
      </c>
      <c r="F147" t="s">
        <v>105</v>
      </c>
      <c r="G147" t="s">
        <v>105</v>
      </c>
      <c r="H147" t="s">
        <v>3300</v>
      </c>
      <c r="I147" t="s">
        <v>3158</v>
      </c>
      <c r="J147" s="8" t="s">
        <v>108</v>
      </c>
    </row>
    <row r="148" spans="1:10">
      <c r="A148" t="s">
        <v>3122</v>
      </c>
      <c r="B148" t="s">
        <v>101</v>
      </c>
      <c r="C148" t="s">
        <v>269</v>
      </c>
      <c r="D148" t="s">
        <v>103</v>
      </c>
      <c r="E148" t="s">
        <v>105</v>
      </c>
      <c r="F148" t="s">
        <v>105</v>
      </c>
      <c r="G148" t="s">
        <v>105</v>
      </c>
      <c r="H148" t="s">
        <v>3301</v>
      </c>
      <c r="I148" t="s">
        <v>3158</v>
      </c>
      <c r="J148" s="8" t="s">
        <v>108</v>
      </c>
    </row>
    <row r="149" spans="1:10">
      <c r="A149" t="s">
        <v>3122</v>
      </c>
      <c r="B149" t="s">
        <v>101</v>
      </c>
      <c r="C149" t="s">
        <v>269</v>
      </c>
      <c r="D149" t="s">
        <v>103</v>
      </c>
      <c r="E149" t="s">
        <v>105</v>
      </c>
      <c r="F149" t="s">
        <v>105</v>
      </c>
      <c r="G149" t="s">
        <v>105</v>
      </c>
      <c r="H149" t="s">
        <v>3302</v>
      </c>
      <c r="I149" t="s">
        <v>3158</v>
      </c>
      <c r="J149" s="8" t="s">
        <v>108</v>
      </c>
    </row>
    <row r="150" spans="1:10">
      <c r="A150" t="s">
        <v>3122</v>
      </c>
      <c r="B150" t="s">
        <v>101</v>
      </c>
      <c r="C150" t="s">
        <v>269</v>
      </c>
      <c r="D150" t="s">
        <v>103</v>
      </c>
      <c r="E150" t="s">
        <v>105</v>
      </c>
      <c r="F150" t="s">
        <v>105</v>
      </c>
      <c r="G150" t="s">
        <v>105</v>
      </c>
      <c r="H150" t="s">
        <v>3303</v>
      </c>
      <c r="I150" t="s">
        <v>3158</v>
      </c>
      <c r="J150" s="8" t="s">
        <v>108</v>
      </c>
    </row>
    <row r="151" spans="1:10">
      <c r="A151" t="s">
        <v>3126</v>
      </c>
      <c r="B151" t="s">
        <v>101</v>
      </c>
      <c r="C151" t="s">
        <v>269</v>
      </c>
      <c r="D151" t="s">
        <v>103</v>
      </c>
      <c r="E151" t="s">
        <v>105</v>
      </c>
      <c r="F151" t="s">
        <v>105</v>
      </c>
      <c r="G151" t="s">
        <v>105</v>
      </c>
      <c r="H151" t="s">
        <v>3304</v>
      </c>
      <c r="I151" t="s">
        <v>3158</v>
      </c>
      <c r="J151" s="8" t="s">
        <v>108</v>
      </c>
    </row>
    <row r="152" spans="1:10">
      <c r="A152" t="s">
        <v>3126</v>
      </c>
      <c r="B152" t="s">
        <v>101</v>
      </c>
      <c r="C152" t="s">
        <v>269</v>
      </c>
      <c r="D152" t="s">
        <v>103</v>
      </c>
      <c r="E152" t="s">
        <v>105</v>
      </c>
      <c r="F152" t="s">
        <v>105</v>
      </c>
      <c r="G152" t="s">
        <v>105</v>
      </c>
      <c r="H152" t="s">
        <v>3305</v>
      </c>
      <c r="I152" t="s">
        <v>3158</v>
      </c>
      <c r="J152" s="8" t="s">
        <v>108</v>
      </c>
    </row>
    <row r="153" spans="1:10">
      <c r="A153" t="s">
        <v>3126</v>
      </c>
      <c r="B153" t="s">
        <v>101</v>
      </c>
      <c r="C153" t="s">
        <v>269</v>
      </c>
      <c r="D153" t="s">
        <v>103</v>
      </c>
      <c r="E153" t="s">
        <v>105</v>
      </c>
      <c r="F153" t="s">
        <v>105</v>
      </c>
      <c r="G153" t="s">
        <v>105</v>
      </c>
      <c r="H153" t="s">
        <v>3306</v>
      </c>
      <c r="I153" t="s">
        <v>3158</v>
      </c>
      <c r="J153" s="8" t="s">
        <v>108</v>
      </c>
    </row>
    <row r="154" spans="1:10">
      <c r="A154" t="s">
        <v>3126</v>
      </c>
      <c r="B154" t="s">
        <v>101</v>
      </c>
      <c r="C154" t="s">
        <v>269</v>
      </c>
      <c r="D154" t="s">
        <v>103</v>
      </c>
      <c r="E154" t="s">
        <v>105</v>
      </c>
      <c r="F154" t="s">
        <v>105</v>
      </c>
      <c r="G154" t="s">
        <v>105</v>
      </c>
      <c r="H154" t="s">
        <v>127</v>
      </c>
      <c r="I154" t="s">
        <v>3158</v>
      </c>
      <c r="J154" s="8" t="s">
        <v>108</v>
      </c>
    </row>
    <row r="155" spans="1:10">
      <c r="A155" t="s">
        <v>3126</v>
      </c>
      <c r="B155" t="s">
        <v>101</v>
      </c>
      <c r="C155" t="s">
        <v>269</v>
      </c>
      <c r="D155" t="s">
        <v>103</v>
      </c>
      <c r="E155" t="s">
        <v>105</v>
      </c>
      <c r="F155" t="s">
        <v>105</v>
      </c>
      <c r="G155" t="s">
        <v>105</v>
      </c>
      <c r="H155" t="s">
        <v>3307</v>
      </c>
      <c r="I155" t="s">
        <v>3158</v>
      </c>
      <c r="J155" s="8" t="s">
        <v>108</v>
      </c>
    </row>
    <row r="156" spans="1:10">
      <c r="A156" t="s">
        <v>3126</v>
      </c>
      <c r="B156" t="s">
        <v>101</v>
      </c>
      <c r="C156" t="s">
        <v>269</v>
      </c>
      <c r="D156" t="s">
        <v>103</v>
      </c>
      <c r="E156" t="s">
        <v>105</v>
      </c>
      <c r="F156" t="s">
        <v>105</v>
      </c>
      <c r="G156" t="s">
        <v>105</v>
      </c>
      <c r="H156" t="s">
        <v>3308</v>
      </c>
      <c r="I156" t="s">
        <v>3158</v>
      </c>
      <c r="J156" s="8" t="s">
        <v>108</v>
      </c>
    </row>
    <row r="157" spans="1:10">
      <c r="A157" t="s">
        <v>3126</v>
      </c>
      <c r="B157" t="s">
        <v>101</v>
      </c>
      <c r="C157" t="s">
        <v>269</v>
      </c>
      <c r="D157" t="s">
        <v>103</v>
      </c>
      <c r="E157" t="s">
        <v>105</v>
      </c>
      <c r="F157" t="s">
        <v>105</v>
      </c>
      <c r="G157" t="s">
        <v>105</v>
      </c>
      <c r="H157" t="s">
        <v>3309</v>
      </c>
      <c r="I157" t="s">
        <v>3158</v>
      </c>
      <c r="J157" s="8" t="s">
        <v>108</v>
      </c>
    </row>
    <row r="158" spans="1:10">
      <c r="A158" t="s">
        <v>3126</v>
      </c>
      <c r="B158" t="s">
        <v>101</v>
      </c>
      <c r="C158" t="s">
        <v>269</v>
      </c>
      <c r="D158" t="s">
        <v>103</v>
      </c>
      <c r="E158" t="s">
        <v>105</v>
      </c>
      <c r="F158" t="s">
        <v>105</v>
      </c>
      <c r="G158" t="s">
        <v>105</v>
      </c>
      <c r="H158" t="s">
        <v>3310</v>
      </c>
      <c r="I158" t="s">
        <v>3158</v>
      </c>
      <c r="J158" s="8" t="s">
        <v>108</v>
      </c>
    </row>
    <row r="159" spans="1:10">
      <c r="A159" t="s">
        <v>3126</v>
      </c>
      <c r="B159" t="s">
        <v>101</v>
      </c>
      <c r="C159" t="s">
        <v>269</v>
      </c>
      <c r="D159" t="s">
        <v>103</v>
      </c>
      <c r="E159" t="s">
        <v>105</v>
      </c>
      <c r="F159" t="s">
        <v>105</v>
      </c>
      <c r="G159" t="s">
        <v>105</v>
      </c>
      <c r="H159" t="s">
        <v>3311</v>
      </c>
      <c r="I159" t="s">
        <v>3158</v>
      </c>
      <c r="J159" s="8" t="s">
        <v>108</v>
      </c>
    </row>
    <row r="160" spans="1:10">
      <c r="A160" t="s">
        <v>3126</v>
      </c>
      <c r="B160" t="s">
        <v>101</v>
      </c>
      <c r="C160" t="s">
        <v>269</v>
      </c>
      <c r="D160" t="s">
        <v>103</v>
      </c>
      <c r="E160" t="s">
        <v>105</v>
      </c>
      <c r="F160" t="s">
        <v>105</v>
      </c>
      <c r="G160" t="s">
        <v>105</v>
      </c>
      <c r="H160" t="s">
        <v>3312</v>
      </c>
      <c r="I160" t="s">
        <v>3158</v>
      </c>
      <c r="J160" s="8" t="s">
        <v>108</v>
      </c>
    </row>
    <row r="161" spans="1:10">
      <c r="A161" t="s">
        <v>3126</v>
      </c>
      <c r="B161" t="s">
        <v>101</v>
      </c>
      <c r="C161" t="s">
        <v>269</v>
      </c>
      <c r="D161" t="s">
        <v>103</v>
      </c>
      <c r="E161" t="s">
        <v>105</v>
      </c>
      <c r="F161" t="s">
        <v>105</v>
      </c>
      <c r="G161" t="s">
        <v>105</v>
      </c>
      <c r="H161" t="s">
        <v>3313</v>
      </c>
      <c r="I161" t="s">
        <v>3158</v>
      </c>
      <c r="J161" s="8" t="s">
        <v>108</v>
      </c>
    </row>
    <row r="162" spans="1:10">
      <c r="A162" t="s">
        <v>3126</v>
      </c>
      <c r="B162" t="s">
        <v>101</v>
      </c>
      <c r="C162" t="s">
        <v>269</v>
      </c>
      <c r="D162" t="s">
        <v>103</v>
      </c>
      <c r="E162" t="s">
        <v>105</v>
      </c>
      <c r="F162" t="s">
        <v>105</v>
      </c>
      <c r="G162" t="s">
        <v>105</v>
      </c>
      <c r="H162" t="s">
        <v>3314</v>
      </c>
      <c r="I162" t="s">
        <v>3158</v>
      </c>
      <c r="J162" s="8" t="s">
        <v>108</v>
      </c>
    </row>
    <row r="163" spans="1:10">
      <c r="A163" t="s">
        <v>3126</v>
      </c>
      <c r="B163" t="s">
        <v>101</v>
      </c>
      <c r="C163" t="s">
        <v>269</v>
      </c>
      <c r="D163" t="s">
        <v>103</v>
      </c>
      <c r="E163" t="s">
        <v>105</v>
      </c>
      <c r="F163" t="s">
        <v>105</v>
      </c>
      <c r="G163" t="s">
        <v>105</v>
      </c>
      <c r="H163" t="s">
        <v>3315</v>
      </c>
      <c r="I163" t="s">
        <v>3158</v>
      </c>
      <c r="J163" s="8" t="s">
        <v>108</v>
      </c>
    </row>
    <row r="164" spans="1:10">
      <c r="A164" t="s">
        <v>3126</v>
      </c>
      <c r="B164" t="s">
        <v>101</v>
      </c>
      <c r="C164" t="s">
        <v>269</v>
      </c>
      <c r="D164" t="s">
        <v>103</v>
      </c>
      <c r="E164" t="s">
        <v>105</v>
      </c>
      <c r="F164" t="s">
        <v>105</v>
      </c>
      <c r="G164" t="s">
        <v>105</v>
      </c>
      <c r="H164" t="s">
        <v>3316</v>
      </c>
      <c r="I164" t="s">
        <v>3158</v>
      </c>
      <c r="J164" s="8" t="s">
        <v>108</v>
      </c>
    </row>
    <row r="165" spans="1:10">
      <c r="A165" t="s">
        <v>3126</v>
      </c>
      <c r="B165" t="s">
        <v>101</v>
      </c>
      <c r="C165" t="s">
        <v>269</v>
      </c>
      <c r="D165" t="s">
        <v>103</v>
      </c>
      <c r="E165" t="s">
        <v>105</v>
      </c>
      <c r="F165" t="s">
        <v>105</v>
      </c>
      <c r="G165" t="s">
        <v>105</v>
      </c>
      <c r="H165" t="s">
        <v>3317</v>
      </c>
      <c r="I165" t="s">
        <v>3158</v>
      </c>
      <c r="J165" s="8" t="s">
        <v>108</v>
      </c>
    </row>
    <row r="166" spans="1:10">
      <c r="A166" t="s">
        <v>3126</v>
      </c>
      <c r="B166" t="s">
        <v>101</v>
      </c>
      <c r="C166" t="s">
        <v>269</v>
      </c>
      <c r="D166" t="s">
        <v>103</v>
      </c>
      <c r="E166" t="s">
        <v>105</v>
      </c>
      <c r="F166" t="s">
        <v>105</v>
      </c>
      <c r="G166" t="s">
        <v>105</v>
      </c>
      <c r="H166" t="s">
        <v>3318</v>
      </c>
      <c r="I166" t="s">
        <v>3158</v>
      </c>
      <c r="J166" s="8" t="s">
        <v>108</v>
      </c>
    </row>
    <row r="167" spans="1:10">
      <c r="A167" t="s">
        <v>3126</v>
      </c>
      <c r="B167" t="s">
        <v>101</v>
      </c>
      <c r="C167" t="s">
        <v>269</v>
      </c>
      <c r="D167" t="s">
        <v>103</v>
      </c>
      <c r="E167" t="s">
        <v>105</v>
      </c>
      <c r="F167" t="s">
        <v>105</v>
      </c>
      <c r="G167" t="s">
        <v>105</v>
      </c>
      <c r="H167" t="s">
        <v>3319</v>
      </c>
      <c r="I167" t="s">
        <v>3158</v>
      </c>
      <c r="J167" s="8" t="s">
        <v>108</v>
      </c>
    </row>
    <row r="168" spans="1:10">
      <c r="A168" t="s">
        <v>3126</v>
      </c>
      <c r="B168" t="s">
        <v>101</v>
      </c>
      <c r="C168" t="s">
        <v>269</v>
      </c>
      <c r="D168" t="s">
        <v>103</v>
      </c>
      <c r="E168" t="s">
        <v>105</v>
      </c>
      <c r="F168" t="s">
        <v>105</v>
      </c>
      <c r="G168" t="s">
        <v>105</v>
      </c>
      <c r="H168" t="s">
        <v>3320</v>
      </c>
      <c r="I168" t="s">
        <v>3158</v>
      </c>
      <c r="J168" s="8" t="s">
        <v>108</v>
      </c>
    </row>
    <row r="169" spans="1:10">
      <c r="A169" t="s">
        <v>3126</v>
      </c>
      <c r="B169" t="s">
        <v>101</v>
      </c>
      <c r="C169" t="s">
        <v>269</v>
      </c>
      <c r="D169" t="s">
        <v>103</v>
      </c>
      <c r="E169" t="s">
        <v>105</v>
      </c>
      <c r="F169" t="s">
        <v>105</v>
      </c>
      <c r="G169" t="s">
        <v>105</v>
      </c>
      <c r="H169" t="s">
        <v>3321</v>
      </c>
      <c r="I169" t="s">
        <v>3158</v>
      </c>
      <c r="J169" s="8" t="s">
        <v>108</v>
      </c>
    </row>
    <row r="170" spans="1:10">
      <c r="A170" t="s">
        <v>3126</v>
      </c>
      <c r="B170" t="s">
        <v>101</v>
      </c>
      <c r="C170" t="s">
        <v>269</v>
      </c>
      <c r="D170" t="s">
        <v>103</v>
      </c>
      <c r="E170" t="s">
        <v>105</v>
      </c>
      <c r="F170" t="s">
        <v>105</v>
      </c>
      <c r="G170" t="s">
        <v>105</v>
      </c>
      <c r="H170" t="s">
        <v>3322</v>
      </c>
      <c r="I170" t="s">
        <v>3158</v>
      </c>
      <c r="J170" s="8" t="s">
        <v>108</v>
      </c>
    </row>
    <row r="171" spans="1:10">
      <c r="A171" t="s">
        <v>3128</v>
      </c>
      <c r="B171" t="s">
        <v>101</v>
      </c>
      <c r="C171" t="s">
        <v>269</v>
      </c>
      <c r="D171" t="s">
        <v>103</v>
      </c>
      <c r="E171" t="s">
        <v>105</v>
      </c>
      <c r="F171" t="s">
        <v>105</v>
      </c>
      <c r="G171" t="s">
        <v>105</v>
      </c>
      <c r="H171" t="s">
        <v>191</v>
      </c>
      <c r="I171" t="s">
        <v>3158</v>
      </c>
      <c r="J171" s="8" t="s">
        <v>108</v>
      </c>
    </row>
    <row r="172" spans="1:10">
      <c r="A172" t="s">
        <v>3128</v>
      </c>
      <c r="B172" t="s">
        <v>101</v>
      </c>
      <c r="C172" t="s">
        <v>269</v>
      </c>
      <c r="D172" t="s">
        <v>103</v>
      </c>
      <c r="E172" t="s">
        <v>105</v>
      </c>
      <c r="F172" t="s">
        <v>105</v>
      </c>
      <c r="G172" t="s">
        <v>105</v>
      </c>
      <c r="H172" t="s">
        <v>3323</v>
      </c>
      <c r="I172" t="s">
        <v>3158</v>
      </c>
      <c r="J172" s="8" t="s">
        <v>108</v>
      </c>
    </row>
    <row r="173" spans="1:10">
      <c r="A173" t="s">
        <v>3128</v>
      </c>
      <c r="B173" t="s">
        <v>101</v>
      </c>
      <c r="C173" t="s">
        <v>269</v>
      </c>
      <c r="D173" t="s">
        <v>103</v>
      </c>
      <c r="E173" t="s">
        <v>105</v>
      </c>
      <c r="F173" t="s">
        <v>105</v>
      </c>
      <c r="G173" t="s">
        <v>105</v>
      </c>
      <c r="H173" t="s">
        <v>192</v>
      </c>
      <c r="I173" t="s">
        <v>3158</v>
      </c>
      <c r="J173" s="8" t="s">
        <v>108</v>
      </c>
    </row>
    <row r="174" spans="1:10">
      <c r="A174" t="s">
        <v>3128</v>
      </c>
      <c r="B174" t="s">
        <v>101</v>
      </c>
      <c r="C174" t="s">
        <v>269</v>
      </c>
      <c r="D174" t="s">
        <v>103</v>
      </c>
      <c r="E174" t="s">
        <v>105</v>
      </c>
      <c r="F174" t="s">
        <v>105</v>
      </c>
      <c r="G174" t="s">
        <v>105</v>
      </c>
      <c r="H174" t="s">
        <v>193</v>
      </c>
      <c r="I174" t="s">
        <v>3158</v>
      </c>
      <c r="J174" s="8" t="s">
        <v>108</v>
      </c>
    </row>
    <row r="175" spans="1:10">
      <c r="A175" t="s">
        <v>3131</v>
      </c>
      <c r="B175" t="s">
        <v>101</v>
      </c>
      <c r="C175" t="s">
        <v>269</v>
      </c>
      <c r="D175" t="s">
        <v>103</v>
      </c>
      <c r="E175" t="s">
        <v>105</v>
      </c>
      <c r="F175" t="s">
        <v>105</v>
      </c>
      <c r="G175" t="s">
        <v>105</v>
      </c>
      <c r="H175" t="s">
        <v>3324</v>
      </c>
      <c r="I175" t="s">
        <v>3158</v>
      </c>
      <c r="J175" s="8" t="s">
        <v>108</v>
      </c>
    </row>
    <row r="176" spans="1:10">
      <c r="A176" t="s">
        <v>3131</v>
      </c>
      <c r="B176" t="s">
        <v>101</v>
      </c>
      <c r="C176" t="s">
        <v>269</v>
      </c>
      <c r="D176" t="s">
        <v>103</v>
      </c>
      <c r="E176" t="s">
        <v>105</v>
      </c>
      <c r="F176" t="s">
        <v>105</v>
      </c>
      <c r="G176" t="s">
        <v>105</v>
      </c>
      <c r="H176" t="s">
        <v>3325</v>
      </c>
      <c r="I176" t="s">
        <v>3158</v>
      </c>
      <c r="J176" s="8" t="s">
        <v>108</v>
      </c>
    </row>
    <row r="177" spans="1:10">
      <c r="A177" t="s">
        <v>3131</v>
      </c>
      <c r="B177" t="s">
        <v>101</v>
      </c>
      <c r="C177" t="s">
        <v>269</v>
      </c>
      <c r="D177" t="s">
        <v>103</v>
      </c>
      <c r="E177" t="s">
        <v>105</v>
      </c>
      <c r="F177" t="s">
        <v>105</v>
      </c>
      <c r="G177" t="s">
        <v>105</v>
      </c>
      <c r="H177" t="s">
        <v>3326</v>
      </c>
      <c r="I177" t="s">
        <v>3158</v>
      </c>
      <c r="J177" s="8" t="s">
        <v>108</v>
      </c>
    </row>
    <row r="178" spans="1:10">
      <c r="A178" t="s">
        <v>3131</v>
      </c>
      <c r="B178" t="s">
        <v>101</v>
      </c>
      <c r="C178" t="s">
        <v>269</v>
      </c>
      <c r="D178" t="s">
        <v>103</v>
      </c>
      <c r="E178" t="s">
        <v>105</v>
      </c>
      <c r="F178" t="s">
        <v>105</v>
      </c>
      <c r="G178" t="s">
        <v>105</v>
      </c>
      <c r="H178" t="s">
        <v>3327</v>
      </c>
      <c r="I178" t="s">
        <v>3158</v>
      </c>
      <c r="J178" s="8" t="s">
        <v>108</v>
      </c>
    </row>
    <row r="179" spans="1:10">
      <c r="A179" t="s">
        <v>3131</v>
      </c>
      <c r="B179" t="s">
        <v>101</v>
      </c>
      <c r="C179" t="s">
        <v>269</v>
      </c>
      <c r="D179" t="s">
        <v>103</v>
      </c>
      <c r="E179" t="s">
        <v>105</v>
      </c>
      <c r="F179" t="s">
        <v>105</v>
      </c>
      <c r="G179" t="s">
        <v>105</v>
      </c>
      <c r="H179" t="s">
        <v>3328</v>
      </c>
      <c r="I179" t="s">
        <v>3158</v>
      </c>
      <c r="J179" s="8" t="s">
        <v>108</v>
      </c>
    </row>
    <row r="180" spans="1:10">
      <c r="A180" t="s">
        <v>3131</v>
      </c>
      <c r="B180" t="s">
        <v>101</v>
      </c>
      <c r="C180" t="s">
        <v>269</v>
      </c>
      <c r="D180" t="s">
        <v>103</v>
      </c>
      <c r="E180" t="s">
        <v>105</v>
      </c>
      <c r="F180" t="s">
        <v>105</v>
      </c>
      <c r="G180" t="s">
        <v>105</v>
      </c>
      <c r="H180" t="s">
        <v>3329</v>
      </c>
      <c r="I180" t="s">
        <v>3158</v>
      </c>
      <c r="J180" s="8" t="s">
        <v>108</v>
      </c>
    </row>
    <row r="181" spans="1:10">
      <c r="A181" t="s">
        <v>3131</v>
      </c>
      <c r="B181" t="s">
        <v>101</v>
      </c>
      <c r="C181" t="s">
        <v>269</v>
      </c>
      <c r="D181" t="s">
        <v>103</v>
      </c>
      <c r="E181" t="s">
        <v>105</v>
      </c>
      <c r="F181" t="s">
        <v>105</v>
      </c>
      <c r="G181" t="s">
        <v>105</v>
      </c>
      <c r="H181" t="s">
        <v>3330</v>
      </c>
      <c r="I181" t="s">
        <v>3158</v>
      </c>
      <c r="J181" s="8" t="s">
        <v>108</v>
      </c>
    </row>
    <row r="182" spans="1:10">
      <c r="A182" t="s">
        <v>3131</v>
      </c>
      <c r="B182" t="s">
        <v>101</v>
      </c>
      <c r="C182" t="s">
        <v>269</v>
      </c>
      <c r="D182" t="s">
        <v>103</v>
      </c>
      <c r="E182" t="s">
        <v>105</v>
      </c>
      <c r="F182" t="s">
        <v>105</v>
      </c>
      <c r="G182" t="s">
        <v>105</v>
      </c>
      <c r="H182" t="s">
        <v>3331</v>
      </c>
      <c r="I182" t="s">
        <v>3158</v>
      </c>
      <c r="J182" s="8" t="s">
        <v>108</v>
      </c>
    </row>
    <row r="183" spans="1:10">
      <c r="A183" t="s">
        <v>3131</v>
      </c>
      <c r="B183" t="s">
        <v>101</v>
      </c>
      <c r="C183" t="s">
        <v>269</v>
      </c>
      <c r="D183" t="s">
        <v>103</v>
      </c>
      <c r="E183" t="s">
        <v>105</v>
      </c>
      <c r="F183" t="s">
        <v>105</v>
      </c>
      <c r="G183" t="s">
        <v>105</v>
      </c>
      <c r="H183" t="s">
        <v>3332</v>
      </c>
      <c r="I183" t="s">
        <v>3158</v>
      </c>
      <c r="J183" s="8" t="s">
        <v>108</v>
      </c>
    </row>
    <row r="184" spans="1:10">
      <c r="A184" t="s">
        <v>3131</v>
      </c>
      <c r="B184" t="s">
        <v>101</v>
      </c>
      <c r="C184" t="s">
        <v>269</v>
      </c>
      <c r="D184" t="s">
        <v>103</v>
      </c>
      <c r="E184" t="s">
        <v>105</v>
      </c>
      <c r="F184" t="s">
        <v>105</v>
      </c>
      <c r="G184" t="s">
        <v>105</v>
      </c>
      <c r="H184" t="s">
        <v>3333</v>
      </c>
      <c r="I184" t="s">
        <v>3158</v>
      </c>
      <c r="J184" s="8" t="s">
        <v>108</v>
      </c>
    </row>
    <row r="185" spans="1:10">
      <c r="A185" t="s">
        <v>3131</v>
      </c>
      <c r="B185" t="s">
        <v>101</v>
      </c>
      <c r="C185" t="s">
        <v>269</v>
      </c>
      <c r="D185" t="s">
        <v>103</v>
      </c>
      <c r="E185" t="s">
        <v>105</v>
      </c>
      <c r="F185" t="s">
        <v>105</v>
      </c>
      <c r="G185" t="s">
        <v>105</v>
      </c>
      <c r="H185" t="s">
        <v>3334</v>
      </c>
      <c r="I185" t="s">
        <v>3158</v>
      </c>
      <c r="J185" s="8" t="s">
        <v>108</v>
      </c>
    </row>
    <row r="186" spans="1:10">
      <c r="A186" t="s">
        <v>3131</v>
      </c>
      <c r="B186" t="s">
        <v>101</v>
      </c>
      <c r="C186" t="s">
        <v>269</v>
      </c>
      <c r="D186" t="s">
        <v>103</v>
      </c>
      <c r="E186" t="s">
        <v>105</v>
      </c>
      <c r="F186" t="s">
        <v>105</v>
      </c>
      <c r="G186" t="s">
        <v>105</v>
      </c>
      <c r="H186" t="s">
        <v>3335</v>
      </c>
      <c r="I186" t="s">
        <v>3158</v>
      </c>
      <c r="J186" s="8" t="s">
        <v>108</v>
      </c>
    </row>
    <row r="187" spans="1:10">
      <c r="A187" t="s">
        <v>3131</v>
      </c>
      <c r="B187" t="s">
        <v>101</v>
      </c>
      <c r="C187" t="s">
        <v>269</v>
      </c>
      <c r="D187" t="s">
        <v>103</v>
      </c>
      <c r="E187" t="s">
        <v>105</v>
      </c>
      <c r="F187" t="s">
        <v>105</v>
      </c>
      <c r="G187" t="s">
        <v>105</v>
      </c>
      <c r="H187" t="s">
        <v>3336</v>
      </c>
      <c r="I187" t="s">
        <v>3158</v>
      </c>
      <c r="J187" s="8" t="s">
        <v>108</v>
      </c>
    </row>
    <row r="188" spans="1:10">
      <c r="A188" t="s">
        <v>3131</v>
      </c>
      <c r="B188" t="s">
        <v>101</v>
      </c>
      <c r="C188" t="s">
        <v>269</v>
      </c>
      <c r="D188" t="s">
        <v>103</v>
      </c>
      <c r="E188" t="s">
        <v>105</v>
      </c>
      <c r="F188" t="s">
        <v>105</v>
      </c>
      <c r="G188" t="s">
        <v>105</v>
      </c>
      <c r="H188" t="s">
        <v>3337</v>
      </c>
      <c r="I188" t="s">
        <v>3158</v>
      </c>
      <c r="J188" s="8" t="s">
        <v>108</v>
      </c>
    </row>
    <row r="189" spans="1:10">
      <c r="A189" t="s">
        <v>3131</v>
      </c>
      <c r="B189" t="s">
        <v>101</v>
      </c>
      <c r="C189" t="s">
        <v>269</v>
      </c>
      <c r="D189" t="s">
        <v>103</v>
      </c>
      <c r="E189" t="s">
        <v>105</v>
      </c>
      <c r="F189" t="s">
        <v>105</v>
      </c>
      <c r="G189" t="s">
        <v>105</v>
      </c>
      <c r="H189" t="s">
        <v>3338</v>
      </c>
      <c r="I189" t="s">
        <v>3158</v>
      </c>
      <c r="J189" s="8" t="s">
        <v>108</v>
      </c>
    </row>
    <row r="190" spans="1:10">
      <c r="A190" t="s">
        <v>3131</v>
      </c>
      <c r="B190" t="s">
        <v>101</v>
      </c>
      <c r="C190" t="s">
        <v>269</v>
      </c>
      <c r="D190" t="s">
        <v>103</v>
      </c>
      <c r="E190" t="s">
        <v>105</v>
      </c>
      <c r="F190" t="s">
        <v>105</v>
      </c>
      <c r="G190" t="s">
        <v>105</v>
      </c>
      <c r="H190" t="s">
        <v>3132</v>
      </c>
      <c r="I190" t="s">
        <v>3158</v>
      </c>
      <c r="J190" s="8" t="s">
        <v>108</v>
      </c>
    </row>
    <row r="191" spans="1:10">
      <c r="A191" t="s">
        <v>3131</v>
      </c>
      <c r="B191" t="s">
        <v>101</v>
      </c>
      <c r="C191" t="s">
        <v>269</v>
      </c>
      <c r="D191" t="s">
        <v>103</v>
      </c>
      <c r="E191" t="s">
        <v>105</v>
      </c>
      <c r="F191" t="s">
        <v>105</v>
      </c>
      <c r="G191" t="s">
        <v>105</v>
      </c>
      <c r="H191" t="s">
        <v>3339</v>
      </c>
      <c r="I191" t="s">
        <v>3158</v>
      </c>
      <c r="J191" s="8" t="s">
        <v>108</v>
      </c>
    </row>
    <row r="192" spans="1:10">
      <c r="A192" t="s">
        <v>3136</v>
      </c>
      <c r="B192" t="s">
        <v>101</v>
      </c>
      <c r="C192" t="s">
        <v>269</v>
      </c>
      <c r="D192" t="s">
        <v>103</v>
      </c>
      <c r="E192" t="s">
        <v>105</v>
      </c>
      <c r="F192" t="s">
        <v>105</v>
      </c>
      <c r="G192" t="s">
        <v>105</v>
      </c>
      <c r="H192" t="s">
        <v>3137</v>
      </c>
      <c r="I192" t="s">
        <v>3158</v>
      </c>
      <c r="J192" s="8" t="s">
        <v>108</v>
      </c>
    </row>
    <row r="193" spans="1:10">
      <c r="A193" t="s">
        <v>3139</v>
      </c>
      <c r="B193" t="s">
        <v>101</v>
      </c>
      <c r="C193" t="s">
        <v>269</v>
      </c>
      <c r="D193" t="s">
        <v>103</v>
      </c>
      <c r="E193" t="s">
        <v>105</v>
      </c>
      <c r="F193" t="s">
        <v>105</v>
      </c>
      <c r="G193" t="s">
        <v>105</v>
      </c>
      <c r="H193" t="s">
        <v>197</v>
      </c>
      <c r="I193" t="s">
        <v>3158</v>
      </c>
      <c r="J193" s="8" t="s">
        <v>108</v>
      </c>
    </row>
    <row r="194" spans="1:10">
      <c r="A194" t="s">
        <v>3145</v>
      </c>
      <c r="B194" t="s">
        <v>101</v>
      </c>
      <c r="C194" t="s">
        <v>269</v>
      </c>
      <c r="D194" t="s">
        <v>103</v>
      </c>
      <c r="E194" t="s">
        <v>105</v>
      </c>
      <c r="F194" t="s">
        <v>105</v>
      </c>
      <c r="G194" t="s">
        <v>105</v>
      </c>
      <c r="H194" t="s">
        <v>3146</v>
      </c>
      <c r="I194" t="s">
        <v>3158</v>
      </c>
      <c r="J194" s="8" t="s">
        <v>108</v>
      </c>
    </row>
    <row r="195" spans="1:10">
      <c r="A195" t="s">
        <v>3148</v>
      </c>
      <c r="B195" t="s">
        <v>101</v>
      </c>
      <c r="C195" t="s">
        <v>269</v>
      </c>
      <c r="D195" t="s">
        <v>103</v>
      </c>
      <c r="E195" t="s">
        <v>105</v>
      </c>
      <c r="F195" t="s">
        <v>105</v>
      </c>
      <c r="G195" t="s">
        <v>105</v>
      </c>
      <c r="H195" t="s">
        <v>3340</v>
      </c>
      <c r="I195" t="s">
        <v>3158</v>
      </c>
      <c r="J195" s="8" t="s">
        <v>108</v>
      </c>
    </row>
    <row r="196" spans="1:10">
      <c r="A196" t="s">
        <v>3341</v>
      </c>
      <c r="B196" t="s">
        <v>101</v>
      </c>
      <c r="C196" t="s">
        <v>269</v>
      </c>
      <c r="D196" t="s">
        <v>103</v>
      </c>
      <c r="E196" t="s">
        <v>105</v>
      </c>
      <c r="F196" t="s">
        <v>105</v>
      </c>
      <c r="G196" t="s">
        <v>105</v>
      </c>
      <c r="H196" t="s">
        <v>3342</v>
      </c>
      <c r="I196" t="s">
        <v>3158</v>
      </c>
      <c r="J196" s="8" t="s">
        <v>108</v>
      </c>
    </row>
    <row r="197" spans="1:10">
      <c r="A197" t="s">
        <v>3341</v>
      </c>
      <c r="B197" t="s">
        <v>101</v>
      </c>
      <c r="C197" t="s">
        <v>269</v>
      </c>
      <c r="D197" t="s">
        <v>103</v>
      </c>
      <c r="E197" t="s">
        <v>105</v>
      </c>
      <c r="F197" t="s">
        <v>105</v>
      </c>
      <c r="G197" t="s">
        <v>105</v>
      </c>
      <c r="H197" t="s">
        <v>3343</v>
      </c>
      <c r="I197" t="s">
        <v>3158</v>
      </c>
      <c r="J197" s="8" t="s">
        <v>108</v>
      </c>
    </row>
    <row r="198" spans="1:10">
      <c r="A198" t="s">
        <v>3341</v>
      </c>
      <c r="B198" t="s">
        <v>101</v>
      </c>
      <c r="C198" t="s">
        <v>269</v>
      </c>
      <c r="D198" t="s">
        <v>103</v>
      </c>
      <c r="E198" t="s">
        <v>105</v>
      </c>
      <c r="F198" t="s">
        <v>105</v>
      </c>
      <c r="G198" t="s">
        <v>105</v>
      </c>
      <c r="H198" t="s">
        <v>3344</v>
      </c>
      <c r="I198" t="s">
        <v>3158</v>
      </c>
      <c r="J198" s="8" t="s">
        <v>108</v>
      </c>
    </row>
  </sheetData>
  <autoFilter ref="A1:J198">
    <extLst/>
  </autoFilter>
  <conditionalFormatting sqref="J2:J198">
    <cfRule type="containsText" dxfId="0" priority="5" operator="between" text="pass">
      <formula>NOT(ISERROR(SEARCH("pass",J2)))</formula>
    </cfRule>
    <cfRule type="containsText" dxfId="2" priority="4" operator="between" text="fail">
      <formula>NOT(ISERROR(SEARCH("fail",J2)))</formula>
    </cfRule>
    <cfRule type="containsText" dxfId="2" priority="3" operator="between" text="block">
      <formula>NOT(ISERROR(SEARCH("block",J2)))</formula>
    </cfRule>
    <cfRule type="containsText" dxfId="0" priority="2" operator="between" text="block">
      <formula>NOT(ISERROR(SEARCH("block",J2)))</formula>
    </cfRule>
    <cfRule type="containsText" dxfId="1" priority="1" operator="between" text="block">
      <formula>NOT(ISERROR(SEARCH("block",J2)))</formula>
    </cfRule>
  </conditionalFormatting>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8"/>
  <sheetViews>
    <sheetView topLeftCell="G1" workbookViewId="0">
      <pane ySplit="1" topLeftCell="A2" activePane="bottomLeft" state="frozen"/>
      <selection/>
      <selection pane="bottomLeft" activeCell="J2" sqref="J2:J198"/>
    </sheetView>
  </sheetViews>
  <sheetFormatPr defaultColWidth="11" defaultRowHeight="17.6"/>
  <cols>
    <col min="1" max="1" width="39" customWidth="1"/>
    <col min="2" max="2" width="12.8333333333333" customWidth="1"/>
    <col min="3" max="3" width="10.3333333333333" customWidth="1"/>
    <col min="4" max="4" width="13.5" customWidth="1"/>
    <col min="5" max="5" width="6.83333333333333" customWidth="1"/>
    <col min="6" max="6" width="7.66666666666667" customWidth="1"/>
    <col min="7" max="7" width="20.3333333333333" customWidth="1"/>
    <col min="8" max="8" width="72.3333333333333" customWidth="1"/>
    <col min="9" max="9" width="66.8333333333333" customWidth="1"/>
    <col min="10" max="11" width="15.1666666666667" customWidth="1"/>
    <col min="12" max="32" width="8.66666666666667" customWidth="1"/>
  </cols>
  <sheetData>
    <row r="1" s="9" customFormat="1" ht="21" spans="1:10">
      <c r="A1" s="10" t="s">
        <v>41</v>
      </c>
      <c r="B1" s="10" t="s">
        <v>92</v>
      </c>
      <c r="C1" s="10" t="s">
        <v>93</v>
      </c>
      <c r="D1" s="10" t="s">
        <v>94</v>
      </c>
      <c r="E1" s="10" t="s">
        <v>261</v>
      </c>
      <c r="F1" s="10" t="s">
        <v>95</v>
      </c>
      <c r="G1" s="10" t="s">
        <v>96</v>
      </c>
      <c r="H1" s="10" t="s">
        <v>97</v>
      </c>
      <c r="I1" s="10" t="s">
        <v>98</v>
      </c>
      <c r="J1" s="9" t="s">
        <v>99</v>
      </c>
    </row>
    <row r="2" spans="1:10">
      <c r="A2" t="s">
        <v>3345</v>
      </c>
      <c r="B2" t="s">
        <v>101</v>
      </c>
      <c r="C2" t="s">
        <v>102</v>
      </c>
      <c r="D2" t="s">
        <v>103</v>
      </c>
      <c r="E2" t="s">
        <v>105</v>
      </c>
      <c r="F2" t="s">
        <v>105</v>
      </c>
      <c r="G2" t="s">
        <v>74</v>
      </c>
      <c r="H2" t="s">
        <v>3346</v>
      </c>
      <c r="I2" t="s">
        <v>3347</v>
      </c>
      <c r="J2" s="8" t="s">
        <v>108</v>
      </c>
    </row>
    <row r="3" spans="1:10">
      <c r="A3" t="s">
        <v>3348</v>
      </c>
      <c r="B3" t="s">
        <v>101</v>
      </c>
      <c r="C3" t="s">
        <v>102</v>
      </c>
      <c r="D3" t="s">
        <v>103</v>
      </c>
      <c r="E3" t="s">
        <v>105</v>
      </c>
      <c r="F3" t="s">
        <v>105</v>
      </c>
      <c r="G3" t="s">
        <v>3349</v>
      </c>
      <c r="H3" t="s">
        <v>3350</v>
      </c>
      <c r="I3" t="s">
        <v>3351</v>
      </c>
      <c r="J3" s="8" t="s">
        <v>108</v>
      </c>
    </row>
    <row r="4" spans="1:10">
      <c r="A4" t="s">
        <v>3348</v>
      </c>
      <c r="B4" t="s">
        <v>101</v>
      </c>
      <c r="C4" t="s">
        <v>102</v>
      </c>
      <c r="D4" t="s">
        <v>103</v>
      </c>
      <c r="E4" t="s">
        <v>105</v>
      </c>
      <c r="F4" t="s">
        <v>105</v>
      </c>
      <c r="G4" t="s">
        <v>3352</v>
      </c>
      <c r="H4" t="s">
        <v>3350</v>
      </c>
      <c r="I4" t="s">
        <v>3353</v>
      </c>
      <c r="J4" s="8" t="s">
        <v>108</v>
      </c>
    </row>
    <row r="5" spans="1:10">
      <c r="A5" t="s">
        <v>3354</v>
      </c>
      <c r="B5" t="s">
        <v>101</v>
      </c>
      <c r="C5" t="s">
        <v>156</v>
      </c>
      <c r="D5" t="s">
        <v>103</v>
      </c>
      <c r="E5" t="s">
        <v>105</v>
      </c>
      <c r="F5" t="s">
        <v>105</v>
      </c>
      <c r="G5" t="s">
        <v>74</v>
      </c>
      <c r="H5" t="s">
        <v>3355</v>
      </c>
      <c r="I5" t="s">
        <v>3356</v>
      </c>
      <c r="J5" s="8" t="s">
        <v>108</v>
      </c>
    </row>
    <row r="6" spans="1:10">
      <c r="A6" t="s">
        <v>3357</v>
      </c>
      <c r="B6" t="s">
        <v>101</v>
      </c>
      <c r="C6" t="s">
        <v>156</v>
      </c>
      <c r="D6" t="s">
        <v>103</v>
      </c>
      <c r="E6" t="s">
        <v>105</v>
      </c>
      <c r="F6" t="s">
        <v>105</v>
      </c>
      <c r="G6" t="s">
        <v>3358</v>
      </c>
      <c r="H6" t="s">
        <v>3359</v>
      </c>
      <c r="I6" t="s">
        <v>3351</v>
      </c>
      <c r="J6" s="8" t="s">
        <v>108</v>
      </c>
    </row>
    <row r="7" spans="1:10">
      <c r="A7" t="s">
        <v>3357</v>
      </c>
      <c r="B7" t="s">
        <v>101</v>
      </c>
      <c r="C7" t="s">
        <v>156</v>
      </c>
      <c r="D7" t="s">
        <v>103</v>
      </c>
      <c r="E7" t="s">
        <v>105</v>
      </c>
      <c r="F7" t="s">
        <v>105</v>
      </c>
      <c r="G7" t="s">
        <v>3360</v>
      </c>
      <c r="H7" t="s">
        <v>3359</v>
      </c>
      <c r="I7" t="s">
        <v>3353</v>
      </c>
      <c r="J7" s="8" t="s">
        <v>108</v>
      </c>
    </row>
    <row r="8" spans="1:10">
      <c r="A8" t="s">
        <v>3361</v>
      </c>
      <c r="B8" t="s">
        <v>101</v>
      </c>
      <c r="C8" t="s">
        <v>102</v>
      </c>
      <c r="D8" t="s">
        <v>103</v>
      </c>
      <c r="E8" t="s">
        <v>105</v>
      </c>
      <c r="F8" t="s">
        <v>105</v>
      </c>
      <c r="G8" t="s">
        <v>74</v>
      </c>
      <c r="H8" t="s">
        <v>3362</v>
      </c>
      <c r="I8" t="s">
        <v>3363</v>
      </c>
      <c r="J8" s="8" t="s">
        <v>108</v>
      </c>
    </row>
    <row r="9" spans="1:10">
      <c r="A9" t="s">
        <v>3364</v>
      </c>
      <c r="B9" t="s">
        <v>101</v>
      </c>
      <c r="C9" t="s">
        <v>102</v>
      </c>
      <c r="D9" t="s">
        <v>103</v>
      </c>
      <c r="E9" t="s">
        <v>105</v>
      </c>
      <c r="F9" t="s">
        <v>105</v>
      </c>
      <c r="G9" t="s">
        <v>74</v>
      </c>
      <c r="H9" t="s">
        <v>3365</v>
      </c>
      <c r="I9" t="s">
        <v>3366</v>
      </c>
      <c r="J9" s="8" t="s">
        <v>108</v>
      </c>
    </row>
    <row r="10" spans="1:10">
      <c r="A10" t="s">
        <v>3367</v>
      </c>
      <c r="B10" t="s">
        <v>101</v>
      </c>
      <c r="C10" t="s">
        <v>102</v>
      </c>
      <c r="D10" t="s">
        <v>103</v>
      </c>
      <c r="E10" t="s">
        <v>105</v>
      </c>
      <c r="F10" t="s">
        <v>105</v>
      </c>
      <c r="G10" t="s">
        <v>74</v>
      </c>
      <c r="H10" t="s">
        <v>3368</v>
      </c>
      <c r="I10" t="s">
        <v>3369</v>
      </c>
      <c r="J10" s="8" t="s">
        <v>108</v>
      </c>
    </row>
    <row r="11" spans="1:10">
      <c r="A11" t="s">
        <v>3370</v>
      </c>
      <c r="B11" t="s">
        <v>101</v>
      </c>
      <c r="C11" t="s">
        <v>102</v>
      </c>
      <c r="D11" t="s">
        <v>103</v>
      </c>
      <c r="E11" t="s">
        <v>105</v>
      </c>
      <c r="F11" t="s">
        <v>105</v>
      </c>
      <c r="G11" t="s">
        <v>74</v>
      </c>
      <c r="H11" t="s">
        <v>3371</v>
      </c>
      <c r="I11" t="s">
        <v>3372</v>
      </c>
      <c r="J11" s="8" t="s">
        <v>108</v>
      </c>
    </row>
    <row r="12" spans="1:10">
      <c r="A12" t="s">
        <v>3373</v>
      </c>
      <c r="B12" t="s">
        <v>101</v>
      </c>
      <c r="C12" t="s">
        <v>102</v>
      </c>
      <c r="D12" t="s">
        <v>103</v>
      </c>
      <c r="E12" t="s">
        <v>105</v>
      </c>
      <c r="F12" t="s">
        <v>105</v>
      </c>
      <c r="G12" t="s">
        <v>74</v>
      </c>
      <c r="H12" t="s">
        <v>3374</v>
      </c>
      <c r="I12" t="s">
        <v>3375</v>
      </c>
      <c r="J12" s="8" t="s">
        <v>108</v>
      </c>
    </row>
    <row r="13" spans="1:10">
      <c r="A13" t="s">
        <v>3376</v>
      </c>
      <c r="B13" t="s">
        <v>101</v>
      </c>
      <c r="C13" t="s">
        <v>102</v>
      </c>
      <c r="D13" t="s">
        <v>103</v>
      </c>
      <c r="E13" t="s">
        <v>105</v>
      </c>
      <c r="F13" t="s">
        <v>105</v>
      </c>
      <c r="G13" t="s">
        <v>2309</v>
      </c>
      <c r="H13" t="s">
        <v>3377</v>
      </c>
      <c r="I13" t="s">
        <v>3378</v>
      </c>
      <c r="J13" s="8" t="s">
        <v>108</v>
      </c>
    </row>
    <row r="14" spans="1:10">
      <c r="A14" t="s">
        <v>3379</v>
      </c>
      <c r="B14" t="s">
        <v>101</v>
      </c>
      <c r="C14" t="s">
        <v>102</v>
      </c>
      <c r="D14" t="s">
        <v>103</v>
      </c>
      <c r="E14" t="s">
        <v>105</v>
      </c>
      <c r="F14" t="s">
        <v>105</v>
      </c>
      <c r="G14" t="s">
        <v>2309</v>
      </c>
      <c r="H14" t="s">
        <v>3380</v>
      </c>
      <c r="I14" t="s">
        <v>3381</v>
      </c>
      <c r="J14" s="8" t="s">
        <v>108</v>
      </c>
    </row>
    <row r="15" spans="1:10">
      <c r="A15" t="s">
        <v>3382</v>
      </c>
      <c r="B15" t="s">
        <v>101</v>
      </c>
      <c r="C15" t="s">
        <v>102</v>
      </c>
      <c r="D15" t="s">
        <v>103</v>
      </c>
      <c r="E15" t="s">
        <v>105</v>
      </c>
      <c r="F15" t="s">
        <v>105</v>
      </c>
      <c r="G15" t="s">
        <v>2309</v>
      </c>
      <c r="H15" t="s">
        <v>3383</v>
      </c>
      <c r="I15" t="s">
        <v>3384</v>
      </c>
      <c r="J15" s="8" t="s">
        <v>108</v>
      </c>
    </row>
    <row r="16" spans="1:10">
      <c r="A16" t="s">
        <v>3385</v>
      </c>
      <c r="B16" t="s">
        <v>101</v>
      </c>
      <c r="C16" t="s">
        <v>102</v>
      </c>
      <c r="D16" t="s">
        <v>103</v>
      </c>
      <c r="E16" t="s">
        <v>105</v>
      </c>
      <c r="F16" t="s">
        <v>105</v>
      </c>
      <c r="G16" t="s">
        <v>2309</v>
      </c>
      <c r="H16" t="s">
        <v>3386</v>
      </c>
      <c r="I16" t="s">
        <v>3387</v>
      </c>
      <c r="J16" s="8" t="s">
        <v>108</v>
      </c>
    </row>
    <row r="17" spans="1:10">
      <c r="A17" t="s">
        <v>3388</v>
      </c>
      <c r="B17" t="s">
        <v>101</v>
      </c>
      <c r="C17" t="s">
        <v>156</v>
      </c>
      <c r="D17" t="s">
        <v>103</v>
      </c>
      <c r="E17" t="s">
        <v>105</v>
      </c>
      <c r="F17" t="s">
        <v>105</v>
      </c>
      <c r="G17" t="s">
        <v>2309</v>
      </c>
      <c r="H17" t="s">
        <v>3389</v>
      </c>
      <c r="I17" t="s">
        <v>3390</v>
      </c>
      <c r="J17" s="8" t="s">
        <v>108</v>
      </c>
    </row>
    <row r="18" spans="1:10">
      <c r="A18" t="s">
        <v>3391</v>
      </c>
      <c r="B18" t="s">
        <v>101</v>
      </c>
      <c r="C18" t="s">
        <v>156</v>
      </c>
      <c r="D18" t="s">
        <v>103</v>
      </c>
      <c r="E18" t="s">
        <v>105</v>
      </c>
      <c r="F18" t="s">
        <v>105</v>
      </c>
      <c r="G18" t="s">
        <v>2309</v>
      </c>
      <c r="H18" t="s">
        <v>3392</v>
      </c>
      <c r="I18" t="s">
        <v>3393</v>
      </c>
      <c r="J18" s="8" t="s">
        <v>108</v>
      </c>
    </row>
    <row r="19" spans="1:10">
      <c r="A19" t="s">
        <v>3394</v>
      </c>
      <c r="B19" t="s">
        <v>101</v>
      </c>
      <c r="C19" t="s">
        <v>156</v>
      </c>
      <c r="D19" t="s">
        <v>103</v>
      </c>
      <c r="E19" t="s">
        <v>105</v>
      </c>
      <c r="F19" t="s">
        <v>105</v>
      </c>
      <c r="G19" t="s">
        <v>2309</v>
      </c>
      <c r="H19" t="s">
        <v>3395</v>
      </c>
      <c r="I19" t="s">
        <v>3396</v>
      </c>
      <c r="J19" s="8" t="s">
        <v>108</v>
      </c>
    </row>
    <row r="20" spans="1:10">
      <c r="A20" t="s">
        <v>3397</v>
      </c>
      <c r="B20" t="s">
        <v>101</v>
      </c>
      <c r="C20" t="s">
        <v>156</v>
      </c>
      <c r="D20" t="s">
        <v>103</v>
      </c>
      <c r="E20" t="s">
        <v>105</v>
      </c>
      <c r="F20" t="s">
        <v>105</v>
      </c>
      <c r="G20" t="s">
        <v>2309</v>
      </c>
      <c r="H20" t="s">
        <v>3398</v>
      </c>
      <c r="I20" t="s">
        <v>3393</v>
      </c>
      <c r="J20" s="8" t="s">
        <v>108</v>
      </c>
    </row>
    <row r="21" spans="1:10">
      <c r="A21" t="s">
        <v>3399</v>
      </c>
      <c r="B21" t="s">
        <v>101</v>
      </c>
      <c r="C21" t="s">
        <v>156</v>
      </c>
      <c r="D21" t="s">
        <v>103</v>
      </c>
      <c r="E21" t="s">
        <v>105</v>
      </c>
      <c r="F21" t="s">
        <v>105</v>
      </c>
      <c r="G21" t="s">
        <v>2309</v>
      </c>
      <c r="H21" t="s">
        <v>3400</v>
      </c>
      <c r="I21" t="s">
        <v>3401</v>
      </c>
      <c r="J21" s="8" t="s">
        <v>108</v>
      </c>
    </row>
    <row r="22" spans="1:10">
      <c r="A22" t="s">
        <v>3402</v>
      </c>
      <c r="B22" t="s">
        <v>101</v>
      </c>
      <c r="C22" t="s">
        <v>156</v>
      </c>
      <c r="D22" t="s">
        <v>103</v>
      </c>
      <c r="E22" t="s">
        <v>105</v>
      </c>
      <c r="F22" t="s">
        <v>105</v>
      </c>
      <c r="G22" t="s">
        <v>3403</v>
      </c>
      <c r="H22" t="s">
        <v>3404</v>
      </c>
      <c r="I22" t="s">
        <v>3405</v>
      </c>
      <c r="J22" s="8" t="s">
        <v>108</v>
      </c>
    </row>
    <row r="23" spans="1:10">
      <c r="A23" t="s">
        <v>3402</v>
      </c>
      <c r="B23" t="s">
        <v>101</v>
      </c>
      <c r="C23" t="s">
        <v>156</v>
      </c>
      <c r="D23" t="s">
        <v>103</v>
      </c>
      <c r="E23" t="s">
        <v>105</v>
      </c>
      <c r="F23" t="s">
        <v>105</v>
      </c>
      <c r="G23" t="s">
        <v>3406</v>
      </c>
      <c r="H23" t="s">
        <v>3404</v>
      </c>
      <c r="I23" t="s">
        <v>3407</v>
      </c>
      <c r="J23" s="8" t="s">
        <v>108</v>
      </c>
    </row>
    <row r="24" spans="1:10">
      <c r="A24" t="s">
        <v>3408</v>
      </c>
      <c r="B24" t="s">
        <v>101</v>
      </c>
      <c r="C24" t="s">
        <v>156</v>
      </c>
      <c r="D24" t="s">
        <v>103</v>
      </c>
      <c r="E24" t="s">
        <v>105</v>
      </c>
      <c r="F24" t="s">
        <v>105</v>
      </c>
      <c r="G24" t="s">
        <v>3409</v>
      </c>
      <c r="H24" t="s">
        <v>3410</v>
      </c>
      <c r="I24" t="s">
        <v>3411</v>
      </c>
      <c r="J24" s="8" t="s">
        <v>108</v>
      </c>
    </row>
    <row r="25" spans="1:10">
      <c r="A25" t="s">
        <v>3408</v>
      </c>
      <c r="B25" t="s">
        <v>101</v>
      </c>
      <c r="C25" t="s">
        <v>156</v>
      </c>
      <c r="D25" t="s">
        <v>103</v>
      </c>
      <c r="E25" t="s">
        <v>105</v>
      </c>
      <c r="F25" t="s">
        <v>105</v>
      </c>
      <c r="G25" t="s">
        <v>3412</v>
      </c>
      <c r="H25" t="s">
        <v>3413</v>
      </c>
      <c r="I25" t="s">
        <v>3414</v>
      </c>
      <c r="J25" s="8" t="s">
        <v>108</v>
      </c>
    </row>
    <row r="26" spans="1:10">
      <c r="A26" t="s">
        <v>3415</v>
      </c>
      <c r="B26" t="s">
        <v>101</v>
      </c>
      <c r="C26" t="s">
        <v>156</v>
      </c>
      <c r="D26" t="s">
        <v>103</v>
      </c>
      <c r="E26" t="s">
        <v>105</v>
      </c>
      <c r="F26" t="s">
        <v>105</v>
      </c>
      <c r="G26" t="s">
        <v>3416</v>
      </c>
      <c r="H26" t="s">
        <v>3417</v>
      </c>
      <c r="I26" t="s">
        <v>3418</v>
      </c>
      <c r="J26" s="8" t="s">
        <v>108</v>
      </c>
    </row>
    <row r="27" spans="1:10">
      <c r="A27" t="s">
        <v>3415</v>
      </c>
      <c r="B27" t="s">
        <v>101</v>
      </c>
      <c r="C27" t="s">
        <v>156</v>
      </c>
      <c r="D27" t="s">
        <v>103</v>
      </c>
      <c r="E27" t="s">
        <v>105</v>
      </c>
      <c r="F27" t="s">
        <v>105</v>
      </c>
      <c r="G27" t="s">
        <v>3412</v>
      </c>
      <c r="H27" t="s">
        <v>3419</v>
      </c>
      <c r="I27" t="s">
        <v>3420</v>
      </c>
      <c r="J27" s="8" t="s">
        <v>108</v>
      </c>
    </row>
    <row r="28" spans="1:10">
      <c r="A28" t="s">
        <v>3421</v>
      </c>
      <c r="B28" t="s">
        <v>101</v>
      </c>
      <c r="C28" t="s">
        <v>156</v>
      </c>
      <c r="D28" t="s">
        <v>103</v>
      </c>
      <c r="E28" t="s">
        <v>105</v>
      </c>
      <c r="F28" t="s">
        <v>105</v>
      </c>
      <c r="G28" t="s">
        <v>3422</v>
      </c>
      <c r="H28" t="s">
        <v>3423</v>
      </c>
      <c r="I28" t="s">
        <v>3424</v>
      </c>
      <c r="J28" s="8" t="s">
        <v>108</v>
      </c>
    </row>
    <row r="29" spans="1:10">
      <c r="A29" t="s">
        <v>3421</v>
      </c>
      <c r="B29" t="s">
        <v>101</v>
      </c>
      <c r="C29" t="s">
        <v>156</v>
      </c>
      <c r="D29" t="s">
        <v>103</v>
      </c>
      <c r="E29" t="s">
        <v>105</v>
      </c>
      <c r="F29" t="s">
        <v>105</v>
      </c>
      <c r="G29" t="s">
        <v>3425</v>
      </c>
      <c r="H29" t="s">
        <v>3426</v>
      </c>
      <c r="I29" t="s">
        <v>3427</v>
      </c>
      <c r="J29" s="8" t="s">
        <v>108</v>
      </c>
    </row>
    <row r="30" spans="1:10">
      <c r="A30" t="s">
        <v>3428</v>
      </c>
      <c r="B30" t="s">
        <v>101</v>
      </c>
      <c r="C30" t="s">
        <v>156</v>
      </c>
      <c r="D30" t="s">
        <v>103</v>
      </c>
      <c r="E30" t="s">
        <v>105</v>
      </c>
      <c r="F30" t="s">
        <v>105</v>
      </c>
      <c r="G30" t="s">
        <v>2309</v>
      </c>
      <c r="H30" t="s">
        <v>3429</v>
      </c>
      <c r="I30" t="s">
        <v>3430</v>
      </c>
      <c r="J30" s="8" t="s">
        <v>108</v>
      </c>
    </row>
    <row r="31" spans="1:10">
      <c r="A31" t="s">
        <v>3428</v>
      </c>
      <c r="B31" t="s">
        <v>101</v>
      </c>
      <c r="C31" t="s">
        <v>156</v>
      </c>
      <c r="D31" t="s">
        <v>103</v>
      </c>
      <c r="E31" t="s">
        <v>105</v>
      </c>
      <c r="F31" t="s">
        <v>105</v>
      </c>
      <c r="G31" t="s">
        <v>3431</v>
      </c>
      <c r="H31" t="s">
        <v>3429</v>
      </c>
      <c r="I31" t="s">
        <v>3432</v>
      </c>
      <c r="J31" s="8" t="s">
        <v>108</v>
      </c>
    </row>
    <row r="32" spans="1:10">
      <c r="A32" t="s">
        <v>3433</v>
      </c>
      <c r="B32" t="s">
        <v>101</v>
      </c>
      <c r="C32" t="s">
        <v>156</v>
      </c>
      <c r="D32" t="s">
        <v>103</v>
      </c>
      <c r="E32" t="s">
        <v>105</v>
      </c>
      <c r="F32" t="s">
        <v>105</v>
      </c>
      <c r="G32" t="s">
        <v>2309</v>
      </c>
      <c r="H32" t="s">
        <v>3434</v>
      </c>
      <c r="I32" t="s">
        <v>3435</v>
      </c>
      <c r="J32" s="8" t="s">
        <v>108</v>
      </c>
    </row>
    <row r="33" spans="1:10">
      <c r="A33" t="s">
        <v>3436</v>
      </c>
      <c r="B33" t="s">
        <v>101</v>
      </c>
      <c r="C33" t="s">
        <v>156</v>
      </c>
      <c r="D33" t="s">
        <v>103</v>
      </c>
      <c r="E33" t="s">
        <v>105</v>
      </c>
      <c r="F33" t="s">
        <v>105</v>
      </c>
      <c r="G33" t="s">
        <v>2309</v>
      </c>
      <c r="H33" t="s">
        <v>3437</v>
      </c>
      <c r="I33" t="s">
        <v>3438</v>
      </c>
      <c r="J33" s="8" t="s">
        <v>108</v>
      </c>
    </row>
    <row r="34" spans="1:10">
      <c r="A34" t="s">
        <v>3439</v>
      </c>
      <c r="B34" t="s">
        <v>101</v>
      </c>
      <c r="C34" t="s">
        <v>156</v>
      </c>
      <c r="D34" t="s">
        <v>103</v>
      </c>
      <c r="E34" t="s">
        <v>105</v>
      </c>
      <c r="F34" t="s">
        <v>105</v>
      </c>
      <c r="G34" t="s">
        <v>2309</v>
      </c>
      <c r="H34" t="s">
        <v>3440</v>
      </c>
      <c r="I34" t="s">
        <v>3441</v>
      </c>
      <c r="J34" s="8" t="s">
        <v>108</v>
      </c>
    </row>
    <row r="35" spans="1:10">
      <c r="A35" t="s">
        <v>3442</v>
      </c>
      <c r="B35" t="s">
        <v>101</v>
      </c>
      <c r="C35" t="s">
        <v>156</v>
      </c>
      <c r="D35" t="s">
        <v>103</v>
      </c>
      <c r="E35" t="s">
        <v>105</v>
      </c>
      <c r="F35" t="s">
        <v>105</v>
      </c>
      <c r="G35" t="s">
        <v>2309</v>
      </c>
      <c r="H35" t="s">
        <v>3443</v>
      </c>
      <c r="I35" t="s">
        <v>3438</v>
      </c>
      <c r="J35" s="8" t="s">
        <v>108</v>
      </c>
    </row>
    <row r="36" spans="1:10">
      <c r="A36" t="s">
        <v>3444</v>
      </c>
      <c r="B36" t="s">
        <v>101</v>
      </c>
      <c r="C36" t="s">
        <v>156</v>
      </c>
      <c r="D36" t="s">
        <v>103</v>
      </c>
      <c r="E36" t="s">
        <v>105</v>
      </c>
      <c r="F36" t="s">
        <v>105</v>
      </c>
      <c r="G36" t="s">
        <v>2309</v>
      </c>
      <c r="H36" t="s">
        <v>3445</v>
      </c>
      <c r="I36" t="s">
        <v>3441</v>
      </c>
      <c r="J36" s="8" t="s">
        <v>108</v>
      </c>
    </row>
    <row r="37" spans="1:10">
      <c r="A37" t="s">
        <v>3446</v>
      </c>
      <c r="B37" t="s">
        <v>101</v>
      </c>
      <c r="C37" t="s">
        <v>156</v>
      </c>
      <c r="D37" t="s">
        <v>103</v>
      </c>
      <c r="E37" t="s">
        <v>105</v>
      </c>
      <c r="F37" t="s">
        <v>105</v>
      </c>
      <c r="G37" t="s">
        <v>2309</v>
      </c>
      <c r="H37" t="s">
        <v>3447</v>
      </c>
      <c r="I37" t="s">
        <v>3438</v>
      </c>
      <c r="J37" s="8" t="s">
        <v>108</v>
      </c>
    </row>
    <row r="38" spans="1:10">
      <c r="A38" t="s">
        <v>3448</v>
      </c>
      <c r="B38" t="s">
        <v>101</v>
      </c>
      <c r="C38" t="s">
        <v>156</v>
      </c>
      <c r="D38" t="s">
        <v>103</v>
      </c>
      <c r="E38" t="s">
        <v>105</v>
      </c>
      <c r="F38" t="s">
        <v>105</v>
      </c>
      <c r="G38" t="s">
        <v>2309</v>
      </c>
      <c r="H38" t="s">
        <v>3449</v>
      </c>
      <c r="I38" t="s">
        <v>3450</v>
      </c>
      <c r="J38" s="8" t="s">
        <v>108</v>
      </c>
    </row>
    <row r="39" spans="1:10">
      <c r="A39" t="s">
        <v>3451</v>
      </c>
      <c r="B39" t="s">
        <v>101</v>
      </c>
      <c r="C39" t="s">
        <v>156</v>
      </c>
      <c r="D39" t="s">
        <v>103</v>
      </c>
      <c r="E39" t="s">
        <v>105</v>
      </c>
      <c r="F39" t="s">
        <v>105</v>
      </c>
      <c r="G39" t="s">
        <v>2309</v>
      </c>
      <c r="H39" t="s">
        <v>3452</v>
      </c>
      <c r="I39" t="s">
        <v>3453</v>
      </c>
      <c r="J39" s="8" t="s">
        <v>108</v>
      </c>
    </row>
    <row r="40" spans="1:10">
      <c r="A40" t="s">
        <v>3454</v>
      </c>
      <c r="B40" t="s">
        <v>101</v>
      </c>
      <c r="C40" t="s">
        <v>156</v>
      </c>
      <c r="D40" t="s">
        <v>103</v>
      </c>
      <c r="E40" t="s">
        <v>105</v>
      </c>
      <c r="F40" t="s">
        <v>105</v>
      </c>
      <c r="G40" t="s">
        <v>2309</v>
      </c>
      <c r="H40" t="s">
        <v>3455</v>
      </c>
      <c r="I40" t="s">
        <v>3453</v>
      </c>
      <c r="J40" s="8" t="s">
        <v>108</v>
      </c>
    </row>
    <row r="41" spans="1:10">
      <c r="A41" t="s">
        <v>3456</v>
      </c>
      <c r="B41" t="s">
        <v>101</v>
      </c>
      <c r="C41" t="s">
        <v>156</v>
      </c>
      <c r="D41" t="s">
        <v>103</v>
      </c>
      <c r="E41" t="s">
        <v>105</v>
      </c>
      <c r="F41" t="s">
        <v>105</v>
      </c>
      <c r="G41" t="s">
        <v>3457</v>
      </c>
      <c r="H41" t="s">
        <v>3458</v>
      </c>
      <c r="I41" t="s">
        <v>3453</v>
      </c>
      <c r="J41" s="8" t="s">
        <v>108</v>
      </c>
    </row>
    <row r="42" spans="1:10">
      <c r="A42" t="s">
        <v>3456</v>
      </c>
      <c r="B42" t="s">
        <v>101</v>
      </c>
      <c r="C42" t="s">
        <v>156</v>
      </c>
      <c r="D42" t="s">
        <v>103</v>
      </c>
      <c r="E42" t="s">
        <v>105</v>
      </c>
      <c r="F42" t="s">
        <v>105</v>
      </c>
      <c r="G42" t="s">
        <v>3459</v>
      </c>
      <c r="H42" t="s">
        <v>3458</v>
      </c>
      <c r="I42" t="s">
        <v>3460</v>
      </c>
      <c r="J42" s="8" t="s">
        <v>108</v>
      </c>
    </row>
    <row r="43" spans="1:10">
      <c r="A43" t="s">
        <v>3456</v>
      </c>
      <c r="B43" t="s">
        <v>101</v>
      </c>
      <c r="C43" t="s">
        <v>156</v>
      </c>
      <c r="D43" t="s">
        <v>103</v>
      </c>
      <c r="E43" t="s">
        <v>105</v>
      </c>
      <c r="F43" t="s">
        <v>105</v>
      </c>
      <c r="G43" t="s">
        <v>3461</v>
      </c>
      <c r="H43" t="s">
        <v>3458</v>
      </c>
      <c r="I43" t="s">
        <v>3450</v>
      </c>
      <c r="J43" s="8" t="s">
        <v>108</v>
      </c>
    </row>
    <row r="44" spans="1:10">
      <c r="A44" t="s">
        <v>3462</v>
      </c>
      <c r="B44" t="s">
        <v>101</v>
      </c>
      <c r="C44" t="s">
        <v>156</v>
      </c>
      <c r="D44" t="s">
        <v>103</v>
      </c>
      <c r="E44" t="s">
        <v>105</v>
      </c>
      <c r="F44" t="s">
        <v>105</v>
      </c>
      <c r="G44" t="s">
        <v>3463</v>
      </c>
      <c r="H44" t="s">
        <v>3464</v>
      </c>
      <c r="I44" s="19" t="s">
        <v>3432</v>
      </c>
      <c r="J44" s="8" t="s">
        <v>108</v>
      </c>
    </row>
    <row r="45" spans="1:10">
      <c r="A45" t="s">
        <v>3462</v>
      </c>
      <c r="B45" t="s">
        <v>101</v>
      </c>
      <c r="C45" t="s">
        <v>156</v>
      </c>
      <c r="D45" t="s">
        <v>103</v>
      </c>
      <c r="E45" t="s">
        <v>105</v>
      </c>
      <c r="F45" t="s">
        <v>105</v>
      </c>
      <c r="G45" t="s">
        <v>105</v>
      </c>
      <c r="H45" t="s">
        <v>3464</v>
      </c>
      <c r="I45" t="s">
        <v>3465</v>
      </c>
      <c r="J45" s="8"/>
    </row>
    <row r="46" spans="1:10">
      <c r="A46" t="s">
        <v>3462</v>
      </c>
      <c r="B46" t="s">
        <v>101</v>
      </c>
      <c r="C46" t="s">
        <v>156</v>
      </c>
      <c r="D46" t="s">
        <v>103</v>
      </c>
      <c r="E46" t="s">
        <v>105</v>
      </c>
      <c r="F46" t="s">
        <v>105</v>
      </c>
      <c r="G46" t="s">
        <v>3466</v>
      </c>
      <c r="H46" t="s">
        <v>3464</v>
      </c>
      <c r="I46" t="s">
        <v>3467</v>
      </c>
      <c r="J46" s="8" t="s">
        <v>108</v>
      </c>
    </row>
    <row r="47" spans="1:10">
      <c r="A47" t="s">
        <v>3462</v>
      </c>
      <c r="B47" t="s">
        <v>101</v>
      </c>
      <c r="C47" t="s">
        <v>156</v>
      </c>
      <c r="D47" t="s">
        <v>103</v>
      </c>
      <c r="E47" t="s">
        <v>105</v>
      </c>
      <c r="F47" t="s">
        <v>105</v>
      </c>
      <c r="G47" t="s">
        <v>105</v>
      </c>
      <c r="H47" t="s">
        <v>3464</v>
      </c>
      <c r="I47" t="s">
        <v>3465</v>
      </c>
      <c r="J47" s="8"/>
    </row>
    <row r="48" spans="1:10">
      <c r="A48" t="s">
        <v>3468</v>
      </c>
      <c r="B48" t="s">
        <v>101</v>
      </c>
      <c r="C48" t="s">
        <v>156</v>
      </c>
      <c r="D48" t="s">
        <v>103</v>
      </c>
      <c r="E48" t="s">
        <v>105</v>
      </c>
      <c r="F48" t="s">
        <v>105</v>
      </c>
      <c r="G48" t="s">
        <v>3469</v>
      </c>
      <c r="H48" t="s">
        <v>3470</v>
      </c>
      <c r="I48" t="s">
        <v>3471</v>
      </c>
      <c r="J48" s="8" t="s">
        <v>108</v>
      </c>
    </row>
    <row r="49" spans="1:10">
      <c r="A49" t="s">
        <v>3468</v>
      </c>
      <c r="B49" t="s">
        <v>101</v>
      </c>
      <c r="C49" t="s">
        <v>156</v>
      </c>
      <c r="D49" t="s">
        <v>103</v>
      </c>
      <c r="E49" t="s">
        <v>105</v>
      </c>
      <c r="F49" t="s">
        <v>105</v>
      </c>
      <c r="G49" t="s">
        <v>3472</v>
      </c>
      <c r="H49" t="s">
        <v>3473</v>
      </c>
      <c r="I49" t="s">
        <v>3474</v>
      </c>
      <c r="J49" s="8" t="s">
        <v>108</v>
      </c>
    </row>
    <row r="50" spans="1:10">
      <c r="A50" t="s">
        <v>3468</v>
      </c>
      <c r="B50" t="s">
        <v>101</v>
      </c>
      <c r="C50" t="s">
        <v>156</v>
      </c>
      <c r="D50" t="s">
        <v>103</v>
      </c>
      <c r="E50" t="s">
        <v>105</v>
      </c>
      <c r="F50" t="s">
        <v>105</v>
      </c>
      <c r="G50" t="s">
        <v>105</v>
      </c>
      <c r="H50" t="s">
        <v>3475</v>
      </c>
      <c r="I50" t="s">
        <v>3476</v>
      </c>
      <c r="J50" s="8" t="s">
        <v>108</v>
      </c>
    </row>
    <row r="51" spans="1:10">
      <c r="A51" t="s">
        <v>3477</v>
      </c>
      <c r="B51" t="s">
        <v>101</v>
      </c>
      <c r="C51" t="s">
        <v>156</v>
      </c>
      <c r="D51" t="s">
        <v>103</v>
      </c>
      <c r="E51" t="s">
        <v>105</v>
      </c>
      <c r="F51" t="s">
        <v>105</v>
      </c>
      <c r="G51" t="s">
        <v>2309</v>
      </c>
      <c r="H51" t="s">
        <v>3478</v>
      </c>
      <c r="I51" t="s">
        <v>3479</v>
      </c>
      <c r="J51" s="8" t="s">
        <v>108</v>
      </c>
    </row>
    <row r="52" spans="1:10">
      <c r="A52" t="s">
        <v>3480</v>
      </c>
      <c r="B52" t="s">
        <v>101</v>
      </c>
      <c r="C52" t="s">
        <v>156</v>
      </c>
      <c r="D52" t="s">
        <v>103</v>
      </c>
      <c r="E52" t="s">
        <v>105</v>
      </c>
      <c r="F52" t="s">
        <v>105</v>
      </c>
      <c r="G52" t="s">
        <v>3469</v>
      </c>
      <c r="H52" t="s">
        <v>3481</v>
      </c>
      <c r="I52" t="s">
        <v>3482</v>
      </c>
      <c r="J52" s="8" t="s">
        <v>108</v>
      </c>
    </row>
    <row r="53" spans="1:10">
      <c r="A53" t="s">
        <v>3480</v>
      </c>
      <c r="B53" t="s">
        <v>101</v>
      </c>
      <c r="C53" t="s">
        <v>156</v>
      </c>
      <c r="D53" t="s">
        <v>103</v>
      </c>
      <c r="E53" t="s">
        <v>105</v>
      </c>
      <c r="F53" t="s">
        <v>105</v>
      </c>
      <c r="G53" t="s">
        <v>3469</v>
      </c>
      <c r="H53" t="s">
        <v>3483</v>
      </c>
      <c r="I53" t="s">
        <v>3484</v>
      </c>
      <c r="J53" s="8" t="s">
        <v>108</v>
      </c>
    </row>
    <row r="54" spans="1:10">
      <c r="A54" t="s">
        <v>3480</v>
      </c>
      <c r="B54" t="s">
        <v>101</v>
      </c>
      <c r="C54" t="s">
        <v>156</v>
      </c>
      <c r="D54" t="s">
        <v>103</v>
      </c>
      <c r="E54" t="s">
        <v>105</v>
      </c>
      <c r="F54" t="s">
        <v>105</v>
      </c>
      <c r="G54" t="s">
        <v>3472</v>
      </c>
      <c r="H54" t="s">
        <v>3485</v>
      </c>
      <c r="I54" t="s">
        <v>3486</v>
      </c>
      <c r="J54" s="8" t="s">
        <v>108</v>
      </c>
    </row>
    <row r="55" spans="1:10">
      <c r="A55" t="s">
        <v>3480</v>
      </c>
      <c r="B55" t="s">
        <v>101</v>
      </c>
      <c r="C55" t="s">
        <v>156</v>
      </c>
      <c r="D55" t="s">
        <v>103</v>
      </c>
      <c r="E55" t="s">
        <v>105</v>
      </c>
      <c r="F55" t="s">
        <v>105</v>
      </c>
      <c r="G55" t="s">
        <v>105</v>
      </c>
      <c r="H55" t="s">
        <v>3487</v>
      </c>
      <c r="I55" t="s">
        <v>3488</v>
      </c>
      <c r="J55" s="8" t="s">
        <v>108</v>
      </c>
    </row>
    <row r="56" spans="1:10">
      <c r="A56" t="s">
        <v>3489</v>
      </c>
      <c r="B56" t="s">
        <v>101</v>
      </c>
      <c r="C56" t="s">
        <v>156</v>
      </c>
      <c r="D56" t="s">
        <v>103</v>
      </c>
      <c r="E56" t="s">
        <v>105</v>
      </c>
      <c r="F56" t="s">
        <v>105</v>
      </c>
      <c r="G56" t="s">
        <v>2309</v>
      </c>
      <c r="H56" t="s">
        <v>3490</v>
      </c>
      <c r="I56" t="s">
        <v>3491</v>
      </c>
      <c r="J56" s="8" t="s">
        <v>108</v>
      </c>
    </row>
    <row r="57" spans="1:10">
      <c r="A57" t="s">
        <v>3492</v>
      </c>
      <c r="B57" t="s">
        <v>101</v>
      </c>
      <c r="C57" t="s">
        <v>156</v>
      </c>
      <c r="D57" t="s">
        <v>103</v>
      </c>
      <c r="E57" t="s">
        <v>105</v>
      </c>
      <c r="F57" t="s">
        <v>105</v>
      </c>
      <c r="G57" t="s">
        <v>2309</v>
      </c>
      <c r="H57" t="s">
        <v>3493</v>
      </c>
      <c r="I57" t="s">
        <v>3494</v>
      </c>
      <c r="J57" s="8" t="s">
        <v>108</v>
      </c>
    </row>
    <row r="58" spans="1:10">
      <c r="A58" t="s">
        <v>3495</v>
      </c>
      <c r="B58" t="s">
        <v>101</v>
      </c>
      <c r="C58" t="s">
        <v>156</v>
      </c>
      <c r="D58" t="s">
        <v>103</v>
      </c>
      <c r="E58" t="s">
        <v>105</v>
      </c>
      <c r="F58" t="s">
        <v>105</v>
      </c>
      <c r="G58" t="s">
        <v>3469</v>
      </c>
      <c r="H58" t="s">
        <v>3496</v>
      </c>
      <c r="I58" t="s">
        <v>3497</v>
      </c>
      <c r="J58" s="8" t="s">
        <v>108</v>
      </c>
    </row>
    <row r="59" spans="1:10">
      <c r="A59" t="s">
        <v>3495</v>
      </c>
      <c r="B59" t="s">
        <v>101</v>
      </c>
      <c r="C59" t="s">
        <v>156</v>
      </c>
      <c r="D59" t="s">
        <v>103</v>
      </c>
      <c r="E59" t="s">
        <v>105</v>
      </c>
      <c r="F59" t="s">
        <v>105</v>
      </c>
      <c r="G59" t="s">
        <v>3469</v>
      </c>
      <c r="H59" t="s">
        <v>3498</v>
      </c>
      <c r="I59" t="s">
        <v>3499</v>
      </c>
      <c r="J59" s="8" t="s">
        <v>108</v>
      </c>
    </row>
    <row r="60" spans="1:10">
      <c r="A60" t="s">
        <v>3495</v>
      </c>
      <c r="B60" t="s">
        <v>101</v>
      </c>
      <c r="C60" t="s">
        <v>156</v>
      </c>
      <c r="D60" t="s">
        <v>103</v>
      </c>
      <c r="E60" t="s">
        <v>105</v>
      </c>
      <c r="F60" t="s">
        <v>105</v>
      </c>
      <c r="G60" t="s">
        <v>3472</v>
      </c>
      <c r="H60" t="s">
        <v>3500</v>
      </c>
      <c r="I60" t="s">
        <v>3501</v>
      </c>
      <c r="J60" s="8" t="s">
        <v>108</v>
      </c>
    </row>
    <row r="61" spans="1:10">
      <c r="A61" t="s">
        <v>3495</v>
      </c>
      <c r="B61" t="s">
        <v>101</v>
      </c>
      <c r="C61" t="s">
        <v>156</v>
      </c>
      <c r="D61" t="s">
        <v>103</v>
      </c>
      <c r="E61" t="s">
        <v>105</v>
      </c>
      <c r="F61" t="s">
        <v>105</v>
      </c>
      <c r="G61" t="s">
        <v>105</v>
      </c>
      <c r="H61" t="s">
        <v>3502</v>
      </c>
      <c r="I61" t="s">
        <v>3503</v>
      </c>
      <c r="J61" s="8" t="s">
        <v>108</v>
      </c>
    </row>
    <row r="62" spans="1:10">
      <c r="A62" t="s">
        <v>3504</v>
      </c>
      <c r="B62" t="s">
        <v>101</v>
      </c>
      <c r="C62" t="s">
        <v>156</v>
      </c>
      <c r="D62" t="s">
        <v>103</v>
      </c>
      <c r="E62" t="s">
        <v>105</v>
      </c>
      <c r="F62" t="s">
        <v>105</v>
      </c>
      <c r="G62" t="s">
        <v>2309</v>
      </c>
      <c r="H62" t="s">
        <v>3505</v>
      </c>
      <c r="I62" t="s">
        <v>3506</v>
      </c>
      <c r="J62" s="8" t="s">
        <v>108</v>
      </c>
    </row>
    <row r="63" spans="1:10">
      <c r="A63" t="s">
        <v>3507</v>
      </c>
      <c r="B63" t="s">
        <v>101</v>
      </c>
      <c r="C63" t="s">
        <v>156</v>
      </c>
      <c r="D63" t="s">
        <v>103</v>
      </c>
      <c r="E63" t="s">
        <v>105</v>
      </c>
      <c r="F63" t="s">
        <v>105</v>
      </c>
      <c r="G63" t="s">
        <v>2309</v>
      </c>
      <c r="H63" t="s">
        <v>3508</v>
      </c>
      <c r="I63" t="s">
        <v>3509</v>
      </c>
      <c r="J63" s="8" t="s">
        <v>108</v>
      </c>
    </row>
    <row r="64" spans="1:10">
      <c r="A64" t="s">
        <v>3510</v>
      </c>
      <c r="B64" t="s">
        <v>101</v>
      </c>
      <c r="C64" t="s">
        <v>156</v>
      </c>
      <c r="D64" t="s">
        <v>103</v>
      </c>
      <c r="E64" t="s">
        <v>105</v>
      </c>
      <c r="F64" t="s">
        <v>105</v>
      </c>
      <c r="G64" t="s">
        <v>105</v>
      </c>
      <c r="H64" t="s">
        <v>3511</v>
      </c>
      <c r="I64" t="s">
        <v>3512</v>
      </c>
      <c r="J64" s="8" t="s">
        <v>108</v>
      </c>
    </row>
    <row r="65" spans="1:10">
      <c r="A65" t="s">
        <v>3513</v>
      </c>
      <c r="B65" t="s">
        <v>101</v>
      </c>
      <c r="C65" t="s">
        <v>156</v>
      </c>
      <c r="D65" t="s">
        <v>103</v>
      </c>
      <c r="E65" t="s">
        <v>105</v>
      </c>
      <c r="F65" t="s">
        <v>105</v>
      </c>
      <c r="G65" t="s">
        <v>105</v>
      </c>
      <c r="H65" t="s">
        <v>3514</v>
      </c>
      <c r="I65" t="s">
        <v>3515</v>
      </c>
      <c r="J65" s="8" t="s">
        <v>108</v>
      </c>
    </row>
    <row r="66" spans="1:10">
      <c r="A66" t="s">
        <v>3516</v>
      </c>
      <c r="B66" t="s">
        <v>101</v>
      </c>
      <c r="C66" t="s">
        <v>156</v>
      </c>
      <c r="D66" t="s">
        <v>103</v>
      </c>
      <c r="E66" t="s">
        <v>105</v>
      </c>
      <c r="F66" t="s">
        <v>105</v>
      </c>
      <c r="G66" t="s">
        <v>105</v>
      </c>
      <c r="H66" t="s">
        <v>3517</v>
      </c>
      <c r="I66" t="s">
        <v>3518</v>
      </c>
      <c r="J66" s="8" t="s">
        <v>108</v>
      </c>
    </row>
    <row r="67" spans="1:10">
      <c r="A67" t="s">
        <v>3519</v>
      </c>
      <c r="B67" t="s">
        <v>101</v>
      </c>
      <c r="C67" t="s">
        <v>156</v>
      </c>
      <c r="D67" t="s">
        <v>103</v>
      </c>
      <c r="E67" t="s">
        <v>105</v>
      </c>
      <c r="F67" t="s">
        <v>105</v>
      </c>
      <c r="G67" t="s">
        <v>105</v>
      </c>
      <c r="H67" t="s">
        <v>3520</v>
      </c>
      <c r="I67" t="s">
        <v>3521</v>
      </c>
      <c r="J67" s="8" t="s">
        <v>108</v>
      </c>
    </row>
    <row r="68" spans="1:10">
      <c r="A68" t="s">
        <v>3522</v>
      </c>
      <c r="B68" t="s">
        <v>101</v>
      </c>
      <c r="C68" t="s">
        <v>156</v>
      </c>
      <c r="D68" t="s">
        <v>103</v>
      </c>
      <c r="E68" t="s">
        <v>105</v>
      </c>
      <c r="F68" t="s">
        <v>105</v>
      </c>
      <c r="G68" t="s">
        <v>2309</v>
      </c>
      <c r="H68" t="s">
        <v>3523</v>
      </c>
      <c r="I68" t="s">
        <v>3524</v>
      </c>
      <c r="J68" s="8" t="s">
        <v>108</v>
      </c>
    </row>
    <row r="69" spans="1:10">
      <c r="A69" t="s">
        <v>3525</v>
      </c>
      <c r="B69" t="s">
        <v>101</v>
      </c>
      <c r="C69" t="s">
        <v>156</v>
      </c>
      <c r="D69" t="s">
        <v>103</v>
      </c>
      <c r="E69" t="s">
        <v>105</v>
      </c>
      <c r="F69" t="s">
        <v>105</v>
      </c>
      <c r="G69" t="s">
        <v>2309</v>
      </c>
      <c r="H69" t="s">
        <v>3526</v>
      </c>
      <c r="I69" t="s">
        <v>3527</v>
      </c>
      <c r="J69" s="8" t="s">
        <v>108</v>
      </c>
    </row>
    <row r="70" spans="1:10">
      <c r="A70" t="s">
        <v>3528</v>
      </c>
      <c r="B70" t="s">
        <v>101</v>
      </c>
      <c r="C70" t="s">
        <v>156</v>
      </c>
      <c r="D70" t="s">
        <v>103</v>
      </c>
      <c r="E70" t="s">
        <v>105</v>
      </c>
      <c r="F70" t="s">
        <v>105</v>
      </c>
      <c r="G70" t="s">
        <v>3349</v>
      </c>
      <c r="H70" t="s">
        <v>3529</v>
      </c>
      <c r="I70" t="s">
        <v>3530</v>
      </c>
      <c r="J70" s="8" t="s">
        <v>108</v>
      </c>
    </row>
    <row r="71" spans="1:10">
      <c r="A71" t="s">
        <v>3528</v>
      </c>
      <c r="B71" t="s">
        <v>101</v>
      </c>
      <c r="C71" t="s">
        <v>156</v>
      </c>
      <c r="D71" t="s">
        <v>103</v>
      </c>
      <c r="E71" t="s">
        <v>105</v>
      </c>
      <c r="F71" t="s">
        <v>105</v>
      </c>
      <c r="G71" t="s">
        <v>3352</v>
      </c>
      <c r="H71" t="s">
        <v>3529</v>
      </c>
      <c r="I71" t="s">
        <v>3531</v>
      </c>
      <c r="J71" s="8" t="s">
        <v>108</v>
      </c>
    </row>
    <row r="72" spans="1:10">
      <c r="A72" t="s">
        <v>3532</v>
      </c>
      <c r="B72" t="s">
        <v>101</v>
      </c>
      <c r="C72" t="s">
        <v>156</v>
      </c>
      <c r="D72" t="s">
        <v>103</v>
      </c>
      <c r="E72" t="s">
        <v>105</v>
      </c>
      <c r="F72" t="s">
        <v>105</v>
      </c>
      <c r="G72" t="s">
        <v>3349</v>
      </c>
      <c r="H72" t="s">
        <v>3533</v>
      </c>
      <c r="I72" t="s">
        <v>3534</v>
      </c>
      <c r="J72" s="8" t="s">
        <v>108</v>
      </c>
    </row>
    <row r="73" spans="1:10">
      <c r="A73" t="s">
        <v>3532</v>
      </c>
      <c r="B73" t="s">
        <v>101</v>
      </c>
      <c r="C73" t="s">
        <v>156</v>
      </c>
      <c r="D73" t="s">
        <v>103</v>
      </c>
      <c r="E73" t="s">
        <v>105</v>
      </c>
      <c r="F73" t="s">
        <v>105</v>
      </c>
      <c r="G73" t="s">
        <v>3352</v>
      </c>
      <c r="H73" t="s">
        <v>3533</v>
      </c>
      <c r="I73" t="s">
        <v>3531</v>
      </c>
      <c r="J73" s="8" t="s">
        <v>108</v>
      </c>
    </row>
    <row r="74" spans="1:10">
      <c r="A74" t="s">
        <v>3535</v>
      </c>
      <c r="B74" t="s">
        <v>101</v>
      </c>
      <c r="C74" t="s">
        <v>156</v>
      </c>
      <c r="D74" t="s">
        <v>103</v>
      </c>
      <c r="E74" t="s">
        <v>105</v>
      </c>
      <c r="F74" t="s">
        <v>105</v>
      </c>
      <c r="G74" t="s">
        <v>3349</v>
      </c>
      <c r="H74" t="s">
        <v>3536</v>
      </c>
      <c r="I74" t="s">
        <v>3537</v>
      </c>
      <c r="J74" s="8" t="s">
        <v>108</v>
      </c>
    </row>
    <row r="75" spans="1:10">
      <c r="A75" t="s">
        <v>3535</v>
      </c>
      <c r="B75" t="s">
        <v>101</v>
      </c>
      <c r="C75" t="s">
        <v>156</v>
      </c>
      <c r="D75" t="s">
        <v>103</v>
      </c>
      <c r="E75" t="s">
        <v>105</v>
      </c>
      <c r="F75" t="s">
        <v>105</v>
      </c>
      <c r="G75" t="s">
        <v>3352</v>
      </c>
      <c r="H75" t="s">
        <v>3536</v>
      </c>
      <c r="I75" t="s">
        <v>3531</v>
      </c>
      <c r="J75" s="8" t="s">
        <v>108</v>
      </c>
    </row>
    <row r="76" spans="1:10">
      <c r="A76" t="s">
        <v>3538</v>
      </c>
      <c r="B76" t="s">
        <v>101</v>
      </c>
      <c r="C76" t="s">
        <v>156</v>
      </c>
      <c r="D76" t="s">
        <v>103</v>
      </c>
      <c r="E76" t="s">
        <v>105</v>
      </c>
      <c r="F76" t="s">
        <v>105</v>
      </c>
      <c r="G76" t="s">
        <v>3539</v>
      </c>
      <c r="H76" t="s">
        <v>3540</v>
      </c>
      <c r="I76" t="s">
        <v>3541</v>
      </c>
      <c r="J76" s="8" t="s">
        <v>108</v>
      </c>
    </row>
    <row r="77" spans="1:11">
      <c r="A77" t="s">
        <v>3542</v>
      </c>
      <c r="B77" t="s">
        <v>101</v>
      </c>
      <c r="C77" t="s">
        <v>156</v>
      </c>
      <c r="D77" t="s">
        <v>103</v>
      </c>
      <c r="E77" t="s">
        <v>105</v>
      </c>
      <c r="F77" t="s">
        <v>105</v>
      </c>
      <c r="G77" t="s">
        <v>3543</v>
      </c>
      <c r="H77" t="s">
        <v>3540</v>
      </c>
      <c r="I77" t="s">
        <v>3544</v>
      </c>
      <c r="J77" s="8" t="s">
        <v>2342</v>
      </c>
      <c r="K77" t="s">
        <v>3545</v>
      </c>
    </row>
    <row r="78" spans="1:10">
      <c r="A78" t="s">
        <v>3546</v>
      </c>
      <c r="B78" t="s">
        <v>101</v>
      </c>
      <c r="C78" t="s">
        <v>156</v>
      </c>
      <c r="D78" t="s">
        <v>103</v>
      </c>
      <c r="E78" t="s">
        <v>105</v>
      </c>
      <c r="F78" t="s">
        <v>105</v>
      </c>
      <c r="G78" t="s">
        <v>2309</v>
      </c>
      <c r="H78" t="s">
        <v>3547</v>
      </c>
      <c r="I78" t="s">
        <v>3548</v>
      </c>
      <c r="J78" s="8" t="s">
        <v>108</v>
      </c>
    </row>
    <row r="79" spans="1:10">
      <c r="A79" t="s">
        <v>3549</v>
      </c>
      <c r="B79" t="s">
        <v>101</v>
      </c>
      <c r="C79" t="s">
        <v>156</v>
      </c>
      <c r="D79" t="s">
        <v>103</v>
      </c>
      <c r="E79" t="s">
        <v>105</v>
      </c>
      <c r="F79" t="s">
        <v>105</v>
      </c>
      <c r="G79" t="s">
        <v>3539</v>
      </c>
      <c r="H79" t="s">
        <v>3550</v>
      </c>
      <c r="I79" t="s">
        <v>3551</v>
      </c>
      <c r="J79" s="8" t="s">
        <v>108</v>
      </c>
    </row>
    <row r="80" spans="1:10">
      <c r="A80" t="s">
        <v>3549</v>
      </c>
      <c r="B80" t="s">
        <v>101</v>
      </c>
      <c r="C80" t="s">
        <v>156</v>
      </c>
      <c r="D80" t="s">
        <v>103</v>
      </c>
      <c r="E80" t="s">
        <v>105</v>
      </c>
      <c r="F80" t="s">
        <v>105</v>
      </c>
      <c r="G80" t="s">
        <v>3543</v>
      </c>
      <c r="H80" t="s">
        <v>3550</v>
      </c>
      <c r="I80" t="s">
        <v>3552</v>
      </c>
      <c r="J80" s="8" t="s">
        <v>108</v>
      </c>
    </row>
    <row r="81" spans="1:10">
      <c r="A81" t="s">
        <v>3553</v>
      </c>
      <c r="B81" t="s">
        <v>101</v>
      </c>
      <c r="C81" t="s">
        <v>156</v>
      </c>
      <c r="D81" t="s">
        <v>103</v>
      </c>
      <c r="E81" t="s">
        <v>105</v>
      </c>
      <c r="F81" t="s">
        <v>105</v>
      </c>
      <c r="G81" t="s">
        <v>2309</v>
      </c>
      <c r="H81" t="s">
        <v>3554</v>
      </c>
      <c r="I81" t="s">
        <v>3555</v>
      </c>
      <c r="J81" s="8" t="s">
        <v>108</v>
      </c>
    </row>
    <row r="82" spans="1:10">
      <c r="A82" t="s">
        <v>3556</v>
      </c>
      <c r="B82" t="s">
        <v>101</v>
      </c>
      <c r="C82" t="s">
        <v>156</v>
      </c>
      <c r="D82" t="s">
        <v>103</v>
      </c>
      <c r="E82" t="s">
        <v>105</v>
      </c>
      <c r="F82" t="s">
        <v>105</v>
      </c>
      <c r="G82" t="s">
        <v>2309</v>
      </c>
      <c r="H82" t="s">
        <v>3557</v>
      </c>
      <c r="I82" t="s">
        <v>3558</v>
      </c>
      <c r="J82" s="8" t="s">
        <v>108</v>
      </c>
    </row>
    <row r="83" spans="1:10">
      <c r="A83" t="s">
        <v>3559</v>
      </c>
      <c r="B83" t="s">
        <v>101</v>
      </c>
      <c r="C83" t="s">
        <v>156</v>
      </c>
      <c r="D83" t="s">
        <v>103</v>
      </c>
      <c r="E83" t="s">
        <v>105</v>
      </c>
      <c r="F83" t="s">
        <v>105</v>
      </c>
      <c r="G83" t="s">
        <v>2309</v>
      </c>
      <c r="H83" t="s">
        <v>3560</v>
      </c>
      <c r="I83" t="s">
        <v>3558</v>
      </c>
      <c r="J83" s="8" t="s">
        <v>108</v>
      </c>
    </row>
    <row r="84" spans="1:10">
      <c r="A84" t="s">
        <v>3561</v>
      </c>
      <c r="B84" t="s">
        <v>101</v>
      </c>
      <c r="C84" t="s">
        <v>156</v>
      </c>
      <c r="D84" t="s">
        <v>103</v>
      </c>
      <c r="E84" t="s">
        <v>105</v>
      </c>
      <c r="F84" t="s">
        <v>105</v>
      </c>
      <c r="G84" t="s">
        <v>2309</v>
      </c>
      <c r="H84" t="s">
        <v>3562</v>
      </c>
      <c r="I84" t="s">
        <v>3563</v>
      </c>
      <c r="J84" s="8" t="s">
        <v>108</v>
      </c>
    </row>
    <row r="85" spans="1:10">
      <c r="A85" t="s">
        <v>3564</v>
      </c>
      <c r="B85" t="s">
        <v>101</v>
      </c>
      <c r="C85" t="s">
        <v>156</v>
      </c>
      <c r="D85" t="s">
        <v>103</v>
      </c>
      <c r="E85" t="s">
        <v>105</v>
      </c>
      <c r="F85" t="s">
        <v>105</v>
      </c>
      <c r="G85" t="s">
        <v>2309</v>
      </c>
      <c r="H85" t="s">
        <v>3565</v>
      </c>
      <c r="I85" t="s">
        <v>3566</v>
      </c>
      <c r="J85" s="8" t="s">
        <v>108</v>
      </c>
    </row>
    <row r="86" spans="1:10">
      <c r="A86" t="s">
        <v>3567</v>
      </c>
      <c r="B86" t="s">
        <v>101</v>
      </c>
      <c r="C86" t="s">
        <v>156</v>
      </c>
      <c r="D86" t="s">
        <v>103</v>
      </c>
      <c r="E86" t="s">
        <v>105</v>
      </c>
      <c r="F86" t="s">
        <v>105</v>
      </c>
      <c r="G86" t="s">
        <v>2309</v>
      </c>
      <c r="H86" t="s">
        <v>3568</v>
      </c>
      <c r="I86" t="s">
        <v>3558</v>
      </c>
      <c r="J86" s="8" t="s">
        <v>108</v>
      </c>
    </row>
    <row r="87" spans="1:10">
      <c r="A87" t="s">
        <v>3569</v>
      </c>
      <c r="B87" t="s">
        <v>101</v>
      </c>
      <c r="C87" t="s">
        <v>156</v>
      </c>
      <c r="D87" t="s">
        <v>103</v>
      </c>
      <c r="E87" t="s">
        <v>105</v>
      </c>
      <c r="F87" t="s">
        <v>105</v>
      </c>
      <c r="G87" t="s">
        <v>3570</v>
      </c>
      <c r="H87" t="s">
        <v>3571</v>
      </c>
      <c r="I87" t="s">
        <v>3572</v>
      </c>
      <c r="J87" s="8" t="s">
        <v>108</v>
      </c>
    </row>
    <row r="88" spans="1:10">
      <c r="A88" t="s">
        <v>3569</v>
      </c>
      <c r="B88" t="s">
        <v>101</v>
      </c>
      <c r="C88" t="s">
        <v>156</v>
      </c>
      <c r="D88" t="s">
        <v>103</v>
      </c>
      <c r="E88" t="s">
        <v>105</v>
      </c>
      <c r="F88" t="s">
        <v>105</v>
      </c>
      <c r="G88" t="s">
        <v>3573</v>
      </c>
      <c r="H88" t="s">
        <v>3571</v>
      </c>
      <c r="I88" t="s">
        <v>3574</v>
      </c>
      <c r="J88" s="8" t="s">
        <v>108</v>
      </c>
    </row>
    <row r="89" spans="1:10">
      <c r="A89" t="s">
        <v>3569</v>
      </c>
      <c r="B89" t="s">
        <v>101</v>
      </c>
      <c r="C89" t="s">
        <v>156</v>
      </c>
      <c r="D89" t="s">
        <v>103</v>
      </c>
      <c r="E89" t="s">
        <v>105</v>
      </c>
      <c r="F89" t="s">
        <v>105</v>
      </c>
      <c r="G89" t="s">
        <v>2962</v>
      </c>
      <c r="H89" t="s">
        <v>3575</v>
      </c>
      <c r="I89" t="s">
        <v>3576</v>
      </c>
      <c r="J89" s="8" t="s">
        <v>108</v>
      </c>
    </row>
    <row r="90" spans="1:10">
      <c r="A90" t="s">
        <v>3569</v>
      </c>
      <c r="B90" t="s">
        <v>101</v>
      </c>
      <c r="C90" t="s">
        <v>156</v>
      </c>
      <c r="D90" t="s">
        <v>103</v>
      </c>
      <c r="E90" t="s">
        <v>105</v>
      </c>
      <c r="F90" t="s">
        <v>105</v>
      </c>
      <c r="G90" t="s">
        <v>3577</v>
      </c>
      <c r="H90" t="s">
        <v>3575</v>
      </c>
      <c r="I90" t="s">
        <v>3578</v>
      </c>
      <c r="J90" s="8" t="s">
        <v>108</v>
      </c>
    </row>
    <row r="91" spans="1:10">
      <c r="A91" t="s">
        <v>3579</v>
      </c>
      <c r="B91" t="s">
        <v>101</v>
      </c>
      <c r="C91" t="s">
        <v>156</v>
      </c>
      <c r="D91" t="s">
        <v>103</v>
      </c>
      <c r="E91" t="s">
        <v>105</v>
      </c>
      <c r="F91" t="s">
        <v>105</v>
      </c>
      <c r="G91" t="s">
        <v>74</v>
      </c>
      <c r="H91" t="s">
        <v>3580</v>
      </c>
      <c r="I91" t="s">
        <v>3375</v>
      </c>
      <c r="J91" s="8" t="s">
        <v>108</v>
      </c>
    </row>
    <row r="92" spans="1:10">
      <c r="A92" t="s">
        <v>3581</v>
      </c>
      <c r="B92" t="s">
        <v>101</v>
      </c>
      <c r="C92" t="s">
        <v>156</v>
      </c>
      <c r="D92" t="s">
        <v>103</v>
      </c>
      <c r="E92" t="s">
        <v>105</v>
      </c>
      <c r="F92" t="s">
        <v>105</v>
      </c>
      <c r="G92" t="s">
        <v>3570</v>
      </c>
      <c r="H92" t="s">
        <v>3582</v>
      </c>
      <c r="I92" t="s">
        <v>3572</v>
      </c>
      <c r="J92" s="8" t="s">
        <v>108</v>
      </c>
    </row>
    <row r="93" spans="1:10">
      <c r="A93" t="s">
        <v>3581</v>
      </c>
      <c r="B93" t="s">
        <v>101</v>
      </c>
      <c r="C93" t="s">
        <v>156</v>
      </c>
      <c r="D93" t="s">
        <v>103</v>
      </c>
      <c r="E93" t="s">
        <v>105</v>
      </c>
      <c r="F93" t="s">
        <v>105</v>
      </c>
      <c r="G93" t="s">
        <v>3583</v>
      </c>
      <c r="H93" t="s">
        <v>3582</v>
      </c>
      <c r="I93" t="s">
        <v>3584</v>
      </c>
      <c r="J93" s="8" t="s">
        <v>108</v>
      </c>
    </row>
    <row r="94" spans="1:10">
      <c r="A94" t="s">
        <v>3581</v>
      </c>
      <c r="B94" t="s">
        <v>101</v>
      </c>
      <c r="C94" t="s">
        <v>156</v>
      </c>
      <c r="D94" t="s">
        <v>103</v>
      </c>
      <c r="E94" t="s">
        <v>105</v>
      </c>
      <c r="F94" t="s">
        <v>105</v>
      </c>
      <c r="G94" t="s">
        <v>2962</v>
      </c>
      <c r="H94" t="s">
        <v>3585</v>
      </c>
      <c r="I94" t="s">
        <v>3576</v>
      </c>
      <c r="J94" s="8" t="s">
        <v>108</v>
      </c>
    </row>
    <row r="95" spans="1:10">
      <c r="A95" t="s">
        <v>3581</v>
      </c>
      <c r="B95" t="s">
        <v>101</v>
      </c>
      <c r="C95" t="s">
        <v>156</v>
      </c>
      <c r="D95" t="s">
        <v>103</v>
      </c>
      <c r="E95" t="s">
        <v>105</v>
      </c>
      <c r="F95" t="s">
        <v>105</v>
      </c>
      <c r="G95" t="s">
        <v>3586</v>
      </c>
      <c r="H95" t="s">
        <v>3585</v>
      </c>
      <c r="I95" t="s">
        <v>3587</v>
      </c>
      <c r="J95" s="8" t="s">
        <v>108</v>
      </c>
    </row>
    <row r="96" spans="1:10">
      <c r="A96" t="s">
        <v>3581</v>
      </c>
      <c r="B96" t="s">
        <v>101</v>
      </c>
      <c r="C96" t="s">
        <v>156</v>
      </c>
      <c r="D96" t="s">
        <v>103</v>
      </c>
      <c r="E96" t="s">
        <v>105</v>
      </c>
      <c r="F96" t="s">
        <v>105</v>
      </c>
      <c r="G96" t="s">
        <v>3588</v>
      </c>
      <c r="H96" t="s">
        <v>3585</v>
      </c>
      <c r="I96" t="s">
        <v>3589</v>
      </c>
      <c r="J96" s="8" t="s">
        <v>108</v>
      </c>
    </row>
    <row r="97" spans="1:10">
      <c r="A97" t="s">
        <v>3590</v>
      </c>
      <c r="B97" t="s">
        <v>101</v>
      </c>
      <c r="C97" t="s">
        <v>156</v>
      </c>
      <c r="D97" t="s">
        <v>103</v>
      </c>
      <c r="E97" t="s">
        <v>105</v>
      </c>
      <c r="F97" t="s">
        <v>105</v>
      </c>
      <c r="G97" t="s">
        <v>3591</v>
      </c>
      <c r="H97" t="s">
        <v>3592</v>
      </c>
      <c r="I97" t="s">
        <v>3593</v>
      </c>
      <c r="J97" s="8" t="s">
        <v>108</v>
      </c>
    </row>
    <row r="98" spans="1:10">
      <c r="A98" t="s">
        <v>3590</v>
      </c>
      <c r="B98" t="s">
        <v>101</v>
      </c>
      <c r="C98" t="s">
        <v>156</v>
      </c>
      <c r="D98" t="s">
        <v>103</v>
      </c>
      <c r="E98" t="s">
        <v>105</v>
      </c>
      <c r="F98" t="s">
        <v>105</v>
      </c>
      <c r="G98" t="s">
        <v>3594</v>
      </c>
      <c r="H98" t="s">
        <v>3592</v>
      </c>
      <c r="I98" t="s">
        <v>3595</v>
      </c>
      <c r="J98" s="8" t="s">
        <v>108</v>
      </c>
    </row>
    <row r="99" spans="1:10">
      <c r="A99" t="s">
        <v>3590</v>
      </c>
      <c r="B99" t="s">
        <v>101</v>
      </c>
      <c r="C99" t="s">
        <v>156</v>
      </c>
      <c r="D99" t="s">
        <v>103</v>
      </c>
      <c r="E99" t="s">
        <v>105</v>
      </c>
      <c r="F99" t="s">
        <v>105</v>
      </c>
      <c r="G99" t="s">
        <v>3596</v>
      </c>
      <c r="H99" t="s">
        <v>3597</v>
      </c>
      <c r="I99" t="s">
        <v>3598</v>
      </c>
      <c r="J99" s="8" t="s">
        <v>108</v>
      </c>
    </row>
    <row r="100" spans="1:10">
      <c r="A100" t="s">
        <v>3590</v>
      </c>
      <c r="B100" t="s">
        <v>101</v>
      </c>
      <c r="C100" t="s">
        <v>156</v>
      </c>
      <c r="D100" t="s">
        <v>103</v>
      </c>
      <c r="E100" t="s">
        <v>105</v>
      </c>
      <c r="F100" t="s">
        <v>105</v>
      </c>
      <c r="G100" t="s">
        <v>2309</v>
      </c>
      <c r="H100" t="s">
        <v>3599</v>
      </c>
      <c r="I100" t="s">
        <v>3600</v>
      </c>
      <c r="J100" s="8" t="s">
        <v>108</v>
      </c>
    </row>
    <row r="101" spans="1:10">
      <c r="A101" t="s">
        <v>3601</v>
      </c>
      <c r="B101" t="s">
        <v>101</v>
      </c>
      <c r="C101" t="s">
        <v>156</v>
      </c>
      <c r="D101" t="s">
        <v>103</v>
      </c>
      <c r="E101" t="s">
        <v>105</v>
      </c>
      <c r="F101" t="s">
        <v>105</v>
      </c>
      <c r="G101" t="s">
        <v>3602</v>
      </c>
      <c r="H101" t="s">
        <v>3603</v>
      </c>
      <c r="I101" t="s">
        <v>3604</v>
      </c>
      <c r="J101" s="8" t="s">
        <v>108</v>
      </c>
    </row>
    <row r="102" spans="10:10">
      <c r="J102" s="8"/>
    </row>
    <row r="103" spans="10:10">
      <c r="J103" s="8"/>
    </row>
    <row r="104" spans="10:10">
      <c r="J104" s="8"/>
    </row>
    <row r="105" spans="10:10">
      <c r="J105" s="8"/>
    </row>
    <row r="106" spans="10:10">
      <c r="J106" s="8"/>
    </row>
    <row r="107" spans="10:10">
      <c r="J107" s="8"/>
    </row>
    <row r="108" spans="10:10">
      <c r="J108" s="8"/>
    </row>
    <row r="109" spans="10:10">
      <c r="J109" s="8"/>
    </row>
    <row r="110" spans="10:10">
      <c r="J110" s="8"/>
    </row>
    <row r="111" spans="10:10">
      <c r="J111" s="8"/>
    </row>
    <row r="112" spans="10:10">
      <c r="J112" s="8"/>
    </row>
    <row r="113" spans="10:10">
      <c r="J113" s="8"/>
    </row>
    <row r="114" spans="10:10">
      <c r="J114" s="8"/>
    </row>
    <row r="115" spans="10:10">
      <c r="J115" s="8"/>
    </row>
    <row r="116" spans="10:10">
      <c r="J116" s="8"/>
    </row>
    <row r="117" spans="10:10">
      <c r="J117" s="8"/>
    </row>
    <row r="118" spans="10:10">
      <c r="J118" s="8"/>
    </row>
    <row r="119" spans="10:10">
      <c r="J119" s="8"/>
    </row>
    <row r="120" spans="10:10">
      <c r="J120" s="8"/>
    </row>
    <row r="121" spans="10:10">
      <c r="J121" s="8"/>
    </row>
    <row r="122" spans="10:10">
      <c r="J122" s="8"/>
    </row>
    <row r="123" spans="10:10">
      <c r="J123" s="8"/>
    </row>
    <row r="124" spans="10:10">
      <c r="J124" s="8"/>
    </row>
    <row r="125" spans="10:10">
      <c r="J125" s="8"/>
    </row>
    <row r="126" spans="10:10">
      <c r="J126" s="8"/>
    </row>
    <row r="127" spans="10:10">
      <c r="J127" s="8"/>
    </row>
    <row r="128" spans="10:10">
      <c r="J128" s="8"/>
    </row>
    <row r="129" spans="10:10">
      <c r="J129" s="8"/>
    </row>
    <row r="130" spans="10:10">
      <c r="J130" s="8"/>
    </row>
    <row r="131" spans="10:10">
      <c r="J131" s="8"/>
    </row>
    <row r="132" spans="10:10">
      <c r="J132" s="8"/>
    </row>
    <row r="133" spans="10:10">
      <c r="J133" s="8"/>
    </row>
    <row r="134" spans="10:10">
      <c r="J134" s="8"/>
    </row>
    <row r="135" spans="10:10">
      <c r="J135" s="8"/>
    </row>
    <row r="136" spans="10:10">
      <c r="J136" s="8"/>
    </row>
    <row r="137" spans="10:10">
      <c r="J137" s="8"/>
    </row>
    <row r="138" spans="10:10">
      <c r="J138" s="8"/>
    </row>
    <row r="139" spans="10:10">
      <c r="J139" s="8"/>
    </row>
    <row r="140" spans="10:10">
      <c r="J140" s="8"/>
    </row>
    <row r="141" spans="10:10">
      <c r="J141" s="8"/>
    </row>
    <row r="142" spans="10:10">
      <c r="J142" s="8"/>
    </row>
    <row r="143" spans="10:10">
      <c r="J143" s="8"/>
    </row>
    <row r="144" spans="10:10">
      <c r="J144" s="8"/>
    </row>
    <row r="145" spans="10:10">
      <c r="J145" s="8"/>
    </row>
    <row r="146" spans="10:10">
      <c r="J146" s="8"/>
    </row>
    <row r="147" spans="10:10">
      <c r="J147" s="8"/>
    </row>
    <row r="148" spans="10:10">
      <c r="J148" s="8"/>
    </row>
    <row r="149" spans="10:10">
      <c r="J149" s="8"/>
    </row>
    <row r="150" spans="10:10">
      <c r="J150" s="8"/>
    </row>
    <row r="151" spans="10:10">
      <c r="J151" s="8"/>
    </row>
    <row r="152" spans="10:10">
      <c r="J152" s="8"/>
    </row>
    <row r="153" spans="10:10">
      <c r="J153" s="8"/>
    </row>
    <row r="154" spans="10:10">
      <c r="J154" s="8"/>
    </row>
    <row r="155" spans="10:10">
      <c r="J155" s="8"/>
    </row>
    <row r="156" spans="10:10">
      <c r="J156" s="8"/>
    </row>
    <row r="157" spans="10:10">
      <c r="J157" s="8"/>
    </row>
    <row r="158" spans="10:10">
      <c r="J158" s="8"/>
    </row>
    <row r="159" spans="10:10">
      <c r="J159" s="8"/>
    </row>
    <row r="160" spans="10:10">
      <c r="J160" s="8"/>
    </row>
    <row r="161" spans="10:10">
      <c r="J161" s="8"/>
    </row>
    <row r="162" spans="10:10">
      <c r="J162" s="8"/>
    </row>
    <row r="163" spans="10:10">
      <c r="J163" s="8"/>
    </row>
    <row r="164" spans="10:10">
      <c r="J164" s="8"/>
    </row>
    <row r="165" spans="10:10">
      <c r="J165" s="8"/>
    </row>
    <row r="166" spans="10:10">
      <c r="J166" s="8"/>
    </row>
    <row r="167" spans="10:10">
      <c r="J167" s="8"/>
    </row>
    <row r="168" spans="10:10">
      <c r="J168" s="8"/>
    </row>
    <row r="169" spans="10:10">
      <c r="J169" s="8"/>
    </row>
    <row r="170" spans="10:10">
      <c r="J170" s="8"/>
    </row>
    <row r="171" spans="10:10">
      <c r="J171" s="8"/>
    </row>
    <row r="172" spans="10:10">
      <c r="J172" s="8"/>
    </row>
    <row r="173" spans="10:10">
      <c r="J173" s="8"/>
    </row>
    <row r="174" spans="10:10">
      <c r="J174" s="8"/>
    </row>
    <row r="175" spans="10:10">
      <c r="J175" s="8"/>
    </row>
    <row r="176" spans="10:10">
      <c r="J176" s="8"/>
    </row>
    <row r="177" spans="10:10">
      <c r="J177" s="8"/>
    </row>
    <row r="178" spans="10:10">
      <c r="J178" s="8"/>
    </row>
    <row r="179" spans="10:10">
      <c r="J179" s="8"/>
    </row>
    <row r="180" spans="10:10">
      <c r="J180" s="8"/>
    </row>
    <row r="181" spans="10:10">
      <c r="J181" s="8"/>
    </row>
    <row r="182" spans="10:10">
      <c r="J182" s="8"/>
    </row>
    <row r="183" spans="10:10">
      <c r="J183" s="8"/>
    </row>
    <row r="184" spans="10:10">
      <c r="J184" s="8"/>
    </row>
    <row r="185" spans="10:10">
      <c r="J185" s="8"/>
    </row>
    <row r="186" spans="10:10">
      <c r="J186" s="8"/>
    </row>
    <row r="187" spans="10:10">
      <c r="J187" s="8"/>
    </row>
    <row r="188" spans="10:10">
      <c r="J188" s="8"/>
    </row>
    <row r="189" spans="10:10">
      <c r="J189" s="8"/>
    </row>
    <row r="190" spans="10:10">
      <c r="J190" s="8"/>
    </row>
    <row r="191" spans="10:10">
      <c r="J191" s="8"/>
    </row>
    <row r="192" spans="10:10">
      <c r="J192" s="8"/>
    </row>
    <row r="193" spans="10:10">
      <c r="J193" s="8"/>
    </row>
    <row r="194" spans="10:10">
      <c r="J194" s="8"/>
    </row>
    <row r="195" spans="10:10">
      <c r="J195" s="8"/>
    </row>
    <row r="196" spans="10:10">
      <c r="J196" s="8"/>
    </row>
    <row r="197" spans="10:10">
      <c r="J197" s="8"/>
    </row>
    <row r="198" spans="10:10">
      <c r="J198" s="8"/>
    </row>
  </sheetData>
  <autoFilter ref="A1:K101">
    <extLst/>
  </autoFilter>
  <conditionalFormatting sqref="J2:J198">
    <cfRule type="containsText" dxfId="0" priority="5" operator="between" text="pass">
      <formula>NOT(ISERROR(SEARCH("pass",J2)))</formula>
    </cfRule>
    <cfRule type="containsText" dxfId="2" priority="4" operator="between" text="fail">
      <formula>NOT(ISERROR(SEARCH("fail",J2)))</formula>
    </cfRule>
    <cfRule type="containsText" dxfId="2" priority="3" operator="between" text="block">
      <formula>NOT(ISERROR(SEARCH("block",J2)))</formula>
    </cfRule>
    <cfRule type="containsText" dxfId="0" priority="2" operator="between" text="block">
      <formula>NOT(ISERROR(SEARCH("block",J2)))</formula>
    </cfRule>
    <cfRule type="containsText" dxfId="1" priority="1" operator="between" text="block">
      <formula>NOT(ISERROR(SEARCH("block",J2)))</formula>
    </cfRule>
  </conditionalFormatting>
  <pageMargins left="0.7" right="0.7" top="0.75" bottom="0.75" header="0.3" footer="0.3"/>
  <pageSetup paperSize="1"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98"/>
  <sheetViews>
    <sheetView topLeftCell="G18" workbookViewId="0">
      <selection activeCell="J21" sqref="J21:J39"/>
    </sheetView>
  </sheetViews>
  <sheetFormatPr defaultColWidth="11" defaultRowHeight="17.6"/>
  <cols>
    <col min="1" max="1" width="24.8333333333333" customWidth="1"/>
    <col min="4" max="4" width="15.6666666666667" customWidth="1"/>
    <col min="6" max="6" width="29.1666666666667" customWidth="1"/>
    <col min="7" max="7" width="37.8333333333333" customWidth="1"/>
    <col min="8" max="8" width="41.5" customWidth="1"/>
    <col min="9" max="9" width="53.1666666666667" customWidth="1"/>
  </cols>
  <sheetData>
    <row r="1" ht="21" spans="1:9">
      <c r="A1" s="6" t="s">
        <v>41</v>
      </c>
      <c r="B1" s="6" t="s">
        <v>92</v>
      </c>
      <c r="C1" s="6" t="s">
        <v>93</v>
      </c>
      <c r="D1" s="6" t="s">
        <v>94</v>
      </c>
      <c r="E1" s="6" t="s">
        <v>261</v>
      </c>
      <c r="F1" s="6" t="s">
        <v>95</v>
      </c>
      <c r="G1" s="6" t="s">
        <v>96</v>
      </c>
      <c r="H1" s="6" t="s">
        <v>97</v>
      </c>
      <c r="I1" s="6" t="s">
        <v>98</v>
      </c>
    </row>
    <row r="2" spans="1:10">
      <c r="A2" t="s">
        <v>3605</v>
      </c>
      <c r="B2" t="s">
        <v>101</v>
      </c>
      <c r="C2" t="s">
        <v>156</v>
      </c>
      <c r="D2" t="s">
        <v>2949</v>
      </c>
      <c r="E2" t="s">
        <v>105</v>
      </c>
      <c r="F2" t="s">
        <v>3605</v>
      </c>
      <c r="G2" t="s">
        <v>3606</v>
      </c>
      <c r="H2" t="s">
        <v>3607</v>
      </c>
      <c r="I2" t="s">
        <v>3608</v>
      </c>
      <c r="J2" s="8" t="s">
        <v>108</v>
      </c>
    </row>
    <row r="3" spans="1:10">
      <c r="A3" t="s">
        <v>3609</v>
      </c>
      <c r="B3" t="s">
        <v>101</v>
      </c>
      <c r="C3" t="s">
        <v>156</v>
      </c>
      <c r="D3" t="s">
        <v>2949</v>
      </c>
      <c r="E3" t="s">
        <v>105</v>
      </c>
      <c r="F3" t="s">
        <v>3609</v>
      </c>
      <c r="G3" t="s">
        <v>3606</v>
      </c>
      <c r="H3" t="s">
        <v>3610</v>
      </c>
      <c r="I3" t="s">
        <v>3611</v>
      </c>
      <c r="J3" s="8" t="s">
        <v>108</v>
      </c>
    </row>
    <row r="4" spans="1:10">
      <c r="A4" t="s">
        <v>3612</v>
      </c>
      <c r="B4" t="s">
        <v>101</v>
      </c>
      <c r="C4" t="s">
        <v>156</v>
      </c>
      <c r="D4" t="s">
        <v>2949</v>
      </c>
      <c r="E4" t="s">
        <v>105</v>
      </c>
      <c r="F4" t="s">
        <v>3612</v>
      </c>
      <c r="G4" t="s">
        <v>3606</v>
      </c>
      <c r="H4" t="s">
        <v>3613</v>
      </c>
      <c r="I4" t="s">
        <v>3611</v>
      </c>
      <c r="J4" s="8" t="s">
        <v>108</v>
      </c>
    </row>
    <row r="5" ht="53" spans="1:10">
      <c r="A5" t="s">
        <v>3614</v>
      </c>
      <c r="B5" t="s">
        <v>101</v>
      </c>
      <c r="C5" t="s">
        <v>156</v>
      </c>
      <c r="D5" t="s">
        <v>2949</v>
      </c>
      <c r="E5" t="s">
        <v>105</v>
      </c>
      <c r="F5" t="s">
        <v>3614</v>
      </c>
      <c r="G5" s="16" t="s">
        <v>3615</v>
      </c>
      <c r="H5" t="s">
        <v>3616</v>
      </c>
      <c r="I5" t="s">
        <v>3611</v>
      </c>
      <c r="J5" s="8" t="s">
        <v>108</v>
      </c>
    </row>
    <row r="6" spans="1:10">
      <c r="A6" t="s">
        <v>3617</v>
      </c>
      <c r="B6" t="s">
        <v>101</v>
      </c>
      <c r="C6" t="s">
        <v>156</v>
      </c>
      <c r="D6" t="s">
        <v>2949</v>
      </c>
      <c r="E6" t="s">
        <v>105</v>
      </c>
      <c r="F6" t="s">
        <v>3617</v>
      </c>
      <c r="G6" t="s">
        <v>3606</v>
      </c>
      <c r="H6" t="s">
        <v>3618</v>
      </c>
      <c r="I6" t="s">
        <v>3611</v>
      </c>
      <c r="J6" s="8" t="s">
        <v>108</v>
      </c>
    </row>
    <row r="7" spans="1:10">
      <c r="A7" t="s">
        <v>3619</v>
      </c>
      <c r="B7" t="s">
        <v>101</v>
      </c>
      <c r="C7" t="s">
        <v>156</v>
      </c>
      <c r="D7" t="s">
        <v>2949</v>
      </c>
      <c r="E7" t="s">
        <v>105</v>
      </c>
      <c r="F7" t="s">
        <v>3619</v>
      </c>
      <c r="G7" t="s">
        <v>3606</v>
      </c>
      <c r="H7" t="s">
        <v>3620</v>
      </c>
      <c r="I7" t="s">
        <v>3611</v>
      </c>
      <c r="J7" s="8" t="s">
        <v>108</v>
      </c>
    </row>
    <row r="8" spans="1:10">
      <c r="A8" t="s">
        <v>3621</v>
      </c>
      <c r="B8" t="s">
        <v>101</v>
      </c>
      <c r="C8" t="s">
        <v>156</v>
      </c>
      <c r="D8" t="s">
        <v>2949</v>
      </c>
      <c r="E8" t="s">
        <v>105</v>
      </c>
      <c r="F8" t="s">
        <v>3621</v>
      </c>
      <c r="G8" t="s">
        <v>3606</v>
      </c>
      <c r="H8" t="s">
        <v>3622</v>
      </c>
      <c r="I8" t="s">
        <v>3611</v>
      </c>
      <c r="J8" s="8" t="s">
        <v>108</v>
      </c>
    </row>
    <row r="9" spans="1:10">
      <c r="A9" t="s">
        <v>3623</v>
      </c>
      <c r="B9" t="s">
        <v>101</v>
      </c>
      <c r="C9" t="s">
        <v>156</v>
      </c>
      <c r="D9" t="s">
        <v>2949</v>
      </c>
      <c r="E9" t="s">
        <v>105</v>
      </c>
      <c r="F9" t="s">
        <v>3623</v>
      </c>
      <c r="G9" t="s">
        <v>3606</v>
      </c>
      <c r="H9" t="s">
        <v>3624</v>
      </c>
      <c r="I9" t="s">
        <v>3611</v>
      </c>
      <c r="J9" s="8" t="s">
        <v>108</v>
      </c>
    </row>
    <row r="10" spans="1:10">
      <c r="A10" t="s">
        <v>3625</v>
      </c>
      <c r="B10" t="s">
        <v>101</v>
      </c>
      <c r="C10" t="s">
        <v>156</v>
      </c>
      <c r="D10" t="s">
        <v>2949</v>
      </c>
      <c r="E10" t="s">
        <v>105</v>
      </c>
      <c r="F10" t="s">
        <v>3625</v>
      </c>
      <c r="G10" t="s">
        <v>3606</v>
      </c>
      <c r="H10" t="s">
        <v>3613</v>
      </c>
      <c r="I10" t="s">
        <v>3611</v>
      </c>
      <c r="J10" s="8" t="s">
        <v>108</v>
      </c>
    </row>
    <row r="11" spans="1:10">
      <c r="A11" t="s">
        <v>3626</v>
      </c>
      <c r="B11" t="s">
        <v>101</v>
      </c>
      <c r="C11" t="s">
        <v>156</v>
      </c>
      <c r="D11" t="s">
        <v>2949</v>
      </c>
      <c r="E11" t="s">
        <v>105</v>
      </c>
      <c r="F11" t="s">
        <v>3626</v>
      </c>
      <c r="G11" t="s">
        <v>3606</v>
      </c>
      <c r="H11" t="s">
        <v>3607</v>
      </c>
      <c r="I11" t="s">
        <v>3611</v>
      </c>
      <c r="J11" s="8" t="s">
        <v>108</v>
      </c>
    </row>
    <row r="12" spans="1:10">
      <c r="A12" t="s">
        <v>3627</v>
      </c>
      <c r="B12" t="s">
        <v>101</v>
      </c>
      <c r="C12" t="s">
        <v>156</v>
      </c>
      <c r="D12" t="s">
        <v>2949</v>
      </c>
      <c r="E12" t="s">
        <v>105</v>
      </c>
      <c r="F12" t="s">
        <v>3627</v>
      </c>
      <c r="G12" t="s">
        <v>3606</v>
      </c>
      <c r="H12" t="s">
        <v>3610</v>
      </c>
      <c r="I12" t="s">
        <v>3611</v>
      </c>
      <c r="J12" s="8" t="s">
        <v>108</v>
      </c>
    </row>
    <row r="13" spans="1:10">
      <c r="A13" t="s">
        <v>3628</v>
      </c>
      <c r="B13" t="s">
        <v>101</v>
      </c>
      <c r="C13" t="s">
        <v>156</v>
      </c>
      <c r="D13" t="s">
        <v>2949</v>
      </c>
      <c r="E13" t="s">
        <v>105</v>
      </c>
      <c r="F13" t="s">
        <v>3628</v>
      </c>
      <c r="G13" t="s">
        <v>3606</v>
      </c>
      <c r="H13" t="s">
        <v>3618</v>
      </c>
      <c r="I13" t="s">
        <v>3611</v>
      </c>
      <c r="J13" s="8" t="s">
        <v>108</v>
      </c>
    </row>
    <row r="14" ht="36" spans="1:10">
      <c r="A14" t="s">
        <v>3629</v>
      </c>
      <c r="B14" t="s">
        <v>101</v>
      </c>
      <c r="C14" t="s">
        <v>156</v>
      </c>
      <c r="D14" t="s">
        <v>2949</v>
      </c>
      <c r="E14" t="s">
        <v>105</v>
      </c>
      <c r="F14" t="s">
        <v>3629</v>
      </c>
      <c r="G14" s="16" t="s">
        <v>3630</v>
      </c>
      <c r="H14" t="s">
        <v>3607</v>
      </c>
      <c r="I14" t="s">
        <v>3631</v>
      </c>
      <c r="J14" s="8" t="s">
        <v>108</v>
      </c>
    </row>
    <row r="15" ht="36" spans="1:10">
      <c r="A15" t="s">
        <v>3632</v>
      </c>
      <c r="B15" t="s">
        <v>101</v>
      </c>
      <c r="C15" t="s">
        <v>156</v>
      </c>
      <c r="D15" t="s">
        <v>2949</v>
      </c>
      <c r="E15" t="s">
        <v>105</v>
      </c>
      <c r="F15" t="s">
        <v>3632</v>
      </c>
      <c r="G15" s="16" t="s">
        <v>3630</v>
      </c>
      <c r="H15" t="s">
        <v>3633</v>
      </c>
      <c r="I15" t="s">
        <v>3634</v>
      </c>
      <c r="J15" s="8" t="s">
        <v>108</v>
      </c>
    </row>
    <row r="16" ht="106" spans="1:10">
      <c r="A16" t="s">
        <v>3635</v>
      </c>
      <c r="B16" t="s">
        <v>101</v>
      </c>
      <c r="C16" t="s">
        <v>156</v>
      </c>
      <c r="D16" t="s">
        <v>2949</v>
      </c>
      <c r="E16" t="s">
        <v>105</v>
      </c>
      <c r="F16" t="s">
        <v>3635</v>
      </c>
      <c r="G16" s="16" t="s">
        <v>3636</v>
      </c>
      <c r="H16" t="s">
        <v>3637</v>
      </c>
      <c r="I16" s="16" t="s">
        <v>3638</v>
      </c>
      <c r="J16" s="8" t="s">
        <v>108</v>
      </c>
    </row>
    <row r="17" spans="1:10">
      <c r="A17" t="s">
        <v>3639</v>
      </c>
      <c r="B17" t="s">
        <v>101</v>
      </c>
      <c r="C17" t="s">
        <v>156</v>
      </c>
      <c r="D17" t="s">
        <v>2949</v>
      </c>
      <c r="E17" t="s">
        <v>105</v>
      </c>
      <c r="F17" t="s">
        <v>3639</v>
      </c>
      <c r="G17" t="s">
        <v>3606</v>
      </c>
      <c r="H17" t="s">
        <v>3640</v>
      </c>
      <c r="I17" t="s">
        <v>3641</v>
      </c>
      <c r="J17" s="8" t="s">
        <v>108</v>
      </c>
    </row>
    <row r="18" spans="1:10">
      <c r="A18" t="s">
        <v>3642</v>
      </c>
      <c r="B18" t="s">
        <v>101</v>
      </c>
      <c r="C18" t="s">
        <v>156</v>
      </c>
      <c r="D18" t="s">
        <v>2949</v>
      </c>
      <c r="E18" t="s">
        <v>105</v>
      </c>
      <c r="F18" t="s">
        <v>3642</v>
      </c>
      <c r="G18" t="s">
        <v>3606</v>
      </c>
      <c r="H18" t="s">
        <v>3643</v>
      </c>
      <c r="I18" t="s">
        <v>3641</v>
      </c>
      <c r="J18" s="8" t="s">
        <v>108</v>
      </c>
    </row>
    <row r="19" spans="1:10">
      <c r="A19" t="s">
        <v>3644</v>
      </c>
      <c r="B19" t="s">
        <v>101</v>
      </c>
      <c r="C19" t="s">
        <v>156</v>
      </c>
      <c r="D19" t="s">
        <v>2949</v>
      </c>
      <c r="E19" t="s">
        <v>105</v>
      </c>
      <c r="F19" t="s">
        <v>3644</v>
      </c>
      <c r="G19" t="s">
        <v>3606</v>
      </c>
      <c r="H19" t="s">
        <v>3645</v>
      </c>
      <c r="I19" t="s">
        <v>3641</v>
      </c>
      <c r="J19" s="8" t="s">
        <v>108</v>
      </c>
    </row>
    <row r="20" spans="1:10">
      <c r="A20" t="s">
        <v>3646</v>
      </c>
      <c r="B20" t="s">
        <v>101</v>
      </c>
      <c r="C20" t="s">
        <v>156</v>
      </c>
      <c r="D20" t="s">
        <v>2949</v>
      </c>
      <c r="E20" t="s">
        <v>105</v>
      </c>
      <c r="F20" t="s">
        <v>3646</v>
      </c>
      <c r="G20" t="s">
        <v>3606</v>
      </c>
      <c r="H20" t="s">
        <v>3647</v>
      </c>
      <c r="I20" t="s">
        <v>3641</v>
      </c>
      <c r="J20" s="8" t="s">
        <v>108</v>
      </c>
    </row>
    <row r="21" spans="1:10">
      <c r="A21" t="s">
        <v>3648</v>
      </c>
      <c r="B21" t="s">
        <v>101</v>
      </c>
      <c r="C21" t="s">
        <v>156</v>
      </c>
      <c r="D21" t="s">
        <v>2949</v>
      </c>
      <c r="E21" t="s">
        <v>105</v>
      </c>
      <c r="F21" t="s">
        <v>3648</v>
      </c>
      <c r="G21" t="s">
        <v>3606</v>
      </c>
      <c r="H21" t="s">
        <v>3649</v>
      </c>
      <c r="I21" t="s">
        <v>3641</v>
      </c>
      <c r="J21" s="8" t="s">
        <v>108</v>
      </c>
    </row>
    <row r="22" spans="1:10">
      <c r="A22" t="s">
        <v>3650</v>
      </c>
      <c r="B22" t="s">
        <v>101</v>
      </c>
      <c r="C22" t="s">
        <v>156</v>
      </c>
      <c r="D22" t="s">
        <v>2949</v>
      </c>
      <c r="E22" t="s">
        <v>105</v>
      </c>
      <c r="F22" t="s">
        <v>3650</v>
      </c>
      <c r="G22" t="s">
        <v>3606</v>
      </c>
      <c r="H22" t="s">
        <v>3651</v>
      </c>
      <c r="I22" t="s">
        <v>3641</v>
      </c>
      <c r="J22" s="8" t="s">
        <v>108</v>
      </c>
    </row>
    <row r="23" spans="1:10">
      <c r="A23" t="s">
        <v>3652</v>
      </c>
      <c r="B23" t="s">
        <v>101</v>
      </c>
      <c r="C23" t="s">
        <v>156</v>
      </c>
      <c r="D23" t="s">
        <v>2949</v>
      </c>
      <c r="E23" t="s">
        <v>105</v>
      </c>
      <c r="F23" t="s">
        <v>3652</v>
      </c>
      <c r="G23" t="s">
        <v>3606</v>
      </c>
      <c r="H23" t="s">
        <v>3653</v>
      </c>
      <c r="I23" t="s">
        <v>3641</v>
      </c>
      <c r="J23" s="8" t="s">
        <v>108</v>
      </c>
    </row>
    <row r="24" spans="1:10">
      <c r="A24" t="s">
        <v>3654</v>
      </c>
      <c r="B24" t="s">
        <v>101</v>
      </c>
      <c r="C24" t="s">
        <v>156</v>
      </c>
      <c r="D24" t="s">
        <v>2949</v>
      </c>
      <c r="E24" t="s">
        <v>105</v>
      </c>
      <c r="F24" t="s">
        <v>3654</v>
      </c>
      <c r="G24" t="s">
        <v>3606</v>
      </c>
      <c r="H24" t="s">
        <v>3655</v>
      </c>
      <c r="I24" t="s">
        <v>3656</v>
      </c>
      <c r="J24" s="8" t="s">
        <v>108</v>
      </c>
    </row>
    <row r="25" spans="1:10">
      <c r="A25" t="s">
        <v>3657</v>
      </c>
      <c r="B25" t="s">
        <v>101</v>
      </c>
      <c r="C25" t="s">
        <v>156</v>
      </c>
      <c r="D25" t="s">
        <v>2949</v>
      </c>
      <c r="E25" t="s">
        <v>105</v>
      </c>
      <c r="F25" t="s">
        <v>3657</v>
      </c>
      <c r="G25" t="s">
        <v>3606</v>
      </c>
      <c r="H25" t="s">
        <v>3658</v>
      </c>
      <c r="I25" t="s">
        <v>3641</v>
      </c>
      <c r="J25" s="8" t="s">
        <v>108</v>
      </c>
    </row>
    <row r="26" spans="1:10">
      <c r="A26" t="s">
        <v>3659</v>
      </c>
      <c r="B26" t="s">
        <v>101</v>
      </c>
      <c r="C26" t="s">
        <v>156</v>
      </c>
      <c r="D26" t="s">
        <v>2949</v>
      </c>
      <c r="E26" t="s">
        <v>105</v>
      </c>
      <c r="F26" t="s">
        <v>3659</v>
      </c>
      <c r="G26" t="s">
        <v>3606</v>
      </c>
      <c r="H26" t="s">
        <v>3660</v>
      </c>
      <c r="I26" t="s">
        <v>3661</v>
      </c>
      <c r="J26" s="8" t="s">
        <v>108</v>
      </c>
    </row>
    <row r="27" spans="1:10">
      <c r="A27" t="s">
        <v>3662</v>
      </c>
      <c r="B27" t="s">
        <v>101</v>
      </c>
      <c r="C27" t="s">
        <v>156</v>
      </c>
      <c r="D27" t="s">
        <v>2949</v>
      </c>
      <c r="E27" t="s">
        <v>105</v>
      </c>
      <c r="F27" t="s">
        <v>3662</v>
      </c>
      <c r="G27" t="s">
        <v>3606</v>
      </c>
      <c r="H27" t="s">
        <v>3663</v>
      </c>
      <c r="I27" t="s">
        <v>3664</v>
      </c>
      <c r="J27" s="8" t="s">
        <v>108</v>
      </c>
    </row>
    <row r="28" spans="1:10">
      <c r="A28" t="s">
        <v>3665</v>
      </c>
      <c r="B28" t="s">
        <v>101</v>
      </c>
      <c r="C28" t="s">
        <v>156</v>
      </c>
      <c r="D28" t="s">
        <v>2949</v>
      </c>
      <c r="E28" t="s">
        <v>105</v>
      </c>
      <c r="F28" t="s">
        <v>3665</v>
      </c>
      <c r="G28" t="s">
        <v>3606</v>
      </c>
      <c r="H28" t="s">
        <v>3666</v>
      </c>
      <c r="I28" t="s">
        <v>3667</v>
      </c>
      <c r="J28" s="8" t="s">
        <v>108</v>
      </c>
    </row>
    <row r="29" ht="36" spans="1:10">
      <c r="A29" t="s">
        <v>3668</v>
      </c>
      <c r="B29" t="s">
        <v>101</v>
      </c>
      <c r="C29" t="s">
        <v>156</v>
      </c>
      <c r="D29" t="s">
        <v>2949</v>
      </c>
      <c r="E29" t="s">
        <v>105</v>
      </c>
      <c r="F29" t="s">
        <v>3668</v>
      </c>
      <c r="G29" s="16" t="s">
        <v>3669</v>
      </c>
      <c r="H29" t="s">
        <v>3670</v>
      </c>
      <c r="I29" t="s">
        <v>3671</v>
      </c>
      <c r="J29" s="8" t="s">
        <v>108</v>
      </c>
    </row>
    <row r="30" spans="1:10">
      <c r="A30" t="s">
        <v>3672</v>
      </c>
      <c r="B30" t="s">
        <v>101</v>
      </c>
      <c r="C30" t="s">
        <v>156</v>
      </c>
      <c r="D30" t="s">
        <v>2949</v>
      </c>
      <c r="E30" t="s">
        <v>105</v>
      </c>
      <c r="F30" t="s">
        <v>3672</v>
      </c>
      <c r="G30" t="s">
        <v>3606</v>
      </c>
      <c r="H30" t="s">
        <v>3673</v>
      </c>
      <c r="I30" t="s">
        <v>3664</v>
      </c>
      <c r="J30" s="8" t="s">
        <v>108</v>
      </c>
    </row>
    <row r="31" spans="1:10">
      <c r="A31" t="s">
        <v>3674</v>
      </c>
      <c r="B31" t="s">
        <v>101</v>
      </c>
      <c r="C31" t="s">
        <v>156</v>
      </c>
      <c r="D31" t="s">
        <v>2949</v>
      </c>
      <c r="E31" t="s">
        <v>105</v>
      </c>
      <c r="F31" t="s">
        <v>3674</v>
      </c>
      <c r="G31" t="s">
        <v>3606</v>
      </c>
      <c r="H31" t="s">
        <v>3675</v>
      </c>
      <c r="I31" t="s">
        <v>3664</v>
      </c>
      <c r="J31" s="8" t="s">
        <v>108</v>
      </c>
    </row>
    <row r="32" spans="1:10">
      <c r="A32" t="s">
        <v>3676</v>
      </c>
      <c r="B32" t="s">
        <v>101</v>
      </c>
      <c r="C32" t="s">
        <v>102</v>
      </c>
      <c r="D32" t="s">
        <v>103</v>
      </c>
      <c r="E32" t="s">
        <v>105</v>
      </c>
      <c r="F32" t="s">
        <v>3677</v>
      </c>
      <c r="G32" t="s">
        <v>3678</v>
      </c>
      <c r="H32" t="s">
        <v>3679</v>
      </c>
      <c r="I32" t="s">
        <v>3680</v>
      </c>
      <c r="J32" s="8" t="s">
        <v>108</v>
      </c>
    </row>
    <row r="33" spans="1:10">
      <c r="A33" t="s">
        <v>3681</v>
      </c>
      <c r="B33" t="s">
        <v>101</v>
      </c>
      <c r="C33" t="s">
        <v>102</v>
      </c>
      <c r="D33" t="s">
        <v>103</v>
      </c>
      <c r="E33" t="s">
        <v>105</v>
      </c>
      <c r="F33" t="s">
        <v>3681</v>
      </c>
      <c r="G33" t="s">
        <v>3678</v>
      </c>
      <c r="H33" t="s">
        <v>3682</v>
      </c>
      <c r="I33" t="s">
        <v>3683</v>
      </c>
      <c r="J33" s="8" t="s">
        <v>108</v>
      </c>
    </row>
    <row r="34" spans="10:10">
      <c r="J34" s="8"/>
    </row>
    <row r="35" spans="10:10">
      <c r="J35" s="8"/>
    </row>
    <row r="36" spans="10:10">
      <c r="J36" s="8"/>
    </row>
    <row r="37" spans="10:10">
      <c r="J37" s="8"/>
    </row>
    <row r="38" spans="10:10">
      <c r="J38" s="8"/>
    </row>
    <row r="39" spans="10:10">
      <c r="J39" s="8"/>
    </row>
    <row r="40" spans="10:10">
      <c r="J40" s="8"/>
    </row>
    <row r="41" spans="10:10">
      <c r="J41" s="8"/>
    </row>
    <row r="42" spans="10:10">
      <c r="J42" s="8"/>
    </row>
    <row r="43" spans="10:10">
      <c r="J43" s="8"/>
    </row>
    <row r="44" spans="10:10">
      <c r="J44" s="8"/>
    </row>
    <row r="45" spans="10:10">
      <c r="J45" s="8"/>
    </row>
    <row r="46" spans="10:10">
      <c r="J46" s="8"/>
    </row>
    <row r="47" spans="10:10">
      <c r="J47" s="8"/>
    </row>
    <row r="48" spans="10:10">
      <c r="J48" s="8"/>
    </row>
    <row r="49" spans="10:10">
      <c r="J49" s="8"/>
    </row>
    <row r="50" spans="10:10">
      <c r="J50" s="8"/>
    </row>
    <row r="51" spans="10:10">
      <c r="J51" s="8"/>
    </row>
    <row r="52" spans="10:10">
      <c r="J52" s="8"/>
    </row>
    <row r="53" spans="10:10">
      <c r="J53" s="8"/>
    </row>
    <row r="54" spans="10:10">
      <c r="J54" s="8"/>
    </row>
    <row r="55" spans="10:10">
      <c r="J55" s="8"/>
    </row>
    <row r="56" spans="10:10">
      <c r="J56" s="8"/>
    </row>
    <row r="57" spans="10:10">
      <c r="J57" s="8"/>
    </row>
    <row r="58" spans="10:10">
      <c r="J58" s="8"/>
    </row>
    <row r="59" spans="10:10">
      <c r="J59" s="8"/>
    </row>
    <row r="60" spans="10:10">
      <c r="J60" s="8"/>
    </row>
    <row r="61" spans="10:10">
      <c r="J61" s="8"/>
    </row>
    <row r="62" spans="10:10">
      <c r="J62" s="8"/>
    </row>
    <row r="63" spans="10:10">
      <c r="J63" s="8"/>
    </row>
    <row r="64" spans="10:10">
      <c r="J64" s="8"/>
    </row>
    <row r="65" spans="10:10">
      <c r="J65" s="8"/>
    </row>
    <row r="66" spans="10:10">
      <c r="J66" s="8"/>
    </row>
    <row r="67" spans="10:10">
      <c r="J67" s="8"/>
    </row>
    <row r="68" spans="10:10">
      <c r="J68" s="8"/>
    </row>
    <row r="69" spans="10:10">
      <c r="J69" s="8"/>
    </row>
    <row r="70" spans="10:10">
      <c r="J70" s="8"/>
    </row>
    <row r="71" spans="10:10">
      <c r="J71" s="8"/>
    </row>
    <row r="72" spans="10:10">
      <c r="J72" s="8"/>
    </row>
    <row r="73" spans="10:10">
      <c r="J73" s="8"/>
    </row>
    <row r="74" spans="10:10">
      <c r="J74" s="8"/>
    </row>
    <row r="75" spans="10:10">
      <c r="J75" s="8"/>
    </row>
    <row r="76" spans="10:10">
      <c r="J76" s="8"/>
    </row>
    <row r="77" spans="10:10">
      <c r="J77" s="8"/>
    </row>
    <row r="78" spans="10:10">
      <c r="J78" s="8"/>
    </row>
    <row r="79" spans="10:10">
      <c r="J79" s="8"/>
    </row>
    <row r="80" spans="10:10">
      <c r="J80" s="8"/>
    </row>
    <row r="81" spans="10:10">
      <c r="J81" s="8"/>
    </row>
    <row r="82" spans="10:10">
      <c r="J82" s="8"/>
    </row>
    <row r="83" spans="10:10">
      <c r="J83" s="8"/>
    </row>
    <row r="84" spans="10:10">
      <c r="J84" s="8"/>
    </row>
    <row r="85" spans="10:10">
      <c r="J85" s="8"/>
    </row>
    <row r="86" spans="10:10">
      <c r="J86" s="8"/>
    </row>
    <row r="87" spans="10:10">
      <c r="J87" s="8"/>
    </row>
    <row r="88" spans="10:10">
      <c r="J88" s="8"/>
    </row>
    <row r="89" spans="10:10">
      <c r="J89" s="8"/>
    </row>
    <row r="90" spans="10:10">
      <c r="J90" s="8"/>
    </row>
    <row r="91" spans="10:10">
      <c r="J91" s="8"/>
    </row>
    <row r="92" spans="10:10">
      <c r="J92" s="8"/>
    </row>
    <row r="93" spans="10:10">
      <c r="J93" s="8"/>
    </row>
    <row r="94" spans="10:10">
      <c r="J94" s="8"/>
    </row>
    <row r="95" spans="10:10">
      <c r="J95" s="8"/>
    </row>
    <row r="96" spans="10:10">
      <c r="J96" s="8"/>
    </row>
    <row r="97" spans="10:10">
      <c r="J97" s="8"/>
    </row>
    <row r="98" spans="10:10">
      <c r="J98" s="8"/>
    </row>
    <row r="99" spans="10:10">
      <c r="J99" s="8"/>
    </row>
    <row r="100" spans="10:10">
      <c r="J100" s="8"/>
    </row>
    <row r="101" spans="10:10">
      <c r="J101" s="8"/>
    </row>
    <row r="102" spans="10:10">
      <c r="J102" s="8"/>
    </row>
    <row r="103" spans="10:10">
      <c r="J103" s="8"/>
    </row>
    <row r="104" spans="10:10">
      <c r="J104" s="8"/>
    </row>
    <row r="105" spans="10:10">
      <c r="J105" s="8"/>
    </row>
    <row r="106" spans="10:10">
      <c r="J106" s="8"/>
    </row>
    <row r="107" spans="10:10">
      <c r="J107" s="8"/>
    </row>
    <row r="108" spans="10:10">
      <c r="J108" s="8"/>
    </row>
    <row r="109" spans="10:10">
      <c r="J109" s="8"/>
    </row>
    <row r="110" spans="10:10">
      <c r="J110" s="8"/>
    </row>
    <row r="111" spans="10:10">
      <c r="J111" s="8"/>
    </row>
    <row r="112" spans="10:10">
      <c r="J112" s="8"/>
    </row>
    <row r="113" spans="10:10">
      <c r="J113" s="8"/>
    </row>
    <row r="114" spans="10:10">
      <c r="J114" s="8"/>
    </row>
    <row r="115" spans="10:10">
      <c r="J115" s="8"/>
    </row>
    <row r="116" spans="10:10">
      <c r="J116" s="8"/>
    </row>
    <row r="117" spans="10:10">
      <c r="J117" s="8"/>
    </row>
    <row r="118" spans="10:10">
      <c r="J118" s="8"/>
    </row>
    <row r="119" spans="10:10">
      <c r="J119" s="8"/>
    </row>
    <row r="120" spans="10:10">
      <c r="J120" s="8"/>
    </row>
    <row r="121" spans="10:10">
      <c r="J121" s="8"/>
    </row>
    <row r="122" spans="10:10">
      <c r="J122" s="8"/>
    </row>
    <row r="123" spans="10:10">
      <c r="J123" s="8"/>
    </row>
    <row r="124" spans="10:10">
      <c r="J124" s="8"/>
    </row>
    <row r="125" spans="10:10">
      <c r="J125" s="8"/>
    </row>
    <row r="126" spans="10:10">
      <c r="J126" s="8"/>
    </row>
    <row r="127" spans="10:10">
      <c r="J127" s="8"/>
    </row>
    <row r="128" spans="10:10">
      <c r="J128" s="8"/>
    </row>
    <row r="129" spans="10:10">
      <c r="J129" s="8"/>
    </row>
    <row r="130" spans="10:10">
      <c r="J130" s="8"/>
    </row>
    <row r="131" spans="10:10">
      <c r="J131" s="8"/>
    </row>
    <row r="132" spans="10:10">
      <c r="J132" s="8"/>
    </row>
    <row r="133" spans="10:10">
      <c r="J133" s="8"/>
    </row>
    <row r="134" spans="10:10">
      <c r="J134" s="8"/>
    </row>
    <row r="135" spans="10:10">
      <c r="J135" s="8"/>
    </row>
    <row r="136" spans="10:10">
      <c r="J136" s="8"/>
    </row>
    <row r="137" spans="10:10">
      <c r="J137" s="8"/>
    </row>
    <row r="138" spans="10:10">
      <c r="J138" s="8"/>
    </row>
    <row r="139" spans="10:10">
      <c r="J139" s="8"/>
    </row>
    <row r="140" spans="10:10">
      <c r="J140" s="8"/>
    </row>
    <row r="141" spans="10:10">
      <c r="J141" s="8"/>
    </row>
    <row r="142" spans="10:10">
      <c r="J142" s="8"/>
    </row>
    <row r="143" spans="10:10">
      <c r="J143" s="8"/>
    </row>
    <row r="144" spans="10:10">
      <c r="J144" s="8"/>
    </row>
    <row r="145" spans="10:10">
      <c r="J145" s="8"/>
    </row>
    <row r="146" spans="10:10">
      <c r="J146" s="8"/>
    </row>
    <row r="147" spans="10:10">
      <c r="J147" s="8"/>
    </row>
    <row r="148" spans="10:10">
      <c r="J148" s="8"/>
    </row>
    <row r="149" spans="10:10">
      <c r="J149" s="8"/>
    </row>
    <row r="150" spans="10:10">
      <c r="J150" s="8"/>
    </row>
    <row r="151" spans="10:10">
      <c r="J151" s="8"/>
    </row>
    <row r="152" spans="10:10">
      <c r="J152" s="8"/>
    </row>
    <row r="153" spans="10:10">
      <c r="J153" s="8"/>
    </row>
    <row r="154" spans="10:10">
      <c r="J154" s="8"/>
    </row>
    <row r="155" spans="10:10">
      <c r="J155" s="8"/>
    </row>
    <row r="156" spans="10:10">
      <c r="J156" s="8"/>
    </row>
    <row r="157" spans="10:10">
      <c r="J157" s="8"/>
    </row>
    <row r="158" spans="10:10">
      <c r="J158" s="8"/>
    </row>
    <row r="159" spans="10:10">
      <c r="J159" s="8"/>
    </row>
    <row r="160" spans="10:10">
      <c r="J160" s="8"/>
    </row>
    <row r="161" spans="10:10">
      <c r="J161" s="8"/>
    </row>
    <row r="162" spans="10:10">
      <c r="J162" s="8"/>
    </row>
    <row r="163" spans="10:10">
      <c r="J163" s="8"/>
    </row>
    <row r="164" spans="10:10">
      <c r="J164" s="8"/>
    </row>
    <row r="165" spans="10:10">
      <c r="J165" s="8"/>
    </row>
    <row r="166" spans="10:10">
      <c r="J166" s="8"/>
    </row>
    <row r="167" spans="10:10">
      <c r="J167" s="8"/>
    </row>
    <row r="168" spans="10:10">
      <c r="J168" s="8"/>
    </row>
    <row r="169" spans="10:10">
      <c r="J169" s="8"/>
    </row>
    <row r="170" spans="10:10">
      <c r="J170" s="8"/>
    </row>
    <row r="171" spans="10:10">
      <c r="J171" s="8"/>
    </row>
    <row r="172" spans="10:10">
      <c r="J172" s="8"/>
    </row>
    <row r="173" spans="10:10">
      <c r="J173" s="8"/>
    </row>
    <row r="174" spans="10:10">
      <c r="J174" s="8"/>
    </row>
    <row r="175" spans="10:10">
      <c r="J175" s="8"/>
    </row>
    <row r="176" spans="10:10">
      <c r="J176" s="8"/>
    </row>
    <row r="177" spans="10:10">
      <c r="J177" s="8"/>
    </row>
    <row r="178" spans="10:10">
      <c r="J178" s="8"/>
    </row>
    <row r="179" spans="10:10">
      <c r="J179" s="8"/>
    </row>
    <row r="180" spans="10:10">
      <c r="J180" s="8"/>
    </row>
    <row r="181" spans="10:10">
      <c r="J181" s="8"/>
    </row>
    <row r="182" spans="10:10">
      <c r="J182" s="8"/>
    </row>
    <row r="183" spans="10:10">
      <c r="J183" s="8"/>
    </row>
    <row r="184" spans="10:10">
      <c r="J184" s="8"/>
    </row>
    <row r="185" spans="10:10">
      <c r="J185" s="8"/>
    </row>
    <row r="186" spans="10:10">
      <c r="J186" s="8"/>
    </row>
    <row r="187" spans="10:10">
      <c r="J187" s="8"/>
    </row>
    <row r="188" spans="10:10">
      <c r="J188" s="8"/>
    </row>
    <row r="189" spans="10:10">
      <c r="J189" s="8"/>
    </row>
    <row r="190" spans="10:10">
      <c r="J190" s="8"/>
    </row>
    <row r="191" spans="10:10">
      <c r="J191" s="8"/>
    </row>
    <row r="192" spans="10:10">
      <c r="J192" s="8"/>
    </row>
    <row r="193" spans="10:10">
      <c r="J193" s="8"/>
    </row>
    <row r="194" spans="10:10">
      <c r="J194" s="8"/>
    </row>
    <row r="195" spans="10:10">
      <c r="J195" s="8"/>
    </row>
    <row r="196" spans="10:10">
      <c r="J196" s="8"/>
    </row>
    <row r="197" spans="10:10">
      <c r="J197" s="8"/>
    </row>
    <row r="198" spans="10:10">
      <c r="J198" s="8"/>
    </row>
  </sheetData>
  <autoFilter ref="A1:K33">
    <extLst/>
  </autoFilter>
  <conditionalFormatting sqref="J2:J198">
    <cfRule type="containsText" dxfId="0" priority="5" operator="between" text="pass">
      <formula>NOT(ISERROR(SEARCH("pass",J2)))</formula>
    </cfRule>
    <cfRule type="containsText" dxfId="2" priority="4" operator="between" text="fail">
      <formula>NOT(ISERROR(SEARCH("fail",J2)))</formula>
    </cfRule>
    <cfRule type="containsText" dxfId="2" priority="3" operator="between" text="block">
      <formula>NOT(ISERROR(SEARCH("block",J2)))</formula>
    </cfRule>
    <cfRule type="containsText" dxfId="0" priority="2" operator="between" text="block">
      <formula>NOT(ISERROR(SEARCH("block",J2)))</formula>
    </cfRule>
    <cfRule type="containsText" dxfId="1" priority="1" operator="between" text="block">
      <formula>NOT(ISERROR(SEARCH("block",J2)))</formula>
    </cfRule>
  </conditionalFormatting>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98"/>
  <sheetViews>
    <sheetView topLeftCell="E1" workbookViewId="0">
      <selection activeCell="H2" sqref="H2:H198"/>
    </sheetView>
  </sheetViews>
  <sheetFormatPr defaultColWidth="11" defaultRowHeight="17.6"/>
  <cols>
    <col min="1" max="1" width="38" customWidth="1"/>
    <col min="2" max="2" width="14.3333333333333" customWidth="1"/>
    <col min="3" max="3" width="14.8333333333333" customWidth="1"/>
    <col min="4" max="4" width="47.6666666666667" customWidth="1"/>
    <col min="5" max="5" width="45" customWidth="1"/>
    <col min="6" max="6" width="52.1666666666667" customWidth="1"/>
    <col min="7" max="7" width="71.8333333333333" customWidth="1"/>
    <col min="8" max="8" width="37.3333333333333" customWidth="1"/>
    <col min="9" max="9" width="18.1666666666667" customWidth="1"/>
    <col min="10" max="10" width="10.8333333333333" customWidth="1"/>
    <col min="11" max="18" width="8.66666666666667" customWidth="1"/>
  </cols>
  <sheetData>
    <row r="1" ht="17" customHeight="1" spans="1:18">
      <c r="A1" s="6" t="s">
        <v>41</v>
      </c>
      <c r="B1" s="6" t="s">
        <v>92</v>
      </c>
      <c r="C1" s="6" t="s">
        <v>93</v>
      </c>
      <c r="D1" s="6" t="s">
        <v>95</v>
      </c>
      <c r="E1" s="6" t="s">
        <v>96</v>
      </c>
      <c r="F1" s="6" t="s">
        <v>97</v>
      </c>
      <c r="G1" s="6" t="s">
        <v>98</v>
      </c>
      <c r="I1" s="18"/>
      <c r="J1" s="18"/>
      <c r="K1" s="18"/>
      <c r="L1" s="18"/>
      <c r="M1" s="18"/>
      <c r="N1" s="18"/>
      <c r="O1" s="18"/>
      <c r="P1" s="18"/>
      <c r="Q1" s="18"/>
      <c r="R1" s="18"/>
    </row>
    <row r="2" ht="50" customHeight="1" spans="1:18">
      <c r="A2" t="s">
        <v>3684</v>
      </c>
      <c r="B2" t="s">
        <v>101</v>
      </c>
      <c r="C2" t="s">
        <v>156</v>
      </c>
      <c r="D2" t="s">
        <v>3684</v>
      </c>
      <c r="E2" s="16" t="s">
        <v>3685</v>
      </c>
      <c r="F2" s="16" t="s">
        <v>3686</v>
      </c>
      <c r="G2" t="s">
        <v>3687</v>
      </c>
      <c r="H2" s="8" t="s">
        <v>108</v>
      </c>
      <c r="I2" s="18"/>
      <c r="J2" s="18"/>
      <c r="K2" s="18"/>
      <c r="L2" s="18"/>
      <c r="M2" s="18"/>
      <c r="N2" s="18"/>
      <c r="O2" s="18"/>
      <c r="P2" s="18"/>
      <c r="Q2" s="18"/>
      <c r="R2" s="18"/>
    </row>
    <row r="3" ht="50" customHeight="1" spans="1:18">
      <c r="A3" t="s">
        <v>3688</v>
      </c>
      <c r="B3" t="s">
        <v>101</v>
      </c>
      <c r="C3" t="s">
        <v>156</v>
      </c>
      <c r="D3" t="s">
        <v>3688</v>
      </c>
      <c r="E3" s="16" t="s">
        <v>3689</v>
      </c>
      <c r="F3" s="16" t="s">
        <v>3690</v>
      </c>
      <c r="G3" t="s">
        <v>3691</v>
      </c>
      <c r="H3" s="8" t="s">
        <v>108</v>
      </c>
      <c r="I3" s="18"/>
      <c r="J3" s="18"/>
      <c r="K3" s="18"/>
      <c r="L3" s="18"/>
      <c r="M3" s="18"/>
      <c r="N3" s="18"/>
      <c r="O3" s="18"/>
      <c r="P3" s="18"/>
      <c r="Q3" s="18"/>
      <c r="R3" s="18"/>
    </row>
    <row r="4" ht="50" customHeight="1" spans="1:18">
      <c r="A4" t="s">
        <v>3692</v>
      </c>
      <c r="B4" t="s">
        <v>101</v>
      </c>
      <c r="C4" t="s">
        <v>156</v>
      </c>
      <c r="D4" t="s">
        <v>3692</v>
      </c>
      <c r="E4" s="16" t="s">
        <v>3693</v>
      </c>
      <c r="F4" t="s">
        <v>3694</v>
      </c>
      <c r="G4" t="s">
        <v>3695</v>
      </c>
      <c r="H4" s="8" t="s">
        <v>108</v>
      </c>
      <c r="I4" s="18"/>
      <c r="J4" s="18"/>
      <c r="K4" s="18"/>
      <c r="L4" s="18"/>
      <c r="M4" s="18"/>
      <c r="N4" s="18"/>
      <c r="O4" s="18"/>
      <c r="P4" s="18"/>
      <c r="Q4" s="18"/>
      <c r="R4" s="18"/>
    </row>
    <row r="5" ht="50" customHeight="1" spans="1:18">
      <c r="A5" t="s">
        <v>3696</v>
      </c>
      <c r="B5" t="s">
        <v>101</v>
      </c>
      <c r="C5" t="s">
        <v>102</v>
      </c>
      <c r="D5" t="s">
        <v>3696</v>
      </c>
      <c r="E5" s="16" t="s">
        <v>3697</v>
      </c>
      <c r="F5" t="s">
        <v>3698</v>
      </c>
      <c r="G5" t="s">
        <v>3699</v>
      </c>
      <c r="H5" s="8" t="s">
        <v>108</v>
      </c>
      <c r="I5" s="18"/>
      <c r="J5" s="18"/>
      <c r="K5" s="18"/>
      <c r="L5" s="18"/>
      <c r="M5" s="18"/>
      <c r="N5" s="18"/>
      <c r="O5" s="18"/>
      <c r="P5" s="18"/>
      <c r="Q5" s="18"/>
      <c r="R5" s="18"/>
    </row>
    <row r="6" ht="50" customHeight="1" spans="1:18">
      <c r="A6" t="s">
        <v>3700</v>
      </c>
      <c r="B6" t="s">
        <v>101</v>
      </c>
      <c r="C6" t="s">
        <v>269</v>
      </c>
      <c r="D6" t="s">
        <v>3700</v>
      </c>
      <c r="E6" s="16" t="s">
        <v>3697</v>
      </c>
      <c r="F6" s="16" t="s">
        <v>3701</v>
      </c>
      <c r="G6" t="s">
        <v>3702</v>
      </c>
      <c r="H6" s="8" t="s">
        <v>108</v>
      </c>
      <c r="I6" s="18"/>
      <c r="J6" s="18"/>
      <c r="K6" s="18"/>
      <c r="L6" s="18"/>
      <c r="M6" s="18"/>
      <c r="N6" s="18"/>
      <c r="O6" s="18"/>
      <c r="P6" s="18"/>
      <c r="Q6" s="18"/>
      <c r="R6" s="18"/>
    </row>
    <row r="7" ht="50" customHeight="1" spans="1:18">
      <c r="A7" t="s">
        <v>3703</v>
      </c>
      <c r="B7" t="s">
        <v>101</v>
      </c>
      <c r="C7" t="s">
        <v>269</v>
      </c>
      <c r="D7" t="s">
        <v>3703</v>
      </c>
      <c r="E7" s="16" t="s">
        <v>3704</v>
      </c>
      <c r="F7" s="16" t="s">
        <v>3705</v>
      </c>
      <c r="G7" t="s">
        <v>3706</v>
      </c>
      <c r="H7" s="8" t="s">
        <v>108</v>
      </c>
      <c r="I7" s="18"/>
      <c r="J7" s="18"/>
      <c r="K7" s="18"/>
      <c r="L7" s="18"/>
      <c r="M7" s="18"/>
      <c r="N7" s="18"/>
      <c r="O7" s="18"/>
      <c r="P7" s="18"/>
      <c r="Q7" s="18"/>
      <c r="R7" s="18"/>
    </row>
    <row r="8" ht="50" customHeight="1" spans="1:18">
      <c r="A8" t="s">
        <v>3707</v>
      </c>
      <c r="B8" t="s">
        <v>101</v>
      </c>
      <c r="C8" t="s">
        <v>156</v>
      </c>
      <c r="D8" t="s">
        <v>3707</v>
      </c>
      <c r="E8" s="16" t="s">
        <v>3708</v>
      </c>
      <c r="F8" t="s">
        <v>3709</v>
      </c>
      <c r="G8" t="s">
        <v>3710</v>
      </c>
      <c r="H8" s="8" t="s">
        <v>108</v>
      </c>
      <c r="I8" s="18"/>
      <c r="J8" s="18"/>
      <c r="K8" s="18"/>
      <c r="L8" s="18"/>
      <c r="M8" s="18"/>
      <c r="N8" s="18"/>
      <c r="O8" s="18"/>
      <c r="P8" s="18"/>
      <c r="Q8" s="18"/>
      <c r="R8" s="18"/>
    </row>
    <row r="9" ht="50" customHeight="1" spans="1:18">
      <c r="A9" t="s">
        <v>3711</v>
      </c>
      <c r="B9" t="s">
        <v>101</v>
      </c>
      <c r="C9" t="s">
        <v>102</v>
      </c>
      <c r="D9" t="s">
        <v>3711</v>
      </c>
      <c r="E9" s="16" t="s">
        <v>3712</v>
      </c>
      <c r="F9" t="s">
        <v>3709</v>
      </c>
      <c r="G9" t="s">
        <v>3713</v>
      </c>
      <c r="H9" s="8" t="s">
        <v>108</v>
      </c>
      <c r="I9" s="18"/>
      <c r="J9" s="18"/>
      <c r="K9" s="18"/>
      <c r="L9" s="18"/>
      <c r="M9" s="18"/>
      <c r="N9" s="18"/>
      <c r="O9" s="18"/>
      <c r="P9" s="18"/>
      <c r="Q9" s="18"/>
      <c r="R9" s="18"/>
    </row>
    <row r="10" ht="50" customHeight="1" spans="1:18">
      <c r="A10" t="s">
        <v>3714</v>
      </c>
      <c r="B10" t="s">
        <v>101</v>
      </c>
      <c r="C10" t="s">
        <v>156</v>
      </c>
      <c r="D10" t="s">
        <v>3714</v>
      </c>
      <c r="E10" s="16" t="s">
        <v>3715</v>
      </c>
      <c r="F10" s="16" t="s">
        <v>3716</v>
      </c>
      <c r="G10" t="s">
        <v>3717</v>
      </c>
      <c r="H10" s="8" t="s">
        <v>108</v>
      </c>
      <c r="I10" s="18"/>
      <c r="J10" s="18"/>
      <c r="K10" s="18"/>
      <c r="L10" s="18"/>
      <c r="M10" s="18"/>
      <c r="N10" s="18"/>
      <c r="O10" s="18"/>
      <c r="P10" s="18"/>
      <c r="Q10" s="18"/>
      <c r="R10" s="18"/>
    </row>
    <row r="11" ht="50" customHeight="1" spans="1:18">
      <c r="A11" t="s">
        <v>3718</v>
      </c>
      <c r="B11" t="s">
        <v>101</v>
      </c>
      <c r="C11" t="s">
        <v>102</v>
      </c>
      <c r="D11" t="s">
        <v>3718</v>
      </c>
      <c r="E11" s="16" t="s">
        <v>3719</v>
      </c>
      <c r="F11" t="s">
        <v>3720</v>
      </c>
      <c r="G11" t="s">
        <v>3721</v>
      </c>
      <c r="H11" s="8" t="s">
        <v>108</v>
      </c>
      <c r="I11" s="18"/>
      <c r="J11" s="18"/>
      <c r="K11" s="18"/>
      <c r="L11" s="18"/>
      <c r="M11" s="18"/>
      <c r="N11" s="18"/>
      <c r="O11" s="18"/>
      <c r="P11" s="18"/>
      <c r="Q11" s="18"/>
      <c r="R11" s="18"/>
    </row>
    <row r="12" ht="50" customHeight="1" spans="1:18">
      <c r="A12" t="s">
        <v>3722</v>
      </c>
      <c r="B12" t="s">
        <v>101</v>
      </c>
      <c r="C12" t="s">
        <v>156</v>
      </c>
      <c r="D12" t="s">
        <v>3722</v>
      </c>
      <c r="E12" s="16" t="s">
        <v>3719</v>
      </c>
      <c r="F12" t="s">
        <v>3723</v>
      </c>
      <c r="G12" t="s">
        <v>3724</v>
      </c>
      <c r="H12" s="8" t="s">
        <v>108</v>
      </c>
      <c r="I12" s="18"/>
      <c r="J12" s="18"/>
      <c r="K12" s="18"/>
      <c r="L12" s="18"/>
      <c r="M12" s="18"/>
      <c r="N12" s="18"/>
      <c r="O12" s="18"/>
      <c r="P12" s="18"/>
      <c r="Q12" s="18"/>
      <c r="R12" s="18"/>
    </row>
    <row r="13" ht="50" customHeight="1" spans="1:18">
      <c r="A13" t="s">
        <v>3725</v>
      </c>
      <c r="B13" t="s">
        <v>101</v>
      </c>
      <c r="C13" t="s">
        <v>156</v>
      </c>
      <c r="D13" t="s">
        <v>3725</v>
      </c>
      <c r="E13" s="16" t="s">
        <v>3719</v>
      </c>
      <c r="F13" t="s">
        <v>3726</v>
      </c>
      <c r="G13" t="s">
        <v>3724</v>
      </c>
      <c r="H13" s="8" t="s">
        <v>108</v>
      </c>
      <c r="I13" s="18"/>
      <c r="J13" s="18"/>
      <c r="K13" s="18"/>
      <c r="L13" s="18"/>
      <c r="M13" s="18"/>
      <c r="N13" s="18"/>
      <c r="O13" s="18"/>
      <c r="P13" s="18"/>
      <c r="Q13" s="18"/>
      <c r="R13" s="18"/>
    </row>
    <row r="14" ht="50" customHeight="1" spans="1:18">
      <c r="A14" t="s">
        <v>3727</v>
      </c>
      <c r="B14" t="s">
        <v>101</v>
      </c>
      <c r="C14" t="s">
        <v>156</v>
      </c>
      <c r="D14" t="s">
        <v>3727</v>
      </c>
      <c r="E14" s="16" t="s">
        <v>3719</v>
      </c>
      <c r="F14" t="s">
        <v>3728</v>
      </c>
      <c r="G14" t="s">
        <v>3724</v>
      </c>
      <c r="H14" s="8" t="s">
        <v>108</v>
      </c>
      <c r="I14" s="18"/>
      <c r="J14" s="18"/>
      <c r="K14" s="18"/>
      <c r="L14" s="18"/>
      <c r="M14" s="18"/>
      <c r="N14" s="18"/>
      <c r="O14" s="18"/>
      <c r="P14" s="18"/>
      <c r="Q14" s="18"/>
      <c r="R14" s="18"/>
    </row>
    <row r="15" ht="50" customHeight="1" spans="1:18">
      <c r="A15" t="s">
        <v>3729</v>
      </c>
      <c r="B15" t="s">
        <v>101</v>
      </c>
      <c r="C15" t="s">
        <v>156</v>
      </c>
      <c r="D15" t="s">
        <v>3729</v>
      </c>
      <c r="E15" s="16" t="s">
        <v>3730</v>
      </c>
      <c r="F15" t="s">
        <v>3731</v>
      </c>
      <c r="G15" t="s">
        <v>3732</v>
      </c>
      <c r="H15" s="8" t="s">
        <v>108</v>
      </c>
      <c r="I15" s="18"/>
      <c r="J15" s="18"/>
      <c r="K15" s="18"/>
      <c r="L15" s="18"/>
      <c r="M15" s="18"/>
      <c r="N15" s="18"/>
      <c r="O15" s="18"/>
      <c r="P15" s="18"/>
      <c r="Q15" s="18"/>
      <c r="R15" s="18"/>
    </row>
    <row r="16" ht="50" customHeight="1" spans="1:18">
      <c r="A16" t="s">
        <v>3733</v>
      </c>
      <c r="B16" t="s">
        <v>101</v>
      </c>
      <c r="C16" t="s">
        <v>156</v>
      </c>
      <c r="D16" t="s">
        <v>3733</v>
      </c>
      <c r="E16" s="16" t="s">
        <v>3712</v>
      </c>
      <c r="F16" s="16" t="s">
        <v>3734</v>
      </c>
      <c r="G16" t="s">
        <v>3735</v>
      </c>
      <c r="H16" s="8" t="s">
        <v>108</v>
      </c>
      <c r="I16" s="18"/>
      <c r="J16" s="18"/>
      <c r="K16" s="18"/>
      <c r="L16" s="18"/>
      <c r="M16" s="18"/>
      <c r="N16" s="18"/>
      <c r="O16" s="18"/>
      <c r="P16" s="18"/>
      <c r="Q16" s="18"/>
      <c r="R16" s="18"/>
    </row>
    <row r="17" ht="50" customHeight="1" spans="1:18">
      <c r="A17" t="s">
        <v>3736</v>
      </c>
      <c r="B17" t="s">
        <v>101</v>
      </c>
      <c r="C17" t="s">
        <v>156</v>
      </c>
      <c r="D17" t="s">
        <v>3736</v>
      </c>
      <c r="E17" s="16" t="s">
        <v>3719</v>
      </c>
      <c r="F17" t="s">
        <v>3737</v>
      </c>
      <c r="G17" t="s">
        <v>3738</v>
      </c>
      <c r="H17" s="8" t="s">
        <v>108</v>
      </c>
      <c r="I17" s="18"/>
      <c r="J17" s="18"/>
      <c r="K17" s="18"/>
      <c r="L17" s="18"/>
      <c r="M17" s="18"/>
      <c r="N17" s="18"/>
      <c r="O17" s="18"/>
      <c r="P17" s="18"/>
      <c r="Q17" s="18"/>
      <c r="R17" s="18"/>
    </row>
    <row r="18" ht="50" customHeight="1" spans="1:18">
      <c r="A18" t="s">
        <v>3739</v>
      </c>
      <c r="B18" t="s">
        <v>101</v>
      </c>
      <c r="C18" t="s">
        <v>156</v>
      </c>
      <c r="D18" t="s">
        <v>3739</v>
      </c>
      <c r="E18" s="16" t="s">
        <v>3719</v>
      </c>
      <c r="F18" t="s">
        <v>3740</v>
      </c>
      <c r="G18" t="s">
        <v>3741</v>
      </c>
      <c r="H18" s="8" t="s">
        <v>108</v>
      </c>
      <c r="I18" s="18"/>
      <c r="J18" s="18"/>
      <c r="K18" s="18"/>
      <c r="L18" s="18"/>
      <c r="M18" s="18"/>
      <c r="N18" s="18"/>
      <c r="O18" s="18"/>
      <c r="P18" s="18"/>
      <c r="Q18" s="18"/>
      <c r="R18" s="18"/>
    </row>
    <row r="19" ht="50" customHeight="1" spans="1:18">
      <c r="A19" t="s">
        <v>3742</v>
      </c>
      <c r="B19" t="s">
        <v>101</v>
      </c>
      <c r="C19" t="s">
        <v>156</v>
      </c>
      <c r="D19" t="s">
        <v>3742</v>
      </c>
      <c r="E19" s="16" t="s">
        <v>3719</v>
      </c>
      <c r="F19" t="s">
        <v>3743</v>
      </c>
      <c r="G19" t="s">
        <v>3744</v>
      </c>
      <c r="H19" s="8" t="s">
        <v>108</v>
      </c>
      <c r="I19" s="18"/>
      <c r="J19" s="18"/>
      <c r="K19" s="18"/>
      <c r="L19" s="18"/>
      <c r="M19" s="18"/>
      <c r="N19" s="18"/>
      <c r="O19" s="18"/>
      <c r="P19" s="18"/>
      <c r="Q19" s="18"/>
      <c r="R19" s="18"/>
    </row>
    <row r="20" ht="50" customHeight="1" spans="1:18">
      <c r="A20" t="s">
        <v>3745</v>
      </c>
      <c r="B20" t="s">
        <v>101</v>
      </c>
      <c r="C20" t="s">
        <v>156</v>
      </c>
      <c r="D20" t="s">
        <v>3745</v>
      </c>
      <c r="E20" s="16" t="s">
        <v>3719</v>
      </c>
      <c r="F20" t="s">
        <v>3746</v>
      </c>
      <c r="G20" t="s">
        <v>3747</v>
      </c>
      <c r="H20" s="8" t="s">
        <v>108</v>
      </c>
      <c r="I20" s="18"/>
      <c r="J20" s="18"/>
      <c r="K20" s="18"/>
      <c r="L20" s="18"/>
      <c r="M20" s="18"/>
      <c r="N20" s="18"/>
      <c r="O20" s="18"/>
      <c r="P20" s="18"/>
      <c r="Q20" s="18"/>
      <c r="R20" s="18"/>
    </row>
    <row r="21" ht="50" customHeight="1" spans="1:18">
      <c r="A21" t="s">
        <v>3748</v>
      </c>
      <c r="B21" t="s">
        <v>101</v>
      </c>
      <c r="C21" t="s">
        <v>156</v>
      </c>
      <c r="D21" t="s">
        <v>3748</v>
      </c>
      <c r="E21" s="16" t="s">
        <v>3749</v>
      </c>
      <c r="F21" t="s">
        <v>3750</v>
      </c>
      <c r="G21" t="s">
        <v>3751</v>
      </c>
      <c r="H21" s="8" t="s">
        <v>108</v>
      </c>
      <c r="I21" s="18"/>
      <c r="J21" s="18"/>
      <c r="K21" s="18"/>
      <c r="L21" s="18"/>
      <c r="M21" s="18"/>
      <c r="N21" s="18"/>
      <c r="O21" s="18"/>
      <c r="P21" s="18"/>
      <c r="Q21" s="18"/>
      <c r="R21" s="18"/>
    </row>
    <row r="22" ht="50" customHeight="1" spans="1:18">
      <c r="A22" t="s">
        <v>3752</v>
      </c>
      <c r="B22" t="s">
        <v>101</v>
      </c>
      <c r="C22" t="s">
        <v>3753</v>
      </c>
      <c r="D22" t="s">
        <v>3752</v>
      </c>
      <c r="E22" s="16" t="s">
        <v>3754</v>
      </c>
      <c r="F22" s="16" t="s">
        <v>3755</v>
      </c>
      <c r="G22" t="s">
        <v>3756</v>
      </c>
      <c r="H22" s="8" t="s">
        <v>108</v>
      </c>
      <c r="I22" s="18"/>
      <c r="J22" s="18"/>
      <c r="K22" s="18"/>
      <c r="L22" s="18"/>
      <c r="M22" s="18"/>
      <c r="N22" s="18"/>
      <c r="O22" s="18"/>
      <c r="P22" s="18"/>
      <c r="Q22" s="18"/>
      <c r="R22" s="18"/>
    </row>
    <row r="23" ht="50" customHeight="1" spans="1:18">
      <c r="A23" t="s">
        <v>3757</v>
      </c>
      <c r="B23" t="s">
        <v>101</v>
      </c>
      <c r="C23" t="s">
        <v>156</v>
      </c>
      <c r="D23" t="s">
        <v>3757</v>
      </c>
      <c r="E23" s="16" t="s">
        <v>3758</v>
      </c>
      <c r="F23" t="s">
        <v>3759</v>
      </c>
      <c r="G23" t="s">
        <v>3760</v>
      </c>
      <c r="H23" s="8" t="s">
        <v>108</v>
      </c>
      <c r="I23" s="18"/>
      <c r="J23" s="18"/>
      <c r="K23" s="18"/>
      <c r="L23" s="18"/>
      <c r="M23" s="18"/>
      <c r="N23" s="18"/>
      <c r="O23" s="18"/>
      <c r="P23" s="18"/>
      <c r="Q23" s="18"/>
      <c r="R23" s="18"/>
    </row>
    <row r="24" ht="50" customHeight="1" spans="1:18">
      <c r="A24" t="s">
        <v>3761</v>
      </c>
      <c r="B24" t="s">
        <v>101</v>
      </c>
      <c r="C24" t="s">
        <v>156</v>
      </c>
      <c r="D24" t="s">
        <v>3761</v>
      </c>
      <c r="E24" s="16" t="s">
        <v>3762</v>
      </c>
      <c r="F24" t="s">
        <v>3763</v>
      </c>
      <c r="G24" t="s">
        <v>3760</v>
      </c>
      <c r="H24" s="8" t="s">
        <v>108</v>
      </c>
      <c r="I24" s="18"/>
      <c r="J24" s="18"/>
      <c r="K24" s="18"/>
      <c r="L24" s="18"/>
      <c r="M24" s="18"/>
      <c r="N24" s="18"/>
      <c r="O24" s="18"/>
      <c r="P24" s="18"/>
      <c r="Q24" s="18"/>
      <c r="R24" s="18"/>
    </row>
    <row r="25" ht="50" customHeight="1" spans="1:18">
      <c r="A25" t="s">
        <v>3764</v>
      </c>
      <c r="B25" t="s">
        <v>101</v>
      </c>
      <c r="C25" t="s">
        <v>156</v>
      </c>
      <c r="D25" t="s">
        <v>3764</v>
      </c>
      <c r="E25" s="16" t="s">
        <v>3762</v>
      </c>
      <c r="F25" t="s">
        <v>3765</v>
      </c>
      <c r="G25" t="s">
        <v>3760</v>
      </c>
      <c r="H25" s="8" t="s">
        <v>108</v>
      </c>
      <c r="I25" s="18"/>
      <c r="J25" s="18"/>
      <c r="K25" s="18"/>
      <c r="L25" s="18"/>
      <c r="M25" s="18"/>
      <c r="N25" s="18"/>
      <c r="O25" s="18"/>
      <c r="P25" s="18"/>
      <c r="Q25" s="18"/>
      <c r="R25" s="18"/>
    </row>
    <row r="26" ht="50" customHeight="1" spans="1:18">
      <c r="A26" t="s">
        <v>3766</v>
      </c>
      <c r="B26" t="s">
        <v>101</v>
      </c>
      <c r="C26" t="s">
        <v>156</v>
      </c>
      <c r="D26" t="s">
        <v>3766</v>
      </c>
      <c r="E26" s="16" t="s">
        <v>3767</v>
      </c>
      <c r="F26" t="s">
        <v>3768</v>
      </c>
      <c r="G26" t="s">
        <v>3769</v>
      </c>
      <c r="H26" s="8" t="s">
        <v>108</v>
      </c>
      <c r="I26" s="18"/>
      <c r="J26" s="18"/>
      <c r="K26" s="18"/>
      <c r="L26" s="18"/>
      <c r="M26" s="18"/>
      <c r="N26" s="18"/>
      <c r="O26" s="18"/>
      <c r="P26" s="18"/>
      <c r="Q26" s="18"/>
      <c r="R26" s="18"/>
    </row>
    <row r="27" ht="50" customHeight="1" spans="1:18">
      <c r="A27" t="s">
        <v>3770</v>
      </c>
      <c r="B27" t="s">
        <v>101</v>
      </c>
      <c r="C27" t="s">
        <v>269</v>
      </c>
      <c r="D27" t="s">
        <v>3770</v>
      </c>
      <c r="E27" s="16" t="s">
        <v>3767</v>
      </c>
      <c r="F27" s="16" t="s">
        <v>3771</v>
      </c>
      <c r="G27" t="s">
        <v>3772</v>
      </c>
      <c r="H27" s="8" t="s">
        <v>108</v>
      </c>
      <c r="I27" s="18"/>
      <c r="J27" s="18"/>
      <c r="K27" s="18"/>
      <c r="L27" s="18"/>
      <c r="M27" s="18"/>
      <c r="N27" s="18"/>
      <c r="O27" s="18"/>
      <c r="P27" s="18"/>
      <c r="Q27" s="18"/>
      <c r="R27" s="18"/>
    </row>
    <row r="28" ht="50" customHeight="1" spans="1:18">
      <c r="A28" t="s">
        <v>3773</v>
      </c>
      <c r="B28" t="s">
        <v>101</v>
      </c>
      <c r="C28" t="s">
        <v>156</v>
      </c>
      <c r="D28" t="s">
        <v>3773</v>
      </c>
      <c r="E28" s="16" t="s">
        <v>3767</v>
      </c>
      <c r="F28" t="s">
        <v>3774</v>
      </c>
      <c r="G28" t="s">
        <v>3760</v>
      </c>
      <c r="H28" s="8" t="s">
        <v>108</v>
      </c>
      <c r="I28" s="18"/>
      <c r="J28" s="18"/>
      <c r="K28" s="18"/>
      <c r="L28" s="18"/>
      <c r="M28" s="18"/>
      <c r="N28" s="18"/>
      <c r="O28" s="18"/>
      <c r="P28" s="18"/>
      <c r="Q28" s="18"/>
      <c r="R28" s="18"/>
    </row>
    <row r="29" ht="50" customHeight="1" spans="1:18">
      <c r="A29" t="s">
        <v>3775</v>
      </c>
      <c r="B29" t="s">
        <v>101</v>
      </c>
      <c r="C29" t="s">
        <v>156</v>
      </c>
      <c r="D29" t="s">
        <v>3775</v>
      </c>
      <c r="E29" s="16" t="s">
        <v>3776</v>
      </c>
      <c r="F29" t="s">
        <v>3777</v>
      </c>
      <c r="G29" t="s">
        <v>3778</v>
      </c>
      <c r="H29" s="8" t="s">
        <v>108</v>
      </c>
      <c r="I29" s="18"/>
      <c r="J29" s="18"/>
      <c r="K29" s="18"/>
      <c r="L29" s="18"/>
      <c r="M29" s="18"/>
      <c r="N29" s="18"/>
      <c r="O29" s="18"/>
      <c r="P29" s="18"/>
      <c r="Q29" s="18"/>
      <c r="R29" s="18"/>
    </row>
    <row r="30" ht="50" customHeight="1" spans="1:18">
      <c r="A30" t="s">
        <v>3779</v>
      </c>
      <c r="B30" t="s">
        <v>101</v>
      </c>
      <c r="C30" t="s">
        <v>156</v>
      </c>
      <c r="D30" t="s">
        <v>3779</v>
      </c>
      <c r="E30" s="16" t="s">
        <v>3767</v>
      </c>
      <c r="F30" t="s">
        <v>3780</v>
      </c>
      <c r="G30" t="s">
        <v>3781</v>
      </c>
      <c r="H30" s="8" t="s">
        <v>108</v>
      </c>
      <c r="I30" s="18"/>
      <c r="J30" s="18"/>
      <c r="K30" s="18"/>
      <c r="L30" s="18"/>
      <c r="M30" s="18"/>
      <c r="N30" s="18"/>
      <c r="O30" s="18"/>
      <c r="P30" s="18"/>
      <c r="Q30" s="18"/>
      <c r="R30" s="18"/>
    </row>
    <row r="31" ht="17" customHeight="1" spans="1:18">
      <c r="A31" s="13"/>
      <c r="B31" s="13"/>
      <c r="C31" s="14"/>
      <c r="D31" s="15"/>
      <c r="E31" s="15"/>
      <c r="F31" s="17"/>
      <c r="G31" s="13"/>
      <c r="H31" s="8"/>
      <c r="I31" s="18"/>
      <c r="J31" s="18"/>
      <c r="K31" s="18"/>
      <c r="L31" s="18"/>
      <c r="M31" s="18"/>
      <c r="N31" s="18"/>
      <c r="O31" s="18"/>
      <c r="P31" s="18"/>
      <c r="Q31" s="18"/>
      <c r="R31" s="18"/>
    </row>
    <row r="32" ht="17" customHeight="1" spans="1:18">
      <c r="A32" s="13"/>
      <c r="B32" s="13"/>
      <c r="C32" s="14"/>
      <c r="D32" s="15"/>
      <c r="E32" s="15"/>
      <c r="F32" s="17"/>
      <c r="G32" s="13"/>
      <c r="H32" s="8"/>
      <c r="I32" s="18"/>
      <c r="J32" s="18"/>
      <c r="K32" s="18"/>
      <c r="L32" s="18"/>
      <c r="M32" s="18"/>
      <c r="N32" s="18"/>
      <c r="O32" s="18"/>
      <c r="P32" s="18"/>
      <c r="Q32" s="18"/>
      <c r="R32" s="18"/>
    </row>
    <row r="33" ht="17" customHeight="1" spans="1:18">
      <c r="A33" s="13"/>
      <c r="B33" s="13"/>
      <c r="C33" s="14"/>
      <c r="D33" s="15"/>
      <c r="E33" s="15"/>
      <c r="F33" s="17"/>
      <c r="G33" s="13"/>
      <c r="H33" s="8"/>
      <c r="I33" s="18"/>
      <c r="J33" s="18"/>
      <c r="K33" s="18"/>
      <c r="L33" s="18"/>
      <c r="M33" s="18"/>
      <c r="N33" s="18"/>
      <c r="O33" s="18"/>
      <c r="P33" s="18"/>
      <c r="Q33" s="18"/>
      <c r="R33" s="18"/>
    </row>
    <row r="34" ht="17" customHeight="1" spans="1:18">
      <c r="A34" s="13"/>
      <c r="B34" s="13"/>
      <c r="C34" s="14"/>
      <c r="D34" s="15"/>
      <c r="E34" s="15"/>
      <c r="F34" s="17"/>
      <c r="G34" s="13"/>
      <c r="H34" s="8"/>
      <c r="I34" s="18"/>
      <c r="J34" s="18"/>
      <c r="K34" s="18"/>
      <c r="L34" s="18"/>
      <c r="M34" s="18"/>
      <c r="N34" s="18"/>
      <c r="O34" s="18"/>
      <c r="P34" s="18"/>
      <c r="Q34" s="18"/>
      <c r="R34" s="18"/>
    </row>
    <row r="35" ht="17" customHeight="1" spans="1:18">
      <c r="A35" s="13"/>
      <c r="B35" s="13"/>
      <c r="C35" s="14"/>
      <c r="D35" s="15"/>
      <c r="E35" s="15"/>
      <c r="F35" s="17"/>
      <c r="G35" s="13"/>
      <c r="H35" s="8"/>
      <c r="I35" s="18"/>
      <c r="J35" s="18"/>
      <c r="K35" s="18"/>
      <c r="L35" s="18"/>
      <c r="M35" s="18"/>
      <c r="N35" s="18"/>
      <c r="O35" s="18"/>
      <c r="P35" s="18"/>
      <c r="Q35" s="18"/>
      <c r="R35" s="18"/>
    </row>
    <row r="36" ht="17" customHeight="1" spans="1:18">
      <c r="A36" s="13"/>
      <c r="B36" s="13"/>
      <c r="C36" s="14"/>
      <c r="D36" s="15"/>
      <c r="E36" s="15"/>
      <c r="F36" s="17"/>
      <c r="G36" s="13"/>
      <c r="H36" s="8"/>
      <c r="I36" s="18"/>
      <c r="J36" s="18"/>
      <c r="K36" s="18"/>
      <c r="L36" s="18"/>
      <c r="M36" s="18"/>
      <c r="N36" s="18"/>
      <c r="O36" s="18"/>
      <c r="P36" s="18"/>
      <c r="Q36" s="18"/>
      <c r="R36" s="18"/>
    </row>
    <row r="37" ht="17" customHeight="1" spans="1:18">
      <c r="A37" s="13"/>
      <c r="B37" s="13"/>
      <c r="C37" s="14"/>
      <c r="D37" s="15"/>
      <c r="E37" s="15"/>
      <c r="F37" s="17"/>
      <c r="G37" s="13"/>
      <c r="H37" s="8"/>
      <c r="I37" s="18"/>
      <c r="J37" s="18"/>
      <c r="K37" s="18"/>
      <c r="L37" s="18"/>
      <c r="M37" s="18"/>
      <c r="N37" s="18"/>
      <c r="O37" s="18"/>
      <c r="P37" s="18"/>
      <c r="Q37" s="18"/>
      <c r="R37" s="18"/>
    </row>
    <row r="38" ht="17" customHeight="1" spans="1:18">
      <c r="A38" s="13"/>
      <c r="B38" s="13"/>
      <c r="C38" s="14"/>
      <c r="D38" s="15"/>
      <c r="E38" s="15"/>
      <c r="F38" s="17"/>
      <c r="G38" s="13"/>
      <c r="H38" s="8"/>
      <c r="I38" s="18"/>
      <c r="J38" s="18"/>
      <c r="K38" s="18"/>
      <c r="L38" s="18"/>
      <c r="M38" s="18"/>
      <c r="N38" s="18"/>
      <c r="O38" s="18"/>
      <c r="P38" s="18"/>
      <c r="Q38" s="18"/>
      <c r="R38" s="18"/>
    </row>
    <row r="39" ht="17" customHeight="1" spans="1:18">
      <c r="A39" s="13"/>
      <c r="B39" s="13"/>
      <c r="C39" s="14"/>
      <c r="D39" s="15"/>
      <c r="E39" s="15"/>
      <c r="F39" s="17"/>
      <c r="G39" s="13"/>
      <c r="H39" s="8"/>
      <c r="I39" s="18"/>
      <c r="J39" s="18"/>
      <c r="K39" s="18"/>
      <c r="L39" s="18"/>
      <c r="M39" s="18"/>
      <c r="N39" s="18"/>
      <c r="O39" s="18"/>
      <c r="P39" s="18"/>
      <c r="Q39" s="18"/>
      <c r="R39" s="18"/>
    </row>
    <row r="40" spans="1:18">
      <c r="A40" s="13"/>
      <c r="B40" s="13"/>
      <c r="C40" s="14"/>
      <c r="D40" s="13"/>
      <c r="E40" s="15"/>
      <c r="F40" s="15"/>
      <c r="G40" s="17"/>
      <c r="H40" s="8"/>
      <c r="I40" s="18"/>
      <c r="J40" s="18"/>
      <c r="K40" s="18"/>
      <c r="L40" s="18"/>
      <c r="M40" s="18"/>
      <c r="N40" s="18"/>
      <c r="O40" s="18"/>
      <c r="P40" s="18"/>
      <c r="Q40" s="18"/>
      <c r="R40" s="18"/>
    </row>
    <row r="41" spans="1:18">
      <c r="A41" s="13"/>
      <c r="B41" s="13"/>
      <c r="C41" s="14"/>
      <c r="D41" s="13"/>
      <c r="E41" s="15"/>
      <c r="F41" s="15"/>
      <c r="G41" s="17"/>
      <c r="H41" s="8"/>
      <c r="I41" s="18"/>
      <c r="J41" s="18"/>
      <c r="K41" s="18"/>
      <c r="L41" s="18"/>
      <c r="M41" s="18"/>
      <c r="N41" s="18"/>
      <c r="O41" s="18"/>
      <c r="P41" s="18"/>
      <c r="Q41" s="18"/>
      <c r="R41" s="18"/>
    </row>
    <row r="42" spans="1:18">
      <c r="A42" s="13"/>
      <c r="B42" s="13"/>
      <c r="C42" s="14"/>
      <c r="D42" s="13"/>
      <c r="E42" s="15"/>
      <c r="F42" s="15"/>
      <c r="G42" s="17"/>
      <c r="H42" s="8"/>
      <c r="I42" s="18"/>
      <c r="J42" s="18"/>
      <c r="K42" s="18"/>
      <c r="L42" s="18"/>
      <c r="M42" s="18"/>
      <c r="N42" s="18"/>
      <c r="O42" s="18"/>
      <c r="P42" s="18"/>
      <c r="Q42" s="18"/>
      <c r="R42" s="18"/>
    </row>
    <row r="43" spans="1:18">
      <c r="A43" s="13"/>
      <c r="B43" s="13"/>
      <c r="C43" s="14"/>
      <c r="D43" s="13"/>
      <c r="E43" s="15"/>
      <c r="F43" s="15"/>
      <c r="G43" s="17"/>
      <c r="H43" s="8"/>
      <c r="I43" s="18"/>
      <c r="J43" s="18"/>
      <c r="K43" s="18"/>
      <c r="L43" s="18"/>
      <c r="M43" s="18"/>
      <c r="N43" s="18"/>
      <c r="O43" s="18"/>
      <c r="P43" s="18"/>
      <c r="Q43" s="18"/>
      <c r="R43" s="18"/>
    </row>
    <row r="44" spans="1:18">
      <c r="A44" s="13"/>
      <c r="B44" s="13"/>
      <c r="C44" s="14"/>
      <c r="D44" s="13"/>
      <c r="E44" s="15"/>
      <c r="F44" s="15"/>
      <c r="G44" s="17"/>
      <c r="H44" s="8"/>
      <c r="I44" s="18"/>
      <c r="J44" s="18"/>
      <c r="K44" s="18"/>
      <c r="L44" s="18"/>
      <c r="M44" s="18"/>
      <c r="N44" s="18"/>
      <c r="O44" s="18"/>
      <c r="P44" s="18"/>
      <c r="Q44" s="18"/>
      <c r="R44" s="18"/>
    </row>
    <row r="45" spans="1:18">
      <c r="A45" s="13"/>
      <c r="B45" s="13"/>
      <c r="C45" s="14"/>
      <c r="D45" s="13"/>
      <c r="E45" s="15"/>
      <c r="F45" s="15"/>
      <c r="G45" s="17"/>
      <c r="H45" s="8"/>
      <c r="I45" s="18"/>
      <c r="J45" s="18"/>
      <c r="K45" s="18"/>
      <c r="L45" s="18"/>
      <c r="M45" s="18"/>
      <c r="N45" s="18"/>
      <c r="O45" s="18"/>
      <c r="P45" s="18"/>
      <c r="Q45" s="18"/>
      <c r="R45" s="18"/>
    </row>
    <row r="46" spans="1:18">
      <c r="A46" s="13"/>
      <c r="B46" s="13"/>
      <c r="C46" s="14"/>
      <c r="D46" s="13"/>
      <c r="E46" s="15"/>
      <c r="F46" s="15"/>
      <c r="G46" s="17"/>
      <c r="H46" s="8"/>
      <c r="I46" s="18"/>
      <c r="J46" s="18"/>
      <c r="K46" s="18"/>
      <c r="L46" s="18"/>
      <c r="M46" s="18"/>
      <c r="N46" s="18"/>
      <c r="O46" s="18"/>
      <c r="P46" s="18"/>
      <c r="Q46" s="18"/>
      <c r="R46" s="18"/>
    </row>
    <row r="47" spans="1:18">
      <c r="A47" s="13"/>
      <c r="B47" s="13"/>
      <c r="C47" s="14"/>
      <c r="D47" s="13"/>
      <c r="E47" s="15"/>
      <c r="F47" s="15"/>
      <c r="G47" s="17"/>
      <c r="H47" s="8"/>
      <c r="I47" s="18"/>
      <c r="J47" s="18"/>
      <c r="K47" s="18"/>
      <c r="L47" s="18"/>
      <c r="M47" s="18"/>
      <c r="N47" s="18"/>
      <c r="O47" s="18"/>
      <c r="P47" s="18"/>
      <c r="Q47" s="18"/>
      <c r="R47" s="18"/>
    </row>
    <row r="48" spans="1:18">
      <c r="A48" s="13"/>
      <c r="B48" s="13"/>
      <c r="C48" s="14"/>
      <c r="D48" s="13"/>
      <c r="E48" s="15"/>
      <c r="F48" s="15"/>
      <c r="G48" s="17"/>
      <c r="H48" s="8"/>
      <c r="I48" s="18"/>
      <c r="J48" s="18"/>
      <c r="K48" s="18"/>
      <c r="L48" s="18"/>
      <c r="M48" s="18"/>
      <c r="N48" s="18"/>
      <c r="O48" s="18"/>
      <c r="P48" s="18"/>
      <c r="Q48" s="18"/>
      <c r="R48" s="18"/>
    </row>
    <row r="49" spans="1:18">
      <c r="A49" s="13"/>
      <c r="B49" s="13"/>
      <c r="C49" s="14"/>
      <c r="D49" s="13"/>
      <c r="E49" s="15"/>
      <c r="F49" s="15"/>
      <c r="G49" s="17"/>
      <c r="H49" s="8"/>
      <c r="I49" s="18"/>
      <c r="J49" s="18"/>
      <c r="K49" s="18"/>
      <c r="L49" s="18"/>
      <c r="M49" s="18"/>
      <c r="N49" s="18"/>
      <c r="O49" s="18"/>
      <c r="P49" s="18"/>
      <c r="Q49" s="18"/>
      <c r="R49" s="18"/>
    </row>
    <row r="50" spans="1:18">
      <c r="A50" s="13"/>
      <c r="B50" s="13"/>
      <c r="C50" s="14"/>
      <c r="D50" s="13"/>
      <c r="E50" s="15"/>
      <c r="F50" s="15"/>
      <c r="G50" s="17"/>
      <c r="H50" s="8"/>
      <c r="I50" s="18"/>
      <c r="J50" s="18"/>
      <c r="K50" s="18"/>
      <c r="L50" s="18"/>
      <c r="M50" s="18"/>
      <c r="N50" s="18"/>
      <c r="O50" s="18"/>
      <c r="P50" s="18"/>
      <c r="Q50" s="18"/>
      <c r="R50" s="18"/>
    </row>
    <row r="51" spans="1:18">
      <c r="A51" s="13"/>
      <c r="B51" s="13"/>
      <c r="C51" s="14"/>
      <c r="D51" s="13"/>
      <c r="E51" s="15"/>
      <c r="F51" s="15"/>
      <c r="G51" s="17"/>
      <c r="H51" s="8"/>
      <c r="I51" s="18"/>
      <c r="J51" s="18"/>
      <c r="K51" s="18"/>
      <c r="L51" s="18"/>
      <c r="M51" s="18"/>
      <c r="N51" s="18"/>
      <c r="O51" s="18"/>
      <c r="P51" s="18"/>
      <c r="Q51" s="18"/>
      <c r="R51" s="18"/>
    </row>
    <row r="52" spans="1:18">
      <c r="A52" s="13"/>
      <c r="B52" s="13"/>
      <c r="C52" s="14"/>
      <c r="D52" s="13"/>
      <c r="E52" s="15"/>
      <c r="F52" s="15"/>
      <c r="G52" s="17"/>
      <c r="H52" s="8"/>
      <c r="I52" s="18"/>
      <c r="J52" s="18"/>
      <c r="K52" s="18"/>
      <c r="L52" s="18"/>
      <c r="M52" s="18"/>
      <c r="N52" s="18"/>
      <c r="O52" s="18"/>
      <c r="P52" s="18"/>
      <c r="Q52" s="18"/>
      <c r="R52" s="18"/>
    </row>
    <row r="53" spans="1:18">
      <c r="A53" s="13"/>
      <c r="B53" s="13"/>
      <c r="C53" s="14"/>
      <c r="D53" s="13"/>
      <c r="E53" s="15"/>
      <c r="F53" s="15"/>
      <c r="G53" s="17"/>
      <c r="H53" s="8"/>
      <c r="I53" s="18"/>
      <c r="J53" s="18"/>
      <c r="K53" s="18"/>
      <c r="L53" s="18"/>
      <c r="M53" s="18"/>
      <c r="N53" s="18"/>
      <c r="O53" s="18"/>
      <c r="P53" s="18"/>
      <c r="Q53" s="18"/>
      <c r="R53" s="18"/>
    </row>
    <row r="54" spans="1:18">
      <c r="A54" s="13"/>
      <c r="B54" s="13"/>
      <c r="C54" s="14"/>
      <c r="D54" s="13"/>
      <c r="E54" s="15"/>
      <c r="F54" s="15"/>
      <c r="G54" s="17"/>
      <c r="H54" s="8"/>
      <c r="I54" s="18"/>
      <c r="J54" s="18"/>
      <c r="K54" s="18"/>
      <c r="L54" s="18"/>
      <c r="M54" s="18"/>
      <c r="N54" s="18"/>
      <c r="O54" s="18"/>
      <c r="P54" s="18"/>
      <c r="Q54" s="18"/>
      <c r="R54" s="18"/>
    </row>
    <row r="55" spans="1:18">
      <c r="A55" s="13"/>
      <c r="B55" s="13"/>
      <c r="C55" s="14"/>
      <c r="D55" s="13"/>
      <c r="E55" s="15"/>
      <c r="F55" s="15"/>
      <c r="G55" s="17"/>
      <c r="H55" s="8"/>
      <c r="I55" s="18"/>
      <c r="J55" s="18"/>
      <c r="K55" s="18"/>
      <c r="L55" s="18"/>
      <c r="M55" s="18"/>
      <c r="N55" s="18"/>
      <c r="O55" s="18"/>
      <c r="P55" s="18"/>
      <c r="Q55" s="18"/>
      <c r="R55" s="18"/>
    </row>
    <row r="56" spans="1:18">
      <c r="A56" s="13"/>
      <c r="B56" s="13"/>
      <c r="C56" s="14"/>
      <c r="D56" s="13"/>
      <c r="E56" s="15"/>
      <c r="F56" s="15"/>
      <c r="G56" s="17"/>
      <c r="H56" s="8"/>
      <c r="I56" s="18"/>
      <c r="J56" s="18"/>
      <c r="K56" s="18"/>
      <c r="L56" s="18"/>
      <c r="M56" s="18"/>
      <c r="N56" s="18"/>
      <c r="O56" s="18"/>
      <c r="P56" s="18"/>
      <c r="Q56" s="18"/>
      <c r="R56" s="18"/>
    </row>
    <row r="57" spans="1:18">
      <c r="A57" s="13"/>
      <c r="B57" s="13"/>
      <c r="C57" s="14"/>
      <c r="D57" s="13"/>
      <c r="E57" s="15"/>
      <c r="F57" s="15"/>
      <c r="G57" s="17"/>
      <c r="H57" s="8"/>
      <c r="I57" s="18"/>
      <c r="J57" s="18"/>
      <c r="K57" s="18"/>
      <c r="L57" s="18"/>
      <c r="M57" s="18"/>
      <c r="N57" s="18"/>
      <c r="O57" s="18"/>
      <c r="P57" s="18"/>
      <c r="Q57" s="18"/>
      <c r="R57" s="18"/>
    </row>
    <row r="58" spans="1:18">
      <c r="A58" s="13"/>
      <c r="B58" s="13"/>
      <c r="C58" s="14"/>
      <c r="D58" s="13"/>
      <c r="E58" s="15"/>
      <c r="F58" s="15"/>
      <c r="G58" s="17"/>
      <c r="H58" s="8"/>
      <c r="I58" s="18"/>
      <c r="J58" s="18"/>
      <c r="K58" s="18"/>
      <c r="L58" s="18"/>
      <c r="M58" s="18"/>
      <c r="N58" s="18"/>
      <c r="O58" s="18"/>
      <c r="P58" s="18"/>
      <c r="Q58" s="18"/>
      <c r="R58" s="18"/>
    </row>
    <row r="59" spans="1:18">
      <c r="A59" s="13"/>
      <c r="B59" s="13"/>
      <c r="C59" s="14"/>
      <c r="D59" s="13"/>
      <c r="E59" s="15"/>
      <c r="F59" s="15"/>
      <c r="G59" s="17"/>
      <c r="H59" s="8"/>
      <c r="I59" s="18"/>
      <c r="J59" s="18"/>
      <c r="K59" s="18"/>
      <c r="L59" s="18"/>
      <c r="M59" s="18"/>
      <c r="N59" s="18"/>
      <c r="O59" s="18"/>
      <c r="P59" s="18"/>
      <c r="Q59" s="18"/>
      <c r="R59" s="18"/>
    </row>
    <row r="60" spans="1:18">
      <c r="A60" s="13"/>
      <c r="B60" s="13"/>
      <c r="C60" s="14"/>
      <c r="D60" s="13"/>
      <c r="E60" s="15"/>
      <c r="F60" s="15"/>
      <c r="G60" s="17"/>
      <c r="H60" s="8"/>
      <c r="I60" s="18"/>
      <c r="J60" s="18"/>
      <c r="K60" s="18"/>
      <c r="L60" s="18"/>
      <c r="M60" s="18"/>
      <c r="N60" s="18"/>
      <c r="O60" s="18"/>
      <c r="P60" s="18"/>
      <c r="Q60" s="18"/>
      <c r="R60" s="18"/>
    </row>
    <row r="61" spans="1:18">
      <c r="A61" s="13"/>
      <c r="B61" s="13"/>
      <c r="C61" s="14"/>
      <c r="D61" s="13"/>
      <c r="E61" s="15"/>
      <c r="F61" s="15"/>
      <c r="G61" s="17"/>
      <c r="H61" s="8"/>
      <c r="I61" s="18"/>
      <c r="J61" s="18"/>
      <c r="K61" s="18"/>
      <c r="L61" s="18"/>
      <c r="M61" s="18"/>
      <c r="N61" s="18"/>
      <c r="O61" s="18"/>
      <c r="P61" s="18"/>
      <c r="Q61" s="18"/>
      <c r="R61" s="18"/>
    </row>
    <row r="62" spans="1:18">
      <c r="A62" s="13"/>
      <c r="B62" s="13"/>
      <c r="C62" s="14"/>
      <c r="D62" s="13"/>
      <c r="E62" s="15"/>
      <c r="F62" s="15"/>
      <c r="G62" s="17"/>
      <c r="H62" s="8"/>
      <c r="I62" s="18"/>
      <c r="J62" s="18"/>
      <c r="K62" s="18"/>
      <c r="L62" s="18"/>
      <c r="M62" s="18"/>
      <c r="N62" s="18"/>
      <c r="O62" s="18"/>
      <c r="P62" s="18"/>
      <c r="Q62" s="18"/>
      <c r="R62" s="18"/>
    </row>
    <row r="63" spans="1:18">
      <c r="A63" s="13"/>
      <c r="B63" s="13"/>
      <c r="C63" s="14"/>
      <c r="D63" s="13"/>
      <c r="E63" s="15"/>
      <c r="F63" s="15"/>
      <c r="G63" s="17"/>
      <c r="H63" s="8"/>
      <c r="I63" s="18"/>
      <c r="J63" s="18"/>
      <c r="K63" s="18"/>
      <c r="L63" s="18"/>
      <c r="M63" s="18"/>
      <c r="N63" s="18"/>
      <c r="O63" s="18"/>
      <c r="P63" s="18"/>
      <c r="Q63" s="18"/>
      <c r="R63" s="18"/>
    </row>
    <row r="64" spans="1:18">
      <c r="A64" s="13"/>
      <c r="B64" s="13"/>
      <c r="C64" s="14"/>
      <c r="D64" s="13"/>
      <c r="E64" s="15"/>
      <c r="F64" s="15"/>
      <c r="G64" s="17"/>
      <c r="H64" s="8"/>
      <c r="I64" s="18"/>
      <c r="J64" s="18"/>
      <c r="K64" s="18"/>
      <c r="L64" s="18"/>
      <c r="M64" s="18"/>
      <c r="N64" s="18"/>
      <c r="O64" s="18"/>
      <c r="P64" s="18"/>
      <c r="Q64" s="18"/>
      <c r="R64" s="18"/>
    </row>
    <row r="65" spans="1:18">
      <c r="A65" s="13"/>
      <c r="B65" s="13"/>
      <c r="C65" s="14"/>
      <c r="D65" s="13"/>
      <c r="E65" s="15"/>
      <c r="F65" s="15"/>
      <c r="G65" s="17"/>
      <c r="H65" s="8"/>
      <c r="I65" s="18"/>
      <c r="J65" s="18"/>
      <c r="K65" s="18"/>
      <c r="L65" s="18"/>
      <c r="M65" s="18"/>
      <c r="N65" s="18"/>
      <c r="O65" s="18"/>
      <c r="P65" s="18"/>
      <c r="Q65" s="18"/>
      <c r="R65" s="18"/>
    </row>
    <row r="66" spans="1:18">
      <c r="A66" s="13"/>
      <c r="B66" s="13"/>
      <c r="C66" s="14"/>
      <c r="D66" s="13"/>
      <c r="E66" s="15"/>
      <c r="F66" s="15"/>
      <c r="G66" s="17"/>
      <c r="H66" s="8"/>
      <c r="I66" s="18"/>
      <c r="J66" s="18"/>
      <c r="K66" s="18"/>
      <c r="L66" s="18"/>
      <c r="M66" s="18"/>
      <c r="N66" s="18"/>
      <c r="O66" s="18"/>
      <c r="P66" s="18"/>
      <c r="Q66" s="18"/>
      <c r="R66" s="18"/>
    </row>
    <row r="67" spans="1:18">
      <c r="A67" s="13"/>
      <c r="B67" s="13"/>
      <c r="C67" s="14"/>
      <c r="D67" s="13"/>
      <c r="E67" s="15"/>
      <c r="F67" s="15"/>
      <c r="G67" s="17"/>
      <c r="H67" s="8"/>
      <c r="I67" s="18"/>
      <c r="J67" s="18"/>
      <c r="K67" s="18"/>
      <c r="L67" s="18"/>
      <c r="M67" s="18"/>
      <c r="N67" s="18"/>
      <c r="O67" s="18"/>
      <c r="P67" s="18"/>
      <c r="Q67" s="18"/>
      <c r="R67" s="18"/>
    </row>
    <row r="68" spans="1:18">
      <c r="A68" s="13"/>
      <c r="B68" s="13"/>
      <c r="C68" s="14"/>
      <c r="D68" s="13"/>
      <c r="E68" s="15"/>
      <c r="F68" s="15"/>
      <c r="G68" s="17"/>
      <c r="H68" s="8"/>
      <c r="I68" s="18"/>
      <c r="J68" s="18"/>
      <c r="K68" s="18"/>
      <c r="L68" s="18"/>
      <c r="M68" s="18"/>
      <c r="N68" s="18"/>
      <c r="O68" s="18"/>
      <c r="P68" s="18"/>
      <c r="Q68" s="18"/>
      <c r="R68" s="18"/>
    </row>
    <row r="69" spans="1:18">
      <c r="A69" s="13"/>
      <c r="B69" s="13"/>
      <c r="C69" s="14"/>
      <c r="D69" s="13"/>
      <c r="E69" s="15"/>
      <c r="F69" s="15"/>
      <c r="G69" s="17"/>
      <c r="H69" s="8"/>
      <c r="I69" s="18"/>
      <c r="J69" s="18"/>
      <c r="K69" s="18"/>
      <c r="L69" s="18"/>
      <c r="M69" s="18"/>
      <c r="N69" s="18"/>
      <c r="O69" s="18"/>
      <c r="P69" s="18"/>
      <c r="Q69" s="18"/>
      <c r="R69" s="18"/>
    </row>
    <row r="70" spans="1:18">
      <c r="A70" s="13"/>
      <c r="B70" s="13"/>
      <c r="C70" s="14"/>
      <c r="D70" s="13"/>
      <c r="E70" s="15"/>
      <c r="F70" s="15"/>
      <c r="G70" s="17"/>
      <c r="H70" s="8"/>
      <c r="I70" s="18"/>
      <c r="J70" s="18"/>
      <c r="K70" s="18"/>
      <c r="L70" s="18"/>
      <c r="M70" s="18"/>
      <c r="N70" s="18"/>
      <c r="O70" s="18"/>
      <c r="P70" s="18"/>
      <c r="Q70" s="18"/>
      <c r="R70" s="18"/>
    </row>
    <row r="71" spans="1:18">
      <c r="A71" s="13"/>
      <c r="B71" s="13"/>
      <c r="C71" s="14"/>
      <c r="D71" s="13"/>
      <c r="E71" s="15"/>
      <c r="F71" s="15"/>
      <c r="G71" s="17"/>
      <c r="H71" s="8"/>
      <c r="I71" s="18"/>
      <c r="J71" s="18"/>
      <c r="K71" s="18"/>
      <c r="L71" s="18"/>
      <c r="M71" s="18"/>
      <c r="N71" s="18"/>
      <c r="O71" s="18"/>
      <c r="P71" s="18"/>
      <c r="Q71" s="18"/>
      <c r="R71" s="18"/>
    </row>
    <row r="72" spans="1:18">
      <c r="A72" s="13"/>
      <c r="B72" s="13"/>
      <c r="C72" s="14"/>
      <c r="D72" s="13"/>
      <c r="E72" s="15"/>
      <c r="F72" s="15"/>
      <c r="G72" s="17"/>
      <c r="H72" s="8"/>
      <c r="I72" s="18"/>
      <c r="J72" s="18"/>
      <c r="K72" s="18"/>
      <c r="L72" s="18"/>
      <c r="M72" s="18"/>
      <c r="N72" s="18"/>
      <c r="O72" s="18"/>
      <c r="P72" s="18"/>
      <c r="Q72" s="18"/>
      <c r="R72" s="18"/>
    </row>
    <row r="73" spans="1:18">
      <c r="A73" s="13"/>
      <c r="B73" s="13"/>
      <c r="C73" s="14"/>
      <c r="D73" s="13"/>
      <c r="E73" s="15"/>
      <c r="F73" s="15"/>
      <c r="G73" s="17"/>
      <c r="H73" s="8"/>
      <c r="I73" s="18"/>
      <c r="J73" s="18"/>
      <c r="K73" s="18"/>
      <c r="L73" s="18"/>
      <c r="M73" s="18"/>
      <c r="N73" s="18"/>
      <c r="O73" s="18"/>
      <c r="P73" s="18"/>
      <c r="Q73" s="18"/>
      <c r="R73" s="18"/>
    </row>
    <row r="74" spans="1:18">
      <c r="A74" s="13"/>
      <c r="B74" s="13"/>
      <c r="C74" s="14"/>
      <c r="D74" s="13"/>
      <c r="E74" s="15"/>
      <c r="F74" s="15"/>
      <c r="G74" s="17"/>
      <c r="H74" s="8"/>
      <c r="I74" s="18"/>
      <c r="J74" s="18"/>
      <c r="K74" s="18"/>
      <c r="L74" s="18"/>
      <c r="M74" s="18"/>
      <c r="N74" s="18"/>
      <c r="O74" s="18"/>
      <c r="P74" s="18"/>
      <c r="Q74" s="18"/>
      <c r="R74" s="18"/>
    </row>
    <row r="75" spans="1:18">
      <c r="A75" s="13"/>
      <c r="B75" s="13"/>
      <c r="C75" s="14"/>
      <c r="D75" s="13"/>
      <c r="E75" s="15"/>
      <c r="F75" s="15"/>
      <c r="G75" s="17"/>
      <c r="H75" s="8"/>
      <c r="I75" s="18"/>
      <c r="J75" s="18"/>
      <c r="K75" s="18"/>
      <c r="L75" s="18"/>
      <c r="M75" s="18"/>
      <c r="N75" s="18"/>
      <c r="O75" s="18"/>
      <c r="P75" s="18"/>
      <c r="Q75" s="18"/>
      <c r="R75" s="18"/>
    </row>
    <row r="76" spans="1:18">
      <c r="A76" s="13"/>
      <c r="B76" s="13"/>
      <c r="C76" s="14"/>
      <c r="D76" s="13"/>
      <c r="E76" s="15"/>
      <c r="F76" s="15"/>
      <c r="G76" s="17"/>
      <c r="H76" s="8"/>
      <c r="I76" s="18"/>
      <c r="J76" s="18"/>
      <c r="K76" s="18"/>
      <c r="L76" s="18"/>
      <c r="M76" s="18"/>
      <c r="N76" s="18"/>
      <c r="O76" s="18"/>
      <c r="P76" s="18"/>
      <c r="Q76" s="18"/>
      <c r="R76" s="18"/>
    </row>
    <row r="77" spans="1:18">
      <c r="A77" s="13"/>
      <c r="B77" s="13"/>
      <c r="C77" s="14"/>
      <c r="D77" s="13"/>
      <c r="E77" s="15"/>
      <c r="F77" s="15"/>
      <c r="G77" s="17"/>
      <c r="H77" s="8"/>
      <c r="I77" s="18"/>
      <c r="J77" s="18"/>
      <c r="K77" s="18"/>
      <c r="L77" s="18"/>
      <c r="M77" s="18"/>
      <c r="N77" s="18"/>
      <c r="O77" s="18"/>
      <c r="P77" s="18"/>
      <c r="Q77" s="18"/>
      <c r="R77" s="18"/>
    </row>
    <row r="78" spans="1:18">
      <c r="A78" s="13"/>
      <c r="B78" s="13"/>
      <c r="C78" s="14"/>
      <c r="D78" s="13"/>
      <c r="E78" s="15"/>
      <c r="F78" s="15"/>
      <c r="G78" s="17"/>
      <c r="H78" s="8"/>
      <c r="I78" s="18"/>
      <c r="J78" s="18"/>
      <c r="K78" s="18"/>
      <c r="L78" s="18"/>
      <c r="M78" s="18"/>
      <c r="N78" s="18"/>
      <c r="O78" s="18"/>
      <c r="P78" s="18"/>
      <c r="Q78" s="18"/>
      <c r="R78" s="18"/>
    </row>
    <row r="79" spans="1:18">
      <c r="A79" s="13"/>
      <c r="B79" s="13"/>
      <c r="C79" s="14"/>
      <c r="D79" s="13"/>
      <c r="E79" s="15"/>
      <c r="F79" s="15"/>
      <c r="G79" s="17"/>
      <c r="H79" s="8"/>
      <c r="I79" s="18"/>
      <c r="J79" s="18"/>
      <c r="K79" s="18"/>
      <c r="L79" s="18"/>
      <c r="M79" s="18"/>
      <c r="N79" s="18"/>
      <c r="O79" s="18"/>
      <c r="P79" s="18"/>
      <c r="Q79" s="18"/>
      <c r="R79" s="18"/>
    </row>
    <row r="80" spans="1:18">
      <c r="A80" s="13"/>
      <c r="B80" s="13"/>
      <c r="C80" s="14"/>
      <c r="D80" s="13"/>
      <c r="E80" s="15"/>
      <c r="F80" s="15"/>
      <c r="G80" s="17"/>
      <c r="H80" s="8"/>
      <c r="I80" s="18"/>
      <c r="J80" s="18"/>
      <c r="K80" s="18"/>
      <c r="L80" s="18"/>
      <c r="M80" s="18"/>
      <c r="N80" s="18"/>
      <c r="O80" s="18"/>
      <c r="P80" s="18"/>
      <c r="Q80" s="18"/>
      <c r="R80" s="18"/>
    </row>
    <row r="81" spans="1:18">
      <c r="A81" s="13"/>
      <c r="B81" s="13"/>
      <c r="C81" s="14"/>
      <c r="D81" s="13"/>
      <c r="E81" s="15"/>
      <c r="F81" s="15"/>
      <c r="G81" s="17"/>
      <c r="H81" s="8"/>
      <c r="I81" s="18"/>
      <c r="J81" s="18"/>
      <c r="K81" s="18"/>
      <c r="L81" s="18"/>
      <c r="M81" s="18"/>
      <c r="N81" s="18"/>
      <c r="O81" s="18"/>
      <c r="P81" s="18"/>
      <c r="Q81" s="18"/>
      <c r="R81" s="18"/>
    </row>
    <row r="82" spans="1:18">
      <c r="A82" s="13"/>
      <c r="B82" s="13"/>
      <c r="C82" s="14"/>
      <c r="D82" s="13"/>
      <c r="E82" s="15"/>
      <c r="F82" s="15"/>
      <c r="G82" s="17"/>
      <c r="H82" s="8"/>
      <c r="I82" s="18"/>
      <c r="J82" s="18"/>
      <c r="K82" s="18"/>
      <c r="L82" s="18"/>
      <c r="M82" s="18"/>
      <c r="N82" s="18"/>
      <c r="O82" s="18"/>
      <c r="P82" s="18"/>
      <c r="Q82" s="18"/>
      <c r="R82" s="18"/>
    </row>
    <row r="83" spans="1:18">
      <c r="A83" s="13"/>
      <c r="B83" s="13"/>
      <c r="C83" s="14"/>
      <c r="D83" s="13"/>
      <c r="E83" s="15"/>
      <c r="F83" s="15"/>
      <c r="G83" s="17"/>
      <c r="H83" s="8"/>
      <c r="I83" s="18"/>
      <c r="J83" s="18"/>
      <c r="K83" s="18"/>
      <c r="L83" s="18"/>
      <c r="M83" s="18"/>
      <c r="N83" s="18"/>
      <c r="O83" s="18"/>
      <c r="P83" s="18"/>
      <c r="Q83" s="18"/>
      <c r="R83" s="18"/>
    </row>
    <row r="84" spans="1:18">
      <c r="A84" s="13"/>
      <c r="B84" s="13"/>
      <c r="C84" s="14"/>
      <c r="D84" s="13"/>
      <c r="E84" s="15"/>
      <c r="F84" s="15"/>
      <c r="G84" s="17"/>
      <c r="H84" s="8"/>
      <c r="I84" s="18"/>
      <c r="J84" s="18"/>
      <c r="K84" s="18"/>
      <c r="L84" s="18"/>
      <c r="M84" s="18"/>
      <c r="N84" s="18"/>
      <c r="O84" s="18"/>
      <c r="P84" s="18"/>
      <c r="Q84" s="18"/>
      <c r="R84" s="18"/>
    </row>
    <row r="85" spans="1:18">
      <c r="A85" s="13"/>
      <c r="B85" s="13"/>
      <c r="C85" s="14"/>
      <c r="D85" s="13"/>
      <c r="E85" s="15"/>
      <c r="F85" s="15"/>
      <c r="G85" s="17"/>
      <c r="H85" s="8"/>
      <c r="I85" s="18"/>
      <c r="J85" s="18"/>
      <c r="K85" s="18"/>
      <c r="L85" s="18"/>
      <c r="M85" s="18"/>
      <c r="N85" s="18"/>
      <c r="O85" s="18"/>
      <c r="P85" s="18"/>
      <c r="Q85" s="18"/>
      <c r="R85" s="18"/>
    </row>
    <row r="86" spans="1:18">
      <c r="A86" s="13"/>
      <c r="B86" s="13"/>
      <c r="C86" s="14"/>
      <c r="D86" s="13"/>
      <c r="E86" s="15"/>
      <c r="F86" s="15"/>
      <c r="G86" s="17"/>
      <c r="H86" s="8"/>
      <c r="I86" s="18"/>
      <c r="J86" s="18"/>
      <c r="K86" s="18"/>
      <c r="L86" s="18"/>
      <c r="M86" s="18"/>
      <c r="N86" s="18"/>
      <c r="O86" s="18"/>
      <c r="P86" s="18"/>
      <c r="Q86" s="18"/>
      <c r="R86" s="18"/>
    </row>
    <row r="87" spans="1:18">
      <c r="A87" s="13"/>
      <c r="B87" s="13"/>
      <c r="C87" s="14"/>
      <c r="D87" s="13"/>
      <c r="E87" s="15"/>
      <c r="F87" s="15"/>
      <c r="G87" s="17"/>
      <c r="H87" s="8"/>
      <c r="I87" s="18"/>
      <c r="J87" s="18"/>
      <c r="K87" s="18"/>
      <c r="L87" s="18"/>
      <c r="M87" s="18"/>
      <c r="N87" s="18"/>
      <c r="O87" s="18"/>
      <c r="P87" s="18"/>
      <c r="Q87" s="18"/>
      <c r="R87" s="18"/>
    </row>
    <row r="88" spans="1:18">
      <c r="A88" s="13"/>
      <c r="B88" s="13"/>
      <c r="C88" s="14"/>
      <c r="D88" s="13"/>
      <c r="E88" s="15"/>
      <c r="F88" s="15"/>
      <c r="G88" s="17"/>
      <c r="H88" s="8"/>
      <c r="I88" s="18"/>
      <c r="J88" s="18"/>
      <c r="K88" s="18"/>
      <c r="L88" s="18"/>
      <c r="M88" s="18"/>
      <c r="N88" s="18"/>
      <c r="O88" s="18"/>
      <c r="P88" s="18"/>
      <c r="Q88" s="18"/>
      <c r="R88" s="18"/>
    </row>
    <row r="89" spans="1:18">
      <c r="A89" s="13"/>
      <c r="B89" s="13"/>
      <c r="C89" s="14"/>
      <c r="D89" s="13"/>
      <c r="E89" s="15"/>
      <c r="F89" s="15"/>
      <c r="G89" s="17"/>
      <c r="H89" s="8"/>
      <c r="I89" s="18"/>
      <c r="J89" s="18"/>
      <c r="K89" s="18"/>
      <c r="L89" s="18"/>
      <c r="M89" s="18"/>
      <c r="N89" s="18"/>
      <c r="O89" s="18"/>
      <c r="P89" s="18"/>
      <c r="Q89" s="18"/>
      <c r="R89" s="18"/>
    </row>
    <row r="90" spans="1:18">
      <c r="A90" s="13"/>
      <c r="B90" s="13"/>
      <c r="C90" s="14"/>
      <c r="D90" s="13"/>
      <c r="E90" s="15"/>
      <c r="F90" s="15"/>
      <c r="G90" s="17"/>
      <c r="H90" s="8"/>
      <c r="I90" s="18"/>
      <c r="J90" s="18"/>
      <c r="K90" s="18"/>
      <c r="L90" s="18"/>
      <c r="M90" s="18"/>
      <c r="N90" s="18"/>
      <c r="O90" s="18"/>
      <c r="P90" s="18"/>
      <c r="Q90" s="18"/>
      <c r="R90" s="18"/>
    </row>
    <row r="91" spans="1:18">
      <c r="A91" s="13"/>
      <c r="B91" s="13"/>
      <c r="C91" s="14"/>
      <c r="D91" s="13"/>
      <c r="E91" s="15"/>
      <c r="F91" s="15"/>
      <c r="G91" s="17"/>
      <c r="H91" s="8"/>
      <c r="I91" s="18"/>
      <c r="J91" s="18"/>
      <c r="K91" s="18"/>
      <c r="L91" s="18"/>
      <c r="M91" s="18"/>
      <c r="N91" s="18"/>
      <c r="O91" s="18"/>
      <c r="P91" s="18"/>
      <c r="Q91" s="18"/>
      <c r="R91" s="18"/>
    </row>
    <row r="92" spans="1:18">
      <c r="A92" s="13"/>
      <c r="B92" s="13"/>
      <c r="C92" s="14"/>
      <c r="D92" s="13"/>
      <c r="E92" s="15"/>
      <c r="F92" s="15"/>
      <c r="G92" s="17"/>
      <c r="H92" s="8"/>
      <c r="I92" s="18"/>
      <c r="J92" s="18"/>
      <c r="K92" s="18"/>
      <c r="L92" s="18"/>
      <c r="M92" s="18"/>
      <c r="N92" s="18"/>
      <c r="O92" s="18"/>
      <c r="P92" s="18"/>
      <c r="Q92" s="18"/>
      <c r="R92" s="18"/>
    </row>
    <row r="93" spans="1:18">
      <c r="A93" s="13"/>
      <c r="B93" s="13"/>
      <c r="C93" s="14"/>
      <c r="D93" s="13"/>
      <c r="E93" s="15"/>
      <c r="F93" s="15"/>
      <c r="G93" s="17"/>
      <c r="H93" s="8"/>
      <c r="I93" s="18"/>
      <c r="J93" s="18"/>
      <c r="K93" s="18"/>
      <c r="L93" s="18"/>
      <c r="M93" s="18"/>
      <c r="N93" s="18"/>
      <c r="O93" s="18"/>
      <c r="P93" s="18"/>
      <c r="Q93" s="18"/>
      <c r="R93" s="18"/>
    </row>
    <row r="94" spans="1:18">
      <c r="A94" s="13"/>
      <c r="B94" s="13"/>
      <c r="C94" s="14"/>
      <c r="D94" s="13"/>
      <c r="E94" s="15"/>
      <c r="F94" s="15"/>
      <c r="G94" s="17"/>
      <c r="H94" s="8"/>
      <c r="I94" s="18"/>
      <c r="J94" s="18"/>
      <c r="K94" s="18"/>
      <c r="L94" s="18"/>
      <c r="M94" s="18"/>
      <c r="N94" s="18"/>
      <c r="O94" s="18"/>
      <c r="P94" s="18"/>
      <c r="Q94" s="18"/>
      <c r="R94" s="18"/>
    </row>
    <row r="95" spans="1:18">
      <c r="A95" s="13"/>
      <c r="B95" s="13"/>
      <c r="C95" s="14"/>
      <c r="D95" s="13"/>
      <c r="E95" s="15"/>
      <c r="F95" s="15"/>
      <c r="G95" s="17"/>
      <c r="H95" s="8"/>
      <c r="I95" s="18"/>
      <c r="J95" s="18"/>
      <c r="K95" s="18"/>
      <c r="L95" s="18"/>
      <c r="M95" s="18"/>
      <c r="N95" s="18"/>
      <c r="O95" s="18"/>
      <c r="P95" s="18"/>
      <c r="Q95" s="18"/>
      <c r="R95" s="18"/>
    </row>
    <row r="96" spans="8:8">
      <c r="H96" s="8"/>
    </row>
    <row r="97" spans="8:8">
      <c r="H97" s="8"/>
    </row>
    <row r="98" spans="8:8">
      <c r="H98" s="8"/>
    </row>
    <row r="99" spans="8:8">
      <c r="H99" s="8"/>
    </row>
    <row r="100" spans="8:8">
      <c r="H100" s="8"/>
    </row>
    <row r="101" spans="8:8">
      <c r="H101" s="8"/>
    </row>
    <row r="102" spans="8:8">
      <c r="H102" s="8"/>
    </row>
    <row r="103" spans="8:8">
      <c r="H103" s="8"/>
    </row>
    <row r="104" spans="8:8">
      <c r="H104" s="8"/>
    </row>
    <row r="105" spans="8:8">
      <c r="H105" s="8"/>
    </row>
    <row r="106" spans="8:8">
      <c r="H106" s="8"/>
    </row>
    <row r="107" spans="8:8">
      <c r="H107" s="8"/>
    </row>
    <row r="108" spans="8:8">
      <c r="H108" s="8"/>
    </row>
    <row r="109" spans="8:8">
      <c r="H109" s="8"/>
    </row>
    <row r="110" spans="8:8">
      <c r="H110" s="8"/>
    </row>
    <row r="111" spans="8:8">
      <c r="H111" s="8"/>
    </row>
    <row r="112" spans="8:8">
      <c r="H112" s="8"/>
    </row>
    <row r="113" spans="8:8">
      <c r="H113" s="8"/>
    </row>
    <row r="114" spans="8:8">
      <c r="H114" s="8"/>
    </row>
    <row r="115" spans="8:8">
      <c r="H115" s="8"/>
    </row>
    <row r="116" spans="8:8">
      <c r="H116" s="8"/>
    </row>
    <row r="117" spans="8:8">
      <c r="H117" s="8"/>
    </row>
    <row r="118" spans="8:8">
      <c r="H118" s="8"/>
    </row>
    <row r="119" spans="8:8">
      <c r="H119" s="8"/>
    </row>
    <row r="120" spans="8:8">
      <c r="H120" s="8"/>
    </row>
    <row r="121" spans="8:8">
      <c r="H121" s="8"/>
    </row>
    <row r="122" spans="8:8">
      <c r="H122" s="8"/>
    </row>
    <row r="123" spans="8:8">
      <c r="H123" s="8"/>
    </row>
    <row r="124" spans="8:8">
      <c r="H124" s="8"/>
    </row>
    <row r="125" spans="8:8">
      <c r="H125" s="8"/>
    </row>
    <row r="126" spans="8:8">
      <c r="H126" s="8"/>
    </row>
    <row r="127" spans="8:8">
      <c r="H127" s="8"/>
    </row>
    <row r="128" spans="8:8">
      <c r="H128" s="8"/>
    </row>
    <row r="129" spans="8:8">
      <c r="H129" s="8"/>
    </row>
    <row r="130" spans="8:8">
      <c r="H130" s="8"/>
    </row>
    <row r="131" spans="8:8">
      <c r="H131" s="8"/>
    </row>
    <row r="132" spans="8:8">
      <c r="H132" s="8"/>
    </row>
    <row r="133" spans="8:8">
      <c r="H133" s="8"/>
    </row>
    <row r="134" spans="8:8">
      <c r="H134" s="8"/>
    </row>
    <row r="135" spans="8:8">
      <c r="H135" s="8"/>
    </row>
    <row r="136" spans="8:8">
      <c r="H136" s="8"/>
    </row>
    <row r="137" spans="8:8">
      <c r="H137" s="8"/>
    </row>
    <row r="138" spans="8:8">
      <c r="H138" s="8"/>
    </row>
    <row r="139" spans="8:8">
      <c r="H139" s="8"/>
    </row>
    <row r="140" spans="8:8">
      <c r="H140" s="8"/>
    </row>
    <row r="141" spans="8:8">
      <c r="H141" s="8"/>
    </row>
    <row r="142" spans="8:8">
      <c r="H142" s="8"/>
    </row>
    <row r="143" spans="8:8">
      <c r="H143" s="8"/>
    </row>
    <row r="144" spans="8:8">
      <c r="H144" s="8"/>
    </row>
    <row r="145" spans="8:8">
      <c r="H145" s="8"/>
    </row>
    <row r="146" spans="8:8">
      <c r="H146" s="8"/>
    </row>
    <row r="147" spans="8:8">
      <c r="H147" s="8"/>
    </row>
    <row r="148" spans="8:8">
      <c r="H148" s="8"/>
    </row>
    <row r="149" spans="8:8">
      <c r="H149" s="8"/>
    </row>
    <row r="150" spans="8:8">
      <c r="H150" s="8"/>
    </row>
    <row r="151" spans="8:8">
      <c r="H151" s="8"/>
    </row>
    <row r="152" spans="8:8">
      <c r="H152" s="8"/>
    </row>
    <row r="153" spans="8:8">
      <c r="H153" s="8"/>
    </row>
    <row r="154" spans="8:8">
      <c r="H154" s="8"/>
    </row>
    <row r="155" spans="8:8">
      <c r="H155" s="8"/>
    </row>
    <row r="156" spans="8:8">
      <c r="H156" s="8"/>
    </row>
    <row r="157" spans="8:8">
      <c r="H157" s="8"/>
    </row>
    <row r="158" spans="8:8">
      <c r="H158" s="8"/>
    </row>
    <row r="159" spans="8:8">
      <c r="H159" s="8"/>
    </row>
    <row r="160" spans="8:8">
      <c r="H160" s="8"/>
    </row>
    <row r="161" spans="8:8">
      <c r="H161" s="8"/>
    </row>
    <row r="162" spans="8:8">
      <c r="H162" s="8"/>
    </row>
    <row r="163" spans="8:8">
      <c r="H163" s="8"/>
    </row>
    <row r="164" spans="8:8">
      <c r="H164" s="8"/>
    </row>
    <row r="165" spans="8:8">
      <c r="H165" s="8"/>
    </row>
    <row r="166" spans="8:8">
      <c r="H166" s="8"/>
    </row>
    <row r="167" spans="8:8">
      <c r="H167" s="8"/>
    </row>
    <row r="168" spans="8:8">
      <c r="H168" s="8"/>
    </row>
    <row r="169" spans="8:8">
      <c r="H169" s="8"/>
    </row>
    <row r="170" spans="8:8">
      <c r="H170" s="8"/>
    </row>
    <row r="171" spans="8:8">
      <c r="H171" s="8"/>
    </row>
    <row r="172" spans="8:8">
      <c r="H172" s="8"/>
    </row>
    <row r="173" spans="8:8">
      <c r="H173" s="8"/>
    </row>
    <row r="174" spans="8:8">
      <c r="H174" s="8"/>
    </row>
    <row r="175" spans="8:8">
      <c r="H175" s="8"/>
    </row>
    <row r="176" spans="8:8">
      <c r="H176" s="8"/>
    </row>
    <row r="177" spans="8:8">
      <c r="H177" s="8"/>
    </row>
    <row r="178" spans="8:8">
      <c r="H178" s="8"/>
    </row>
    <row r="179" spans="8:8">
      <c r="H179" s="8"/>
    </row>
    <row r="180" spans="8:8">
      <c r="H180" s="8"/>
    </row>
    <row r="181" spans="8:8">
      <c r="H181" s="8"/>
    </row>
    <row r="182" spans="8:8">
      <c r="H182" s="8"/>
    </row>
    <row r="183" spans="8:8">
      <c r="H183" s="8"/>
    </row>
    <row r="184" spans="8:8">
      <c r="H184" s="8"/>
    </row>
    <row r="185" spans="8:8">
      <c r="H185" s="8"/>
    </row>
    <row r="186" spans="8:8">
      <c r="H186" s="8"/>
    </row>
    <row r="187" spans="8:8">
      <c r="H187" s="8"/>
    </row>
    <row r="188" spans="8:8">
      <c r="H188" s="8"/>
    </row>
    <row r="189" spans="8:8">
      <c r="H189" s="8"/>
    </row>
    <row r="190" spans="8:8">
      <c r="H190" s="8"/>
    </row>
    <row r="191" spans="8:8">
      <c r="H191" s="8"/>
    </row>
    <row r="192" spans="8:8">
      <c r="H192" s="8"/>
    </row>
    <row r="193" spans="8:8">
      <c r="H193" s="8"/>
    </row>
    <row r="194" spans="8:8">
      <c r="H194" s="8"/>
    </row>
    <row r="195" spans="8:8">
      <c r="H195" s="8"/>
    </row>
    <row r="196" spans="8:8">
      <c r="H196" s="8"/>
    </row>
    <row r="197" spans="8:8">
      <c r="H197" s="8"/>
    </row>
    <row r="198" spans="8:8">
      <c r="H198" s="8"/>
    </row>
  </sheetData>
  <autoFilter ref="A1:H30">
    <extLst/>
  </autoFilter>
  <conditionalFormatting sqref="H2:H198">
    <cfRule type="containsText" dxfId="0" priority="5" operator="between" text="pass">
      <formula>NOT(ISERROR(SEARCH("pass",H2)))</formula>
    </cfRule>
    <cfRule type="containsText" dxfId="2" priority="4" operator="between" text="fail">
      <formula>NOT(ISERROR(SEARCH("fail",H2)))</formula>
    </cfRule>
    <cfRule type="containsText" dxfId="2" priority="3" operator="between" text="block">
      <formula>NOT(ISERROR(SEARCH("block",H2)))</formula>
    </cfRule>
    <cfRule type="containsText" dxfId="0" priority="2" operator="between" text="block">
      <formula>NOT(ISERROR(SEARCH("block",H2)))</formula>
    </cfRule>
    <cfRule type="containsText" dxfId="1" priority="1" operator="between" text="block">
      <formula>NOT(ISERROR(SEARCH("block",H2)))</formula>
    </cfRule>
  </conditionalFormatting>
  <pageMargins left="0.699305555555556" right="0.699305555555556"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07"/>
  <sheetViews>
    <sheetView topLeftCell="H2" workbookViewId="0">
      <selection activeCell="J2" sqref="J2:J198"/>
    </sheetView>
  </sheetViews>
  <sheetFormatPr defaultColWidth="11" defaultRowHeight="17.6"/>
  <cols>
    <col min="1" max="1" width="29.8333333333333" customWidth="1"/>
    <col min="2" max="2" width="10.6666666666667" customWidth="1"/>
    <col min="3" max="3" width="9.83333333333333" customWidth="1"/>
    <col min="4" max="4" width="31.3333333333333" customWidth="1"/>
    <col min="5" max="5" width="9.33333333333333" customWidth="1"/>
    <col min="6" max="6" width="10.1666666666667" customWidth="1"/>
    <col min="7" max="7" width="31.3333333333333" customWidth="1"/>
    <col min="8" max="8" width="40.6666666666667" customWidth="1"/>
    <col min="9" max="9" width="52.8333333333333" customWidth="1"/>
    <col min="10" max="17" width="10.8333333333333" customWidth="1"/>
  </cols>
  <sheetData>
    <row r="1" s="9" customFormat="1" ht="21" spans="1:10">
      <c r="A1" s="10" t="s">
        <v>41</v>
      </c>
      <c r="B1" s="10" t="s">
        <v>92</v>
      </c>
      <c r="C1" s="10" t="s">
        <v>93</v>
      </c>
      <c r="D1" s="10" t="s">
        <v>94</v>
      </c>
      <c r="E1" s="10" t="s">
        <v>261</v>
      </c>
      <c r="F1" s="10" t="s">
        <v>95</v>
      </c>
      <c r="G1" s="10" t="s">
        <v>96</v>
      </c>
      <c r="H1" s="10" t="s">
        <v>97</v>
      </c>
      <c r="I1" s="10" t="s">
        <v>98</v>
      </c>
      <c r="J1" s="9" t="s">
        <v>99</v>
      </c>
    </row>
    <row r="2" spans="1:10">
      <c r="A2" t="s">
        <v>3782</v>
      </c>
      <c r="B2" t="s">
        <v>101</v>
      </c>
      <c r="C2" t="s">
        <v>156</v>
      </c>
      <c r="D2" t="s">
        <v>103</v>
      </c>
      <c r="E2" t="s">
        <v>105</v>
      </c>
      <c r="F2" t="s">
        <v>105</v>
      </c>
      <c r="G2" t="s">
        <v>3783</v>
      </c>
      <c r="H2" t="s">
        <v>3784</v>
      </c>
      <c r="I2" t="s">
        <v>3785</v>
      </c>
      <c r="J2" s="8" t="s">
        <v>108</v>
      </c>
    </row>
    <row r="3" spans="1:10">
      <c r="A3" t="s">
        <v>3782</v>
      </c>
      <c r="B3" t="s">
        <v>101</v>
      </c>
      <c r="C3" t="s">
        <v>156</v>
      </c>
      <c r="D3" t="s">
        <v>103</v>
      </c>
      <c r="E3" t="s">
        <v>105</v>
      </c>
      <c r="F3" t="s">
        <v>105</v>
      </c>
      <c r="G3" t="s">
        <v>3783</v>
      </c>
      <c r="H3" t="s">
        <v>3786</v>
      </c>
      <c r="I3" t="s">
        <v>3787</v>
      </c>
      <c r="J3" s="8" t="s">
        <v>108</v>
      </c>
    </row>
    <row r="4" spans="1:10">
      <c r="A4" t="s">
        <v>3782</v>
      </c>
      <c r="B4" t="s">
        <v>101</v>
      </c>
      <c r="C4" t="s">
        <v>156</v>
      </c>
      <c r="D4" t="s">
        <v>103</v>
      </c>
      <c r="E4" t="s">
        <v>105</v>
      </c>
      <c r="F4" t="s">
        <v>105</v>
      </c>
      <c r="G4" t="s">
        <v>3788</v>
      </c>
      <c r="H4" t="s">
        <v>3789</v>
      </c>
      <c r="I4" t="s">
        <v>3790</v>
      </c>
      <c r="J4" s="8" t="s">
        <v>108</v>
      </c>
    </row>
    <row r="5" spans="1:10">
      <c r="A5" t="s">
        <v>3791</v>
      </c>
      <c r="B5" t="s">
        <v>101</v>
      </c>
      <c r="C5" t="s">
        <v>156</v>
      </c>
      <c r="D5" t="s">
        <v>103</v>
      </c>
      <c r="E5" t="s">
        <v>105</v>
      </c>
      <c r="F5" t="s">
        <v>105</v>
      </c>
      <c r="G5" t="s">
        <v>3792</v>
      </c>
      <c r="H5" t="s">
        <v>3793</v>
      </c>
      <c r="I5" t="s">
        <v>3790</v>
      </c>
      <c r="J5" s="8" t="s">
        <v>108</v>
      </c>
    </row>
    <row r="6" spans="1:10">
      <c r="A6" t="s">
        <v>3794</v>
      </c>
      <c r="B6" t="s">
        <v>101</v>
      </c>
      <c r="C6" t="s">
        <v>156</v>
      </c>
      <c r="D6" t="s">
        <v>103</v>
      </c>
      <c r="E6" t="s">
        <v>105</v>
      </c>
      <c r="F6" t="s">
        <v>105</v>
      </c>
      <c r="G6" t="s">
        <v>3795</v>
      </c>
      <c r="H6" t="s">
        <v>74</v>
      </c>
      <c r="I6" t="s">
        <v>3796</v>
      </c>
      <c r="J6" s="8" t="s">
        <v>108</v>
      </c>
    </row>
    <row r="7" spans="1:10">
      <c r="A7" t="s">
        <v>3797</v>
      </c>
      <c r="B7" t="s">
        <v>101</v>
      </c>
      <c r="C7" t="s">
        <v>156</v>
      </c>
      <c r="D7" t="s">
        <v>103</v>
      </c>
      <c r="E7" t="s">
        <v>105</v>
      </c>
      <c r="F7" t="s">
        <v>105</v>
      </c>
      <c r="G7" t="s">
        <v>2309</v>
      </c>
      <c r="H7" t="s">
        <v>3798</v>
      </c>
      <c r="I7" t="s">
        <v>3799</v>
      </c>
      <c r="J7" s="8" t="s">
        <v>108</v>
      </c>
    </row>
    <row r="8" spans="1:10">
      <c r="A8" t="s">
        <v>3800</v>
      </c>
      <c r="B8" t="s">
        <v>101</v>
      </c>
      <c r="C8" t="s">
        <v>269</v>
      </c>
      <c r="D8" t="s">
        <v>103</v>
      </c>
      <c r="E8" t="s">
        <v>105</v>
      </c>
      <c r="F8" t="s">
        <v>105</v>
      </c>
      <c r="G8" t="s">
        <v>105</v>
      </c>
      <c r="H8" t="s">
        <v>3801</v>
      </c>
      <c r="I8" t="s">
        <v>3802</v>
      </c>
      <c r="J8" s="8" t="s">
        <v>108</v>
      </c>
    </row>
    <row r="9" spans="1:10">
      <c r="A9" t="s">
        <v>3800</v>
      </c>
      <c r="B9" t="s">
        <v>101</v>
      </c>
      <c r="C9" t="s">
        <v>269</v>
      </c>
      <c r="D9" t="s">
        <v>103</v>
      </c>
      <c r="E9" t="s">
        <v>105</v>
      </c>
      <c r="F9" t="s">
        <v>105</v>
      </c>
      <c r="G9" t="s">
        <v>105</v>
      </c>
      <c r="H9" t="s">
        <v>3803</v>
      </c>
      <c r="I9" t="s">
        <v>3802</v>
      </c>
      <c r="J9" s="8" t="s">
        <v>108</v>
      </c>
    </row>
    <row r="10" spans="1:10">
      <c r="A10" t="s">
        <v>3800</v>
      </c>
      <c r="B10" t="s">
        <v>101</v>
      </c>
      <c r="C10" t="s">
        <v>269</v>
      </c>
      <c r="D10" t="s">
        <v>103</v>
      </c>
      <c r="E10" t="s">
        <v>105</v>
      </c>
      <c r="F10" t="s">
        <v>105</v>
      </c>
      <c r="G10" t="s">
        <v>105</v>
      </c>
      <c r="H10" t="s">
        <v>3804</v>
      </c>
      <c r="I10" t="s">
        <v>3802</v>
      </c>
      <c r="J10" s="8" t="s">
        <v>108</v>
      </c>
    </row>
    <row r="11" spans="1:10">
      <c r="A11" t="s">
        <v>3800</v>
      </c>
      <c r="B11" t="s">
        <v>101</v>
      </c>
      <c r="C11" t="s">
        <v>269</v>
      </c>
      <c r="D11" t="s">
        <v>103</v>
      </c>
      <c r="E11" t="s">
        <v>105</v>
      </c>
      <c r="F11" t="s">
        <v>105</v>
      </c>
      <c r="G11" t="s">
        <v>105</v>
      </c>
      <c r="H11" t="s">
        <v>3805</v>
      </c>
      <c r="I11" s="8" t="s">
        <v>3802</v>
      </c>
      <c r="J11" s="8" t="s">
        <v>108</v>
      </c>
    </row>
    <row r="12" spans="1:10">
      <c r="A12" t="s">
        <v>3800</v>
      </c>
      <c r="B12" t="s">
        <v>101</v>
      </c>
      <c r="C12" t="s">
        <v>269</v>
      </c>
      <c r="D12" t="s">
        <v>103</v>
      </c>
      <c r="E12" t="s">
        <v>105</v>
      </c>
      <c r="F12" t="s">
        <v>105</v>
      </c>
      <c r="G12" t="s">
        <v>105</v>
      </c>
      <c r="H12" t="s">
        <v>3806</v>
      </c>
      <c r="I12" s="8" t="s">
        <v>3802</v>
      </c>
      <c r="J12" s="8" t="s">
        <v>108</v>
      </c>
    </row>
    <row r="13" spans="1:10">
      <c r="A13" t="s">
        <v>3800</v>
      </c>
      <c r="B13" t="s">
        <v>101</v>
      </c>
      <c r="C13" t="s">
        <v>269</v>
      </c>
      <c r="D13" t="s">
        <v>103</v>
      </c>
      <c r="E13" t="s">
        <v>105</v>
      </c>
      <c r="F13" t="s">
        <v>105</v>
      </c>
      <c r="G13" t="s">
        <v>105</v>
      </c>
      <c r="H13" t="s">
        <v>3807</v>
      </c>
      <c r="I13" s="8" t="s">
        <v>3802</v>
      </c>
      <c r="J13" s="8" t="s">
        <v>108</v>
      </c>
    </row>
    <row r="14" spans="1:10">
      <c r="A14" t="s">
        <v>3800</v>
      </c>
      <c r="B14" t="s">
        <v>101</v>
      </c>
      <c r="C14" t="s">
        <v>269</v>
      </c>
      <c r="D14" t="s">
        <v>103</v>
      </c>
      <c r="E14" t="s">
        <v>105</v>
      </c>
      <c r="F14" t="s">
        <v>105</v>
      </c>
      <c r="G14" t="s">
        <v>105</v>
      </c>
      <c r="H14" t="s">
        <v>3808</v>
      </c>
      <c r="I14" s="8" t="s">
        <v>3802</v>
      </c>
      <c r="J14" s="8" t="s">
        <v>108</v>
      </c>
    </row>
    <row r="15" spans="1:10">
      <c r="A15" t="s">
        <v>3797</v>
      </c>
      <c r="B15" t="s">
        <v>101</v>
      </c>
      <c r="C15" t="s">
        <v>269</v>
      </c>
      <c r="D15" t="s">
        <v>103</v>
      </c>
      <c r="E15" t="s">
        <v>105</v>
      </c>
      <c r="F15" t="s">
        <v>105</v>
      </c>
      <c r="G15" t="s">
        <v>105</v>
      </c>
      <c r="H15" t="s">
        <v>3809</v>
      </c>
      <c r="I15" s="8" t="s">
        <v>3802</v>
      </c>
      <c r="J15" s="8" t="s">
        <v>108</v>
      </c>
    </row>
    <row r="16" spans="1:17">
      <c r="A16" s="11"/>
      <c r="B16" s="11"/>
      <c r="C16" s="11"/>
      <c r="D16" s="11"/>
      <c r="E16" s="11"/>
      <c r="F16" s="11"/>
      <c r="G16" s="11"/>
      <c r="H16" s="11"/>
      <c r="I16" s="8"/>
      <c r="J16" s="8" t="s">
        <v>108</v>
      </c>
      <c r="K16" s="11"/>
      <c r="L16" s="11"/>
      <c r="M16" s="11"/>
      <c r="N16" s="11"/>
      <c r="O16" s="11"/>
      <c r="P16" s="11"/>
      <c r="Q16" s="11"/>
    </row>
    <row r="17" spans="1:17">
      <c r="A17" s="11"/>
      <c r="B17" s="11"/>
      <c r="C17" s="11"/>
      <c r="D17" s="11"/>
      <c r="E17" s="11"/>
      <c r="F17" s="11"/>
      <c r="G17" s="11"/>
      <c r="H17" s="11"/>
      <c r="I17" s="8"/>
      <c r="J17" s="8"/>
      <c r="K17" s="11"/>
      <c r="L17" s="11"/>
      <c r="M17" s="11"/>
      <c r="N17" s="11"/>
      <c r="O17" s="11"/>
      <c r="P17" s="11"/>
      <c r="Q17" s="11"/>
    </row>
    <row r="18" spans="1:17">
      <c r="A18" s="11"/>
      <c r="B18" s="11"/>
      <c r="C18" s="11"/>
      <c r="D18" s="11"/>
      <c r="E18" s="11"/>
      <c r="F18" s="11"/>
      <c r="G18" s="11"/>
      <c r="H18" s="11"/>
      <c r="I18" s="8"/>
      <c r="J18" s="8"/>
      <c r="K18" s="11"/>
      <c r="L18" s="11"/>
      <c r="M18" s="11"/>
      <c r="N18" s="11"/>
      <c r="O18" s="11"/>
      <c r="P18" s="11"/>
      <c r="Q18" s="11"/>
    </row>
    <row r="19" spans="1:17">
      <c r="A19" s="11"/>
      <c r="B19" s="11"/>
      <c r="C19" s="11"/>
      <c r="D19" s="11"/>
      <c r="E19" s="11"/>
      <c r="F19" s="11"/>
      <c r="G19" s="11"/>
      <c r="H19" s="11"/>
      <c r="I19" s="8"/>
      <c r="J19" s="8"/>
      <c r="K19" s="11"/>
      <c r="L19" s="11"/>
      <c r="M19" s="11"/>
      <c r="N19" s="11"/>
      <c r="O19" s="11"/>
      <c r="P19" s="11"/>
      <c r="Q19" s="11"/>
    </row>
    <row r="20" spans="1:17">
      <c r="A20" s="11"/>
      <c r="B20" s="11"/>
      <c r="C20" s="11"/>
      <c r="D20" s="11"/>
      <c r="E20" s="11"/>
      <c r="F20" s="11"/>
      <c r="G20" s="11"/>
      <c r="H20" s="11"/>
      <c r="I20" s="8"/>
      <c r="J20" s="8"/>
      <c r="K20" s="11"/>
      <c r="L20" s="11"/>
      <c r="M20" s="11"/>
      <c r="N20" s="11"/>
      <c r="O20" s="11"/>
      <c r="P20" s="11"/>
      <c r="Q20" s="11"/>
    </row>
    <row r="21" spans="1:17">
      <c r="A21" s="11"/>
      <c r="B21" s="11"/>
      <c r="C21" s="11"/>
      <c r="D21" s="11"/>
      <c r="E21" s="11"/>
      <c r="F21" s="11"/>
      <c r="G21" s="11"/>
      <c r="H21" s="11"/>
      <c r="I21" s="8"/>
      <c r="J21" s="8"/>
      <c r="K21" s="11"/>
      <c r="L21" s="11"/>
      <c r="M21" s="11"/>
      <c r="N21" s="11"/>
      <c r="O21" s="11"/>
      <c r="P21" s="11"/>
      <c r="Q21" s="11"/>
    </row>
    <row r="22" spans="1:17">
      <c r="A22" s="11"/>
      <c r="B22" s="11"/>
      <c r="C22" s="11"/>
      <c r="D22" s="11"/>
      <c r="E22" s="11"/>
      <c r="F22" s="11"/>
      <c r="G22" s="11"/>
      <c r="H22" s="11"/>
      <c r="I22" s="8"/>
      <c r="J22" s="8"/>
      <c r="K22" s="11"/>
      <c r="L22" s="11"/>
      <c r="M22" s="11"/>
      <c r="N22" s="11"/>
      <c r="O22" s="11"/>
      <c r="P22" s="11"/>
      <c r="Q22" s="11"/>
    </row>
    <row r="23" spans="1:17">
      <c r="A23" s="11"/>
      <c r="B23" s="11"/>
      <c r="C23" s="11"/>
      <c r="D23" s="11"/>
      <c r="E23" s="11"/>
      <c r="F23" s="11"/>
      <c r="G23" s="11"/>
      <c r="H23" s="11"/>
      <c r="I23" s="8"/>
      <c r="J23" s="8"/>
      <c r="K23" s="11"/>
      <c r="L23" s="11"/>
      <c r="M23" s="11"/>
      <c r="N23" s="11"/>
      <c r="O23" s="11"/>
      <c r="P23" s="11"/>
      <c r="Q23" s="11"/>
    </row>
    <row r="24" spans="1:17">
      <c r="A24" s="11"/>
      <c r="B24" s="11"/>
      <c r="C24" s="11"/>
      <c r="D24" s="11"/>
      <c r="E24" s="11"/>
      <c r="F24" s="11"/>
      <c r="G24" s="11"/>
      <c r="H24" s="11"/>
      <c r="I24" s="8"/>
      <c r="J24" s="8"/>
      <c r="K24" s="11"/>
      <c r="L24" s="11"/>
      <c r="M24" s="11"/>
      <c r="N24" s="11"/>
      <c r="O24" s="11"/>
      <c r="P24" s="11"/>
      <c r="Q24" s="11"/>
    </row>
    <row r="25" spans="1:17">
      <c r="A25" s="11"/>
      <c r="B25" s="11"/>
      <c r="C25" s="11"/>
      <c r="D25" s="11"/>
      <c r="E25" s="11"/>
      <c r="F25" s="11"/>
      <c r="G25" s="11"/>
      <c r="H25" s="11"/>
      <c r="I25" s="8"/>
      <c r="J25" s="8"/>
      <c r="K25" s="11"/>
      <c r="L25" s="11"/>
      <c r="M25" s="11"/>
      <c r="N25" s="11"/>
      <c r="O25" s="11"/>
      <c r="P25" s="11"/>
      <c r="Q25" s="11"/>
    </row>
    <row r="26" spans="1:17">
      <c r="A26" s="11"/>
      <c r="B26" s="11"/>
      <c r="C26" s="11"/>
      <c r="D26" s="11"/>
      <c r="E26" s="11"/>
      <c r="F26" s="11"/>
      <c r="G26" s="11"/>
      <c r="H26" s="11"/>
      <c r="I26" s="8"/>
      <c r="J26" s="8"/>
      <c r="K26" s="11"/>
      <c r="L26" s="11"/>
      <c r="M26" s="11"/>
      <c r="N26" s="11"/>
      <c r="O26" s="11"/>
      <c r="P26" s="11"/>
      <c r="Q26" s="11"/>
    </row>
    <row r="27" spans="1:17">
      <c r="A27" s="11"/>
      <c r="B27" s="11"/>
      <c r="C27" s="11"/>
      <c r="D27" s="11"/>
      <c r="E27" s="11"/>
      <c r="F27" s="11"/>
      <c r="G27" s="11"/>
      <c r="H27" s="11"/>
      <c r="I27" s="8"/>
      <c r="J27" s="8"/>
      <c r="K27" s="11"/>
      <c r="L27" s="11"/>
      <c r="M27" s="11"/>
      <c r="N27" s="11"/>
      <c r="O27" s="11"/>
      <c r="P27" s="11"/>
      <c r="Q27" s="11"/>
    </row>
    <row r="28" spans="1:17">
      <c r="A28" s="11"/>
      <c r="B28" s="11"/>
      <c r="C28" s="11"/>
      <c r="D28" s="11"/>
      <c r="E28" s="11"/>
      <c r="F28" s="11"/>
      <c r="G28" s="11"/>
      <c r="H28" s="11"/>
      <c r="I28" s="8"/>
      <c r="J28" s="8"/>
      <c r="K28" s="11"/>
      <c r="L28" s="11"/>
      <c r="M28" s="11"/>
      <c r="N28" s="11"/>
      <c r="O28" s="11"/>
      <c r="P28" s="11"/>
      <c r="Q28" s="11"/>
    </row>
    <row r="29" spans="1:17">
      <c r="A29" s="11"/>
      <c r="B29" s="11"/>
      <c r="C29" s="11"/>
      <c r="D29" s="11"/>
      <c r="E29" s="11"/>
      <c r="F29" s="11"/>
      <c r="G29" s="11"/>
      <c r="H29" s="11"/>
      <c r="I29" s="8"/>
      <c r="J29" s="8"/>
      <c r="K29" s="11"/>
      <c r="L29" s="11"/>
      <c r="M29" s="11"/>
      <c r="N29" s="11"/>
      <c r="O29" s="11"/>
      <c r="P29" s="11"/>
      <c r="Q29" s="11"/>
    </row>
    <row r="30" spans="1:17">
      <c r="A30" s="11"/>
      <c r="B30" s="11"/>
      <c r="C30" s="11"/>
      <c r="D30" s="11"/>
      <c r="E30" s="11"/>
      <c r="F30" s="11"/>
      <c r="G30" s="11"/>
      <c r="H30" s="11"/>
      <c r="I30" s="8"/>
      <c r="J30" s="8"/>
      <c r="K30" s="11"/>
      <c r="L30" s="11"/>
      <c r="M30" s="11"/>
      <c r="N30" s="11"/>
      <c r="O30" s="11"/>
      <c r="P30" s="11"/>
      <c r="Q30" s="11"/>
    </row>
    <row r="31" spans="1:17">
      <c r="A31" s="11"/>
      <c r="B31" s="11"/>
      <c r="C31" s="11"/>
      <c r="D31" s="11"/>
      <c r="E31" s="11"/>
      <c r="F31" s="11"/>
      <c r="G31" s="11"/>
      <c r="H31" s="11"/>
      <c r="I31" s="8"/>
      <c r="J31" s="8"/>
      <c r="K31" s="11"/>
      <c r="L31" s="11"/>
      <c r="M31" s="11"/>
      <c r="N31" s="11"/>
      <c r="O31" s="11"/>
      <c r="P31" s="11"/>
      <c r="Q31" s="11"/>
    </row>
    <row r="32" spans="1:17">
      <c r="A32" s="11"/>
      <c r="B32" s="11"/>
      <c r="C32" s="11"/>
      <c r="D32" s="11"/>
      <c r="E32" s="11"/>
      <c r="F32" s="11"/>
      <c r="G32" s="11"/>
      <c r="H32" s="11"/>
      <c r="I32" s="8"/>
      <c r="J32" s="8"/>
      <c r="K32" s="11"/>
      <c r="L32" s="11"/>
      <c r="M32" s="11"/>
      <c r="N32" s="11"/>
      <c r="O32" s="11"/>
      <c r="P32" s="11"/>
      <c r="Q32" s="11"/>
    </row>
    <row r="33" spans="1:17">
      <c r="A33" s="11"/>
      <c r="B33" s="11"/>
      <c r="C33" s="11"/>
      <c r="D33" s="11"/>
      <c r="E33" s="11"/>
      <c r="F33" s="11"/>
      <c r="G33" s="11"/>
      <c r="H33" s="11"/>
      <c r="I33" s="8"/>
      <c r="J33" s="8"/>
      <c r="K33" s="11"/>
      <c r="L33" s="11"/>
      <c r="M33" s="11"/>
      <c r="N33" s="11"/>
      <c r="O33" s="11"/>
      <c r="P33" s="11"/>
      <c r="Q33" s="11"/>
    </row>
    <row r="34" spans="1:17">
      <c r="A34" s="11"/>
      <c r="B34" s="11"/>
      <c r="C34" s="11"/>
      <c r="D34" s="11"/>
      <c r="E34" s="11"/>
      <c r="F34" s="11"/>
      <c r="G34" s="11"/>
      <c r="H34" s="11"/>
      <c r="I34" s="8"/>
      <c r="J34" s="8"/>
      <c r="K34" s="11"/>
      <c r="L34" s="11"/>
      <c r="M34" s="11"/>
      <c r="N34" s="11"/>
      <c r="O34" s="11"/>
      <c r="P34" s="11"/>
      <c r="Q34" s="11"/>
    </row>
    <row r="35" spans="1:17">
      <c r="A35" s="11"/>
      <c r="B35" s="11"/>
      <c r="C35" s="11"/>
      <c r="D35" s="11"/>
      <c r="E35" s="11"/>
      <c r="F35" s="11"/>
      <c r="G35" s="11"/>
      <c r="H35" s="11"/>
      <c r="I35" s="8"/>
      <c r="J35" s="8"/>
      <c r="K35" s="11"/>
      <c r="L35" s="11"/>
      <c r="M35" s="11"/>
      <c r="N35" s="11"/>
      <c r="O35" s="11"/>
      <c r="P35" s="11"/>
      <c r="Q35" s="11"/>
    </row>
    <row r="36" spans="1:17">
      <c r="A36" s="11"/>
      <c r="B36" s="11"/>
      <c r="C36" s="11"/>
      <c r="D36" s="11"/>
      <c r="E36" s="11"/>
      <c r="F36" s="11"/>
      <c r="G36" s="11"/>
      <c r="H36" s="11"/>
      <c r="I36" s="8"/>
      <c r="J36" s="8"/>
      <c r="K36" s="11"/>
      <c r="L36" s="11"/>
      <c r="M36" s="11"/>
      <c r="N36" s="11"/>
      <c r="O36" s="11"/>
      <c r="P36" s="11"/>
      <c r="Q36" s="11"/>
    </row>
    <row r="37" spans="1:17">
      <c r="A37" s="11"/>
      <c r="B37" s="11"/>
      <c r="C37" s="11"/>
      <c r="D37" s="11"/>
      <c r="E37" s="11"/>
      <c r="F37" s="11"/>
      <c r="G37" s="11"/>
      <c r="H37" s="11"/>
      <c r="I37" s="8"/>
      <c r="J37" s="8"/>
      <c r="K37" s="11"/>
      <c r="L37" s="11"/>
      <c r="M37" s="11"/>
      <c r="N37" s="11"/>
      <c r="O37" s="11"/>
      <c r="P37" s="11"/>
      <c r="Q37" s="11"/>
    </row>
    <row r="38" spans="1:17">
      <c r="A38" s="11"/>
      <c r="B38" s="11"/>
      <c r="C38" s="11"/>
      <c r="D38" s="11"/>
      <c r="E38" s="11"/>
      <c r="F38" s="11"/>
      <c r="G38" s="11"/>
      <c r="H38" s="11"/>
      <c r="I38" s="8"/>
      <c r="J38" s="8"/>
      <c r="K38" s="11"/>
      <c r="L38" s="11"/>
      <c r="M38" s="11"/>
      <c r="N38" s="11"/>
      <c r="O38" s="11"/>
      <c r="P38" s="11"/>
      <c r="Q38" s="11"/>
    </row>
    <row r="39" spans="1:17">
      <c r="A39" s="11"/>
      <c r="B39" s="11"/>
      <c r="C39" s="11"/>
      <c r="D39" s="11"/>
      <c r="E39" s="11"/>
      <c r="F39" s="11"/>
      <c r="G39" s="11"/>
      <c r="H39" s="11"/>
      <c r="I39" s="8"/>
      <c r="J39" s="8"/>
      <c r="K39" s="11"/>
      <c r="L39" s="11"/>
      <c r="M39" s="11"/>
      <c r="N39" s="11"/>
      <c r="O39" s="11"/>
      <c r="P39" s="11"/>
      <c r="Q39" s="11"/>
    </row>
    <row r="40" spans="1:17">
      <c r="A40" s="11"/>
      <c r="B40" s="11"/>
      <c r="C40" s="11"/>
      <c r="D40" s="11"/>
      <c r="E40" s="11"/>
      <c r="F40" s="11"/>
      <c r="G40" s="11"/>
      <c r="H40" s="11"/>
      <c r="I40" s="8"/>
      <c r="J40" s="8"/>
      <c r="K40" s="11"/>
      <c r="L40" s="11"/>
      <c r="M40" s="11"/>
      <c r="N40" s="11"/>
      <c r="O40" s="11"/>
      <c r="P40" s="11"/>
      <c r="Q40" s="11"/>
    </row>
    <row r="41" spans="1:17">
      <c r="A41" s="11"/>
      <c r="B41" s="11"/>
      <c r="C41" s="11"/>
      <c r="D41" s="11"/>
      <c r="E41" s="11"/>
      <c r="F41" s="11"/>
      <c r="G41" s="11"/>
      <c r="H41" s="11"/>
      <c r="I41" s="8"/>
      <c r="J41" s="8"/>
      <c r="K41" s="11"/>
      <c r="L41" s="11"/>
      <c r="M41" s="11"/>
      <c r="N41" s="11"/>
      <c r="O41" s="11"/>
      <c r="P41" s="11"/>
      <c r="Q41" s="11"/>
    </row>
    <row r="42" spans="1:17">
      <c r="A42" s="11"/>
      <c r="B42" s="11"/>
      <c r="C42" s="11"/>
      <c r="D42" s="11"/>
      <c r="E42" s="11"/>
      <c r="F42" s="11"/>
      <c r="G42" s="11"/>
      <c r="H42" s="11"/>
      <c r="I42" s="8"/>
      <c r="J42" s="8"/>
      <c r="K42" s="11"/>
      <c r="L42" s="11"/>
      <c r="M42" s="11"/>
      <c r="N42" s="11"/>
      <c r="O42" s="11"/>
      <c r="P42" s="11"/>
      <c r="Q42" s="11"/>
    </row>
    <row r="43" spans="1:17">
      <c r="A43" s="11"/>
      <c r="B43" s="11"/>
      <c r="C43" s="11"/>
      <c r="D43" s="11"/>
      <c r="E43" s="11"/>
      <c r="F43" s="11"/>
      <c r="G43" s="11"/>
      <c r="H43" s="11"/>
      <c r="I43" s="8"/>
      <c r="J43" s="8"/>
      <c r="K43" s="11"/>
      <c r="L43" s="11"/>
      <c r="M43" s="11"/>
      <c r="N43" s="11"/>
      <c r="O43" s="11"/>
      <c r="P43" s="11"/>
      <c r="Q43" s="11"/>
    </row>
    <row r="44" spans="1:17">
      <c r="A44" s="11"/>
      <c r="B44" s="11"/>
      <c r="C44" s="11"/>
      <c r="D44" s="11"/>
      <c r="E44" s="11"/>
      <c r="F44" s="11"/>
      <c r="G44" s="11"/>
      <c r="H44" s="11"/>
      <c r="I44" s="8"/>
      <c r="J44" s="8"/>
      <c r="K44" s="11"/>
      <c r="L44" s="11"/>
      <c r="M44" s="11"/>
      <c r="N44" s="11"/>
      <c r="O44" s="11"/>
      <c r="P44" s="11"/>
      <c r="Q44" s="11"/>
    </row>
    <row r="45" spans="1:17">
      <c r="A45" s="11"/>
      <c r="B45" s="11"/>
      <c r="C45" s="11"/>
      <c r="D45" s="11"/>
      <c r="E45" s="11"/>
      <c r="F45" s="11"/>
      <c r="G45" s="11"/>
      <c r="H45" s="11"/>
      <c r="I45" s="8"/>
      <c r="J45" s="8"/>
      <c r="K45" s="11"/>
      <c r="L45" s="11"/>
      <c r="M45" s="11"/>
      <c r="N45" s="11"/>
      <c r="O45" s="11"/>
      <c r="P45" s="11"/>
      <c r="Q45" s="11"/>
    </row>
    <row r="46" spans="1:17">
      <c r="A46" s="11"/>
      <c r="B46" s="11"/>
      <c r="C46" s="11"/>
      <c r="D46" s="11"/>
      <c r="E46" s="11"/>
      <c r="F46" s="11"/>
      <c r="G46" s="11"/>
      <c r="H46" s="11"/>
      <c r="I46" s="8"/>
      <c r="J46" s="8"/>
      <c r="K46" s="11"/>
      <c r="L46" s="11"/>
      <c r="M46" s="11"/>
      <c r="N46" s="11"/>
      <c r="O46" s="11"/>
      <c r="P46" s="11"/>
      <c r="Q46" s="11"/>
    </row>
    <row r="47" spans="1:17">
      <c r="A47" s="11"/>
      <c r="B47" s="11"/>
      <c r="C47" s="11"/>
      <c r="D47" s="11"/>
      <c r="E47" s="11"/>
      <c r="F47" s="11"/>
      <c r="G47" s="11"/>
      <c r="H47" s="11"/>
      <c r="I47" s="8"/>
      <c r="J47" s="8"/>
      <c r="K47" s="11"/>
      <c r="L47" s="11"/>
      <c r="M47" s="11"/>
      <c r="N47" s="11"/>
      <c r="O47" s="11"/>
      <c r="P47" s="11"/>
      <c r="Q47" s="11"/>
    </row>
    <row r="48" spans="1:17">
      <c r="A48" s="11"/>
      <c r="B48" s="11"/>
      <c r="C48" s="11"/>
      <c r="D48" s="11"/>
      <c r="E48" s="11"/>
      <c r="F48" s="12"/>
      <c r="G48" s="12"/>
      <c r="H48" s="11"/>
      <c r="I48" s="8"/>
      <c r="J48" s="8"/>
      <c r="K48" s="11"/>
      <c r="L48" s="11"/>
      <c r="M48" s="11"/>
      <c r="N48" s="11"/>
      <c r="O48" s="11"/>
      <c r="P48" s="11"/>
      <c r="Q48" s="11"/>
    </row>
    <row r="49" spans="1:17">
      <c r="A49" s="11"/>
      <c r="B49" s="11"/>
      <c r="C49" s="11"/>
      <c r="D49" s="11"/>
      <c r="E49" s="11"/>
      <c r="F49" s="12"/>
      <c r="G49" s="12"/>
      <c r="H49" s="11"/>
      <c r="I49" s="8"/>
      <c r="J49" s="8"/>
      <c r="K49" s="11"/>
      <c r="L49" s="11"/>
      <c r="M49" s="11"/>
      <c r="N49" s="11"/>
      <c r="O49" s="11"/>
      <c r="P49" s="11"/>
      <c r="Q49" s="11"/>
    </row>
    <row r="50" spans="1:17">
      <c r="A50" s="12"/>
      <c r="B50" s="12"/>
      <c r="C50" s="12"/>
      <c r="D50" s="12"/>
      <c r="E50" s="12"/>
      <c r="F50" s="12"/>
      <c r="G50" s="12"/>
      <c r="H50" s="12"/>
      <c r="I50" s="8"/>
      <c r="J50" s="8"/>
      <c r="K50" s="12"/>
      <c r="L50" s="12"/>
      <c r="M50" s="12"/>
      <c r="N50" s="12"/>
      <c r="O50" s="12"/>
      <c r="P50" s="12"/>
      <c r="Q50" s="12"/>
    </row>
    <row r="51" spans="1:17">
      <c r="A51" s="12"/>
      <c r="B51" s="12"/>
      <c r="C51" s="12"/>
      <c r="D51" s="12"/>
      <c r="E51" s="12"/>
      <c r="F51" s="12"/>
      <c r="G51" s="12"/>
      <c r="H51" s="12"/>
      <c r="I51" s="8"/>
      <c r="J51" s="8"/>
      <c r="K51" s="12"/>
      <c r="L51" s="12"/>
      <c r="M51" s="12"/>
      <c r="N51" s="12"/>
      <c r="O51" s="12"/>
      <c r="P51" s="12"/>
      <c r="Q51" s="12"/>
    </row>
    <row r="52" spans="1:17">
      <c r="A52" s="12"/>
      <c r="B52" s="12"/>
      <c r="C52" s="12"/>
      <c r="D52" s="12"/>
      <c r="E52" s="12"/>
      <c r="F52" s="12"/>
      <c r="G52" s="12"/>
      <c r="H52" s="12"/>
      <c r="I52" s="8"/>
      <c r="J52" s="8"/>
      <c r="K52" s="12"/>
      <c r="L52" s="12"/>
      <c r="M52" s="12"/>
      <c r="N52" s="12"/>
      <c r="O52" s="12"/>
      <c r="P52" s="12"/>
      <c r="Q52" s="12"/>
    </row>
    <row r="53" spans="1:17">
      <c r="A53" s="12"/>
      <c r="B53" s="12"/>
      <c r="C53" s="12"/>
      <c r="D53" s="12"/>
      <c r="E53" s="12"/>
      <c r="F53" s="12"/>
      <c r="G53" s="12"/>
      <c r="H53" s="12"/>
      <c r="I53" s="8"/>
      <c r="J53" s="8"/>
      <c r="K53" s="12"/>
      <c r="L53" s="12"/>
      <c r="M53" s="12"/>
      <c r="N53" s="12"/>
      <c r="O53" s="12"/>
      <c r="P53" s="12"/>
      <c r="Q53" s="12"/>
    </row>
    <row r="54" spans="1:17">
      <c r="A54" s="12"/>
      <c r="B54" s="12"/>
      <c r="C54" s="12"/>
      <c r="D54" s="12"/>
      <c r="E54" s="12"/>
      <c r="F54" s="12"/>
      <c r="G54" s="12"/>
      <c r="H54" s="12"/>
      <c r="I54" s="8"/>
      <c r="J54" s="8"/>
      <c r="K54" s="12"/>
      <c r="L54" s="12"/>
      <c r="M54" s="12"/>
      <c r="N54" s="12"/>
      <c r="O54" s="12"/>
      <c r="P54" s="12"/>
      <c r="Q54" s="12"/>
    </row>
    <row r="55" spans="1:17">
      <c r="A55" s="12"/>
      <c r="B55" s="12"/>
      <c r="C55" s="12"/>
      <c r="D55" s="12"/>
      <c r="E55" s="12"/>
      <c r="F55" s="12"/>
      <c r="G55" s="12"/>
      <c r="H55" s="12"/>
      <c r="I55" s="8"/>
      <c r="J55" s="8"/>
      <c r="K55" s="12"/>
      <c r="L55" s="12"/>
      <c r="M55" s="12"/>
      <c r="N55" s="12"/>
      <c r="O55" s="12"/>
      <c r="P55" s="12"/>
      <c r="Q55" s="12"/>
    </row>
    <row r="56" spans="1:17">
      <c r="A56" s="12"/>
      <c r="B56" s="12"/>
      <c r="C56" s="12"/>
      <c r="D56" s="12"/>
      <c r="E56" s="12"/>
      <c r="F56" s="12"/>
      <c r="G56" s="12"/>
      <c r="H56" s="12"/>
      <c r="I56" s="8"/>
      <c r="J56" s="8"/>
      <c r="K56" s="12"/>
      <c r="L56" s="12"/>
      <c r="M56" s="12"/>
      <c r="N56" s="12"/>
      <c r="O56" s="12"/>
      <c r="P56" s="12"/>
      <c r="Q56" s="12"/>
    </row>
    <row r="57" spans="1:17">
      <c r="A57" s="12"/>
      <c r="B57" s="12"/>
      <c r="C57" s="12"/>
      <c r="D57" s="12"/>
      <c r="E57" s="12"/>
      <c r="F57" s="12"/>
      <c r="G57" s="12"/>
      <c r="H57" s="12"/>
      <c r="I57" s="8"/>
      <c r="J57" s="8"/>
      <c r="K57" s="12"/>
      <c r="L57" s="12"/>
      <c r="M57" s="12"/>
      <c r="N57" s="12"/>
      <c r="O57" s="12"/>
      <c r="P57" s="12"/>
      <c r="Q57" s="12"/>
    </row>
    <row r="58" spans="1:17">
      <c r="A58" s="12"/>
      <c r="B58" s="12"/>
      <c r="C58" s="12"/>
      <c r="D58" s="12"/>
      <c r="E58" s="12"/>
      <c r="F58" s="12"/>
      <c r="G58" s="12"/>
      <c r="H58" s="12"/>
      <c r="I58" s="8"/>
      <c r="J58" s="8"/>
      <c r="K58" s="12"/>
      <c r="L58" s="12"/>
      <c r="M58" s="12"/>
      <c r="N58" s="12"/>
      <c r="O58" s="12"/>
      <c r="P58" s="12"/>
      <c r="Q58" s="12"/>
    </row>
    <row r="59" spans="1:17">
      <c r="A59" s="12"/>
      <c r="B59" s="12"/>
      <c r="C59" s="12"/>
      <c r="D59" s="12"/>
      <c r="E59" s="12"/>
      <c r="F59" s="12"/>
      <c r="G59" s="12"/>
      <c r="H59" s="12"/>
      <c r="I59" s="8"/>
      <c r="J59" s="8"/>
      <c r="K59" s="12"/>
      <c r="L59" s="12"/>
      <c r="M59" s="12"/>
      <c r="N59" s="12"/>
      <c r="O59" s="12"/>
      <c r="P59" s="12"/>
      <c r="Q59" s="12"/>
    </row>
    <row r="60" spans="1:17">
      <c r="A60" s="12"/>
      <c r="B60" s="12"/>
      <c r="C60" s="12"/>
      <c r="D60" s="12"/>
      <c r="E60" s="12"/>
      <c r="F60" s="12"/>
      <c r="G60" s="12"/>
      <c r="H60" s="12"/>
      <c r="I60" s="8"/>
      <c r="J60" s="8"/>
      <c r="K60" s="12"/>
      <c r="L60" s="12"/>
      <c r="M60" s="12"/>
      <c r="N60" s="12"/>
      <c r="O60" s="12"/>
      <c r="P60" s="12"/>
      <c r="Q60" s="12"/>
    </row>
    <row r="61" spans="1:17">
      <c r="A61" s="12"/>
      <c r="B61" s="12"/>
      <c r="C61" s="12"/>
      <c r="D61" s="12"/>
      <c r="E61" s="12"/>
      <c r="F61" s="12"/>
      <c r="G61" s="12"/>
      <c r="H61" s="12"/>
      <c r="I61" s="8"/>
      <c r="J61" s="8"/>
      <c r="K61" s="12"/>
      <c r="L61" s="12"/>
      <c r="M61" s="12"/>
      <c r="N61" s="12"/>
      <c r="O61" s="12"/>
      <c r="P61" s="12"/>
      <c r="Q61" s="12"/>
    </row>
    <row r="62" spans="1:17">
      <c r="A62" s="12"/>
      <c r="B62" s="12"/>
      <c r="C62" s="12"/>
      <c r="D62" s="12"/>
      <c r="E62" s="12"/>
      <c r="F62" s="12"/>
      <c r="G62" s="12"/>
      <c r="H62" s="12"/>
      <c r="I62" s="8"/>
      <c r="J62" s="8"/>
      <c r="K62" s="12"/>
      <c r="L62" s="12"/>
      <c r="M62" s="12"/>
      <c r="N62" s="12"/>
      <c r="O62" s="12"/>
      <c r="P62" s="12"/>
      <c r="Q62" s="12"/>
    </row>
    <row r="63" spans="1:17">
      <c r="A63" s="12"/>
      <c r="B63" s="12"/>
      <c r="C63" s="12"/>
      <c r="D63" s="12"/>
      <c r="E63" s="12"/>
      <c r="F63" s="12"/>
      <c r="G63" s="12"/>
      <c r="H63" s="12"/>
      <c r="I63" s="8"/>
      <c r="J63" s="8"/>
      <c r="K63" s="12"/>
      <c r="L63" s="12"/>
      <c r="M63" s="12"/>
      <c r="N63" s="12"/>
      <c r="O63" s="12"/>
      <c r="P63" s="12"/>
      <c r="Q63" s="12"/>
    </row>
    <row r="64" spans="1:17">
      <c r="A64" s="12"/>
      <c r="B64" s="12"/>
      <c r="C64" s="12"/>
      <c r="D64" s="12"/>
      <c r="E64" s="12"/>
      <c r="F64" s="12"/>
      <c r="G64" s="12"/>
      <c r="H64" s="12"/>
      <c r="I64" s="8"/>
      <c r="J64" s="8"/>
      <c r="K64" s="12"/>
      <c r="L64" s="12"/>
      <c r="M64" s="12"/>
      <c r="N64" s="12"/>
      <c r="O64" s="12"/>
      <c r="P64" s="12"/>
      <c r="Q64" s="12"/>
    </row>
    <row r="65" spans="1:17">
      <c r="A65" s="12"/>
      <c r="B65" s="12"/>
      <c r="C65" s="12"/>
      <c r="D65" s="12"/>
      <c r="E65" s="12"/>
      <c r="F65" s="12"/>
      <c r="G65" s="12"/>
      <c r="H65" s="12"/>
      <c r="I65" s="8"/>
      <c r="J65" s="8"/>
      <c r="K65" s="12"/>
      <c r="L65" s="12"/>
      <c r="M65" s="12"/>
      <c r="N65" s="12"/>
      <c r="O65" s="12"/>
      <c r="P65" s="12"/>
      <c r="Q65" s="12"/>
    </row>
    <row r="66" spans="1:17">
      <c r="A66" s="12"/>
      <c r="B66" s="12"/>
      <c r="C66" s="12"/>
      <c r="D66" s="12"/>
      <c r="E66" s="12"/>
      <c r="F66" s="12"/>
      <c r="G66" s="12"/>
      <c r="H66" s="12"/>
      <c r="I66" s="8"/>
      <c r="J66" s="8"/>
      <c r="K66" s="12"/>
      <c r="L66" s="12"/>
      <c r="M66" s="12"/>
      <c r="N66" s="12"/>
      <c r="O66" s="12"/>
      <c r="P66" s="12"/>
      <c r="Q66" s="12"/>
    </row>
    <row r="67" spans="1:17">
      <c r="A67" s="12"/>
      <c r="B67" s="12"/>
      <c r="C67" s="12"/>
      <c r="D67" s="12"/>
      <c r="E67" s="12"/>
      <c r="F67" s="12"/>
      <c r="G67" s="12"/>
      <c r="H67" s="12"/>
      <c r="I67" s="8"/>
      <c r="J67" s="8"/>
      <c r="K67" s="12"/>
      <c r="L67" s="12"/>
      <c r="M67" s="12"/>
      <c r="N67" s="12"/>
      <c r="O67" s="12"/>
      <c r="P67" s="12"/>
      <c r="Q67" s="12"/>
    </row>
    <row r="68" spans="1:17">
      <c r="A68" s="12"/>
      <c r="B68" s="12"/>
      <c r="C68" s="12"/>
      <c r="D68" s="12"/>
      <c r="E68" s="12"/>
      <c r="F68" s="12"/>
      <c r="G68" s="12"/>
      <c r="H68" s="12"/>
      <c r="I68" s="8"/>
      <c r="J68" s="8"/>
      <c r="K68" s="12"/>
      <c r="L68" s="12"/>
      <c r="M68" s="12"/>
      <c r="N68" s="12"/>
      <c r="O68" s="12"/>
      <c r="P68" s="12"/>
      <c r="Q68" s="12"/>
    </row>
    <row r="69" spans="1:17">
      <c r="A69" s="12"/>
      <c r="B69" s="12"/>
      <c r="C69" s="12"/>
      <c r="D69" s="12"/>
      <c r="E69" s="12"/>
      <c r="F69" s="12"/>
      <c r="G69" s="12"/>
      <c r="H69" s="12"/>
      <c r="I69" s="8"/>
      <c r="J69" s="8"/>
      <c r="K69" s="12"/>
      <c r="L69" s="12"/>
      <c r="M69" s="12"/>
      <c r="N69" s="12"/>
      <c r="O69" s="12"/>
      <c r="P69" s="12"/>
      <c r="Q69" s="12"/>
    </row>
    <row r="70" spans="1:17">
      <c r="A70" s="12"/>
      <c r="B70" s="12"/>
      <c r="C70" s="12"/>
      <c r="D70" s="12"/>
      <c r="E70" s="12"/>
      <c r="F70" s="12"/>
      <c r="G70" s="12"/>
      <c r="H70" s="12"/>
      <c r="I70" s="8"/>
      <c r="J70" s="8"/>
      <c r="K70" s="12"/>
      <c r="L70" s="12"/>
      <c r="M70" s="12"/>
      <c r="N70" s="12"/>
      <c r="O70" s="12"/>
      <c r="P70" s="12"/>
      <c r="Q70" s="12"/>
    </row>
    <row r="71" spans="1:17">
      <c r="A71" s="12"/>
      <c r="B71" s="12"/>
      <c r="C71" s="12"/>
      <c r="D71" s="12"/>
      <c r="E71" s="12"/>
      <c r="F71" s="12"/>
      <c r="G71" s="12"/>
      <c r="H71" s="12"/>
      <c r="I71" s="8"/>
      <c r="J71" s="8"/>
      <c r="K71" s="12"/>
      <c r="L71" s="12"/>
      <c r="M71" s="12"/>
      <c r="N71" s="12"/>
      <c r="O71" s="12"/>
      <c r="P71" s="12"/>
      <c r="Q71" s="12"/>
    </row>
    <row r="72" spans="1:17">
      <c r="A72" s="12"/>
      <c r="B72" s="12"/>
      <c r="C72" s="12"/>
      <c r="D72" s="12"/>
      <c r="E72" s="12"/>
      <c r="F72" s="12"/>
      <c r="G72" s="12"/>
      <c r="H72" s="12"/>
      <c r="I72" s="8"/>
      <c r="J72" s="8"/>
      <c r="K72" s="12"/>
      <c r="L72" s="12"/>
      <c r="M72" s="12"/>
      <c r="N72" s="12"/>
      <c r="O72" s="12"/>
      <c r="P72" s="12"/>
      <c r="Q72" s="12"/>
    </row>
    <row r="73" spans="1:17">
      <c r="A73" s="12"/>
      <c r="B73" s="12"/>
      <c r="C73" s="12"/>
      <c r="D73" s="12"/>
      <c r="E73" s="12"/>
      <c r="F73" s="12"/>
      <c r="G73" s="12"/>
      <c r="H73" s="12"/>
      <c r="I73" s="8"/>
      <c r="J73" s="8"/>
      <c r="K73" s="12"/>
      <c r="L73" s="12"/>
      <c r="M73" s="12"/>
      <c r="N73" s="12"/>
      <c r="O73" s="12"/>
      <c r="P73" s="12"/>
      <c r="Q73" s="12"/>
    </row>
    <row r="74" spans="1:17">
      <c r="A74" s="12"/>
      <c r="B74" s="12"/>
      <c r="C74" s="12"/>
      <c r="D74" s="12"/>
      <c r="E74" s="12"/>
      <c r="F74" s="12"/>
      <c r="G74" s="12"/>
      <c r="H74" s="12"/>
      <c r="I74" s="8"/>
      <c r="J74" s="8"/>
      <c r="K74" s="12"/>
      <c r="L74" s="12"/>
      <c r="M74" s="12"/>
      <c r="N74" s="12"/>
      <c r="O74" s="12"/>
      <c r="P74" s="12"/>
      <c r="Q74" s="12"/>
    </row>
    <row r="75" spans="1:17">
      <c r="A75" s="12"/>
      <c r="B75" s="12"/>
      <c r="C75" s="12"/>
      <c r="D75" s="12"/>
      <c r="E75" s="12"/>
      <c r="F75" s="12"/>
      <c r="G75" s="12"/>
      <c r="H75" s="12"/>
      <c r="I75" s="8"/>
      <c r="J75" s="8"/>
      <c r="K75" s="12"/>
      <c r="L75" s="12"/>
      <c r="M75" s="12"/>
      <c r="N75" s="12"/>
      <c r="O75" s="12"/>
      <c r="P75" s="12"/>
      <c r="Q75" s="12"/>
    </row>
    <row r="76" spans="1:17">
      <c r="A76" s="12"/>
      <c r="B76" s="12"/>
      <c r="C76" s="12"/>
      <c r="D76" s="12"/>
      <c r="E76" s="12"/>
      <c r="F76" s="12"/>
      <c r="G76" s="12"/>
      <c r="H76" s="12"/>
      <c r="I76" s="8"/>
      <c r="J76" s="8"/>
      <c r="K76" s="12"/>
      <c r="L76" s="12"/>
      <c r="M76" s="12"/>
      <c r="N76" s="12"/>
      <c r="O76" s="12"/>
      <c r="P76" s="12"/>
      <c r="Q76" s="12"/>
    </row>
    <row r="77" spans="1:17">
      <c r="A77" s="12"/>
      <c r="B77" s="12"/>
      <c r="C77" s="12"/>
      <c r="D77" s="12"/>
      <c r="E77" s="12"/>
      <c r="F77" s="12"/>
      <c r="G77" s="12"/>
      <c r="H77" s="12"/>
      <c r="I77" s="8"/>
      <c r="J77" s="8"/>
      <c r="K77" s="12"/>
      <c r="L77" s="12"/>
      <c r="M77" s="12"/>
      <c r="N77" s="12"/>
      <c r="O77" s="12"/>
      <c r="P77" s="12"/>
      <c r="Q77" s="12"/>
    </row>
    <row r="78" spans="1:17">
      <c r="A78" s="12"/>
      <c r="B78" s="12"/>
      <c r="C78" s="12"/>
      <c r="D78" s="12"/>
      <c r="E78" s="12"/>
      <c r="F78" s="12"/>
      <c r="G78" s="12"/>
      <c r="H78" s="12"/>
      <c r="I78" s="8"/>
      <c r="J78" s="8"/>
      <c r="K78" s="12"/>
      <c r="L78" s="12"/>
      <c r="M78" s="12"/>
      <c r="N78" s="12"/>
      <c r="O78" s="12"/>
      <c r="P78" s="12"/>
      <c r="Q78" s="12"/>
    </row>
    <row r="79" spans="1:17">
      <c r="A79" s="12"/>
      <c r="B79" s="12"/>
      <c r="C79" s="12"/>
      <c r="D79" s="12"/>
      <c r="E79" s="12"/>
      <c r="F79" s="12"/>
      <c r="G79" s="12"/>
      <c r="H79" s="12"/>
      <c r="I79" s="8"/>
      <c r="J79" s="8"/>
      <c r="K79" s="12"/>
      <c r="L79" s="12"/>
      <c r="M79" s="12"/>
      <c r="N79" s="12"/>
      <c r="O79" s="12"/>
      <c r="P79" s="12"/>
      <c r="Q79" s="12"/>
    </row>
    <row r="80" spans="1:17">
      <c r="A80" s="12"/>
      <c r="B80" s="12"/>
      <c r="C80" s="12"/>
      <c r="D80" s="12"/>
      <c r="E80" s="12"/>
      <c r="F80" s="12"/>
      <c r="G80" s="12"/>
      <c r="H80" s="12"/>
      <c r="I80" s="8"/>
      <c r="J80" s="8"/>
      <c r="K80" s="12"/>
      <c r="L80" s="12"/>
      <c r="M80" s="12"/>
      <c r="N80" s="12"/>
      <c r="O80" s="12"/>
      <c r="P80" s="12"/>
      <c r="Q80" s="12"/>
    </row>
    <row r="81" spans="1:17">
      <c r="A81" s="12"/>
      <c r="B81" s="12"/>
      <c r="C81" s="12"/>
      <c r="D81" s="12"/>
      <c r="E81" s="12"/>
      <c r="F81" s="12"/>
      <c r="G81" s="12"/>
      <c r="H81" s="12"/>
      <c r="I81" s="8"/>
      <c r="J81" s="8"/>
      <c r="K81" s="12"/>
      <c r="L81" s="12"/>
      <c r="M81" s="12"/>
      <c r="N81" s="12"/>
      <c r="O81" s="12"/>
      <c r="P81" s="12"/>
      <c r="Q81" s="12"/>
    </row>
    <row r="82" spans="1:17">
      <c r="A82" s="12"/>
      <c r="B82" s="12"/>
      <c r="C82" s="12"/>
      <c r="D82" s="12"/>
      <c r="E82" s="12"/>
      <c r="F82" s="12"/>
      <c r="G82" s="12"/>
      <c r="H82" s="12"/>
      <c r="I82" s="8"/>
      <c r="J82" s="8"/>
      <c r="K82" s="12"/>
      <c r="L82" s="12"/>
      <c r="M82" s="12"/>
      <c r="N82" s="12"/>
      <c r="O82" s="12"/>
      <c r="P82" s="12"/>
      <c r="Q82" s="12"/>
    </row>
    <row r="83" spans="1:17">
      <c r="A83" s="12"/>
      <c r="B83" s="12"/>
      <c r="C83" s="12"/>
      <c r="D83" s="12"/>
      <c r="E83" s="12"/>
      <c r="F83" s="12"/>
      <c r="G83" s="12"/>
      <c r="H83" s="12"/>
      <c r="I83" s="8"/>
      <c r="J83" s="8"/>
      <c r="K83" s="12"/>
      <c r="L83" s="12"/>
      <c r="M83" s="12"/>
      <c r="N83" s="12"/>
      <c r="O83" s="12"/>
      <c r="P83" s="12"/>
      <c r="Q83" s="12"/>
    </row>
    <row r="84" spans="1:17">
      <c r="A84" s="12"/>
      <c r="B84" s="12"/>
      <c r="C84" s="12"/>
      <c r="D84" s="12"/>
      <c r="E84" s="12"/>
      <c r="F84" s="12"/>
      <c r="G84" s="12"/>
      <c r="H84" s="12"/>
      <c r="I84" s="8"/>
      <c r="J84" s="8"/>
      <c r="K84" s="12"/>
      <c r="L84" s="12"/>
      <c r="M84" s="12"/>
      <c r="N84" s="12"/>
      <c r="O84" s="12"/>
      <c r="P84" s="12"/>
      <c r="Q84" s="12"/>
    </row>
    <row r="85" spans="1:17">
      <c r="A85" s="12"/>
      <c r="B85" s="12"/>
      <c r="C85" s="12"/>
      <c r="D85" s="12"/>
      <c r="E85" s="12"/>
      <c r="F85" s="12"/>
      <c r="G85" s="12"/>
      <c r="H85" s="12"/>
      <c r="I85" s="8"/>
      <c r="J85" s="8"/>
      <c r="K85" s="12"/>
      <c r="L85" s="12"/>
      <c r="M85" s="12"/>
      <c r="N85" s="12"/>
      <c r="O85" s="12"/>
      <c r="P85" s="12"/>
      <c r="Q85" s="12"/>
    </row>
    <row r="86" spans="1:17">
      <c r="A86" s="12"/>
      <c r="B86" s="12"/>
      <c r="C86" s="12"/>
      <c r="D86" s="12"/>
      <c r="E86" s="12"/>
      <c r="F86" s="12"/>
      <c r="G86" s="12"/>
      <c r="H86" s="12"/>
      <c r="I86" s="8"/>
      <c r="J86" s="8"/>
      <c r="K86" s="12"/>
      <c r="L86" s="12"/>
      <c r="M86" s="12"/>
      <c r="N86" s="12"/>
      <c r="O86" s="12"/>
      <c r="P86" s="12"/>
      <c r="Q86" s="12"/>
    </row>
    <row r="87" spans="1:17">
      <c r="A87" s="12"/>
      <c r="B87" s="12"/>
      <c r="C87" s="12"/>
      <c r="D87" s="12"/>
      <c r="E87" s="12"/>
      <c r="F87" s="12"/>
      <c r="G87" s="12"/>
      <c r="H87" s="12"/>
      <c r="I87" s="8"/>
      <c r="J87" s="8"/>
      <c r="K87" s="12"/>
      <c r="L87" s="12"/>
      <c r="M87" s="12"/>
      <c r="N87" s="12"/>
      <c r="O87" s="12"/>
      <c r="P87" s="12"/>
      <c r="Q87" s="12"/>
    </row>
    <row r="88" spans="1:17">
      <c r="A88" s="12"/>
      <c r="B88" s="12"/>
      <c r="C88" s="12"/>
      <c r="D88" s="12"/>
      <c r="E88" s="12"/>
      <c r="F88" s="12"/>
      <c r="G88" s="12"/>
      <c r="H88" s="12"/>
      <c r="I88" s="8"/>
      <c r="J88" s="8"/>
      <c r="K88" s="12"/>
      <c r="L88" s="12"/>
      <c r="M88" s="12"/>
      <c r="N88" s="12"/>
      <c r="O88" s="12"/>
      <c r="P88" s="12"/>
      <c r="Q88" s="12"/>
    </row>
    <row r="89" spans="1:17">
      <c r="A89" s="12"/>
      <c r="B89" s="12"/>
      <c r="C89" s="12"/>
      <c r="D89" s="12"/>
      <c r="E89" s="12"/>
      <c r="F89" s="12"/>
      <c r="G89" s="12"/>
      <c r="H89" s="12"/>
      <c r="I89" s="8"/>
      <c r="J89" s="8"/>
      <c r="K89" s="12"/>
      <c r="L89" s="12"/>
      <c r="M89" s="12"/>
      <c r="N89" s="12"/>
      <c r="O89" s="12"/>
      <c r="P89" s="12"/>
      <c r="Q89" s="12"/>
    </row>
    <row r="90" spans="1:17">
      <c r="A90" s="12"/>
      <c r="B90" s="12"/>
      <c r="C90" s="12"/>
      <c r="D90" s="12"/>
      <c r="E90" s="12"/>
      <c r="F90" s="12"/>
      <c r="G90" s="12"/>
      <c r="H90" s="12"/>
      <c r="I90" s="8"/>
      <c r="J90" s="8"/>
      <c r="K90" s="12"/>
      <c r="L90" s="12"/>
      <c r="M90" s="12"/>
      <c r="N90" s="12"/>
      <c r="O90" s="12"/>
      <c r="P90" s="12"/>
      <c r="Q90" s="12"/>
    </row>
    <row r="91" spans="1:17">
      <c r="A91" s="12"/>
      <c r="B91" s="12"/>
      <c r="C91" s="12"/>
      <c r="D91" s="12"/>
      <c r="E91" s="12"/>
      <c r="F91" s="12"/>
      <c r="G91" s="12"/>
      <c r="H91" s="12"/>
      <c r="I91" s="8"/>
      <c r="J91" s="8"/>
      <c r="K91" s="12"/>
      <c r="L91" s="12"/>
      <c r="M91" s="12"/>
      <c r="N91" s="12"/>
      <c r="O91" s="12"/>
      <c r="P91" s="12"/>
      <c r="Q91" s="12"/>
    </row>
    <row r="92" spans="1:17">
      <c r="A92" s="12"/>
      <c r="B92" s="12"/>
      <c r="C92" s="12"/>
      <c r="D92" s="12"/>
      <c r="E92" s="12"/>
      <c r="F92" s="12"/>
      <c r="G92" s="12"/>
      <c r="H92" s="12"/>
      <c r="I92" s="8"/>
      <c r="J92" s="8"/>
      <c r="K92" s="12"/>
      <c r="L92" s="12"/>
      <c r="M92" s="12"/>
      <c r="N92" s="12"/>
      <c r="O92" s="12"/>
      <c r="P92" s="12"/>
      <c r="Q92" s="12"/>
    </row>
    <row r="93" spans="1:17">
      <c r="A93" s="12"/>
      <c r="B93" s="12"/>
      <c r="C93" s="12"/>
      <c r="D93" s="12"/>
      <c r="E93" s="12"/>
      <c r="F93" s="12"/>
      <c r="G93" s="12"/>
      <c r="H93" s="12"/>
      <c r="I93" s="8"/>
      <c r="J93" s="8"/>
      <c r="K93" s="12"/>
      <c r="L93" s="12"/>
      <c r="M93" s="12"/>
      <c r="N93" s="12"/>
      <c r="O93" s="12"/>
      <c r="P93" s="12"/>
      <c r="Q93" s="12"/>
    </row>
    <row r="94" spans="1:17">
      <c r="A94" s="12"/>
      <c r="B94" s="12"/>
      <c r="C94" s="12"/>
      <c r="D94" s="12"/>
      <c r="E94" s="12"/>
      <c r="F94" s="12"/>
      <c r="G94" s="12"/>
      <c r="H94" s="12"/>
      <c r="I94" s="8"/>
      <c r="J94" s="8"/>
      <c r="K94" s="12"/>
      <c r="L94" s="12"/>
      <c r="M94" s="12"/>
      <c r="N94" s="12"/>
      <c r="O94" s="12"/>
      <c r="P94" s="12"/>
      <c r="Q94" s="12"/>
    </row>
    <row r="95" spans="1:17">
      <c r="A95" s="12"/>
      <c r="B95" s="12"/>
      <c r="C95" s="12"/>
      <c r="D95" s="12"/>
      <c r="E95" s="12"/>
      <c r="F95" s="12"/>
      <c r="G95" s="12"/>
      <c r="H95" s="12"/>
      <c r="I95" s="8"/>
      <c r="J95" s="8"/>
      <c r="K95" s="12"/>
      <c r="L95" s="12"/>
      <c r="M95" s="12"/>
      <c r="N95" s="12"/>
      <c r="O95" s="12"/>
      <c r="P95" s="12"/>
      <c r="Q95" s="12"/>
    </row>
    <row r="96" spans="1:17">
      <c r="A96" s="12"/>
      <c r="B96" s="12"/>
      <c r="C96" s="12"/>
      <c r="D96" s="12"/>
      <c r="E96" s="12"/>
      <c r="F96" s="12"/>
      <c r="G96" s="12"/>
      <c r="H96" s="12"/>
      <c r="I96" s="8"/>
      <c r="J96" s="8"/>
      <c r="K96" s="12"/>
      <c r="L96" s="12"/>
      <c r="M96" s="12"/>
      <c r="N96" s="12"/>
      <c r="O96" s="12"/>
      <c r="P96" s="12"/>
      <c r="Q96" s="12"/>
    </row>
    <row r="97" spans="1:17">
      <c r="A97" s="12"/>
      <c r="B97" s="12"/>
      <c r="C97" s="12"/>
      <c r="D97" s="12"/>
      <c r="E97" s="12"/>
      <c r="F97" s="12"/>
      <c r="G97" s="12"/>
      <c r="H97" s="12"/>
      <c r="I97" s="8"/>
      <c r="J97" s="8"/>
      <c r="K97" s="12"/>
      <c r="L97" s="12"/>
      <c r="M97" s="12"/>
      <c r="N97" s="12"/>
      <c r="O97" s="12"/>
      <c r="P97" s="12"/>
      <c r="Q97" s="12"/>
    </row>
    <row r="98" spans="1:17">
      <c r="A98" s="12"/>
      <c r="B98" s="12"/>
      <c r="C98" s="12"/>
      <c r="D98" s="12"/>
      <c r="E98" s="12"/>
      <c r="F98" s="12"/>
      <c r="G98" s="12"/>
      <c r="H98" s="12"/>
      <c r="I98" s="8"/>
      <c r="J98" s="8"/>
      <c r="K98" s="12"/>
      <c r="L98" s="12"/>
      <c r="M98" s="12"/>
      <c r="N98" s="12"/>
      <c r="O98" s="12"/>
      <c r="P98" s="12"/>
      <c r="Q98" s="12"/>
    </row>
    <row r="99" spans="1:17">
      <c r="A99" s="12"/>
      <c r="B99" s="12"/>
      <c r="C99" s="12"/>
      <c r="D99" s="12"/>
      <c r="E99" s="12"/>
      <c r="F99" s="12"/>
      <c r="G99" s="12"/>
      <c r="H99" s="12"/>
      <c r="I99" s="8"/>
      <c r="J99" s="8"/>
      <c r="K99" s="12"/>
      <c r="L99" s="12"/>
      <c r="M99" s="12"/>
      <c r="N99" s="12"/>
      <c r="O99" s="12"/>
      <c r="P99" s="12"/>
      <c r="Q99" s="12"/>
    </row>
    <row r="100" spans="1:17">
      <c r="A100" s="12"/>
      <c r="B100" s="12"/>
      <c r="C100" s="12"/>
      <c r="D100" s="12"/>
      <c r="E100" s="12"/>
      <c r="F100" s="12"/>
      <c r="G100" s="12"/>
      <c r="H100" s="12"/>
      <c r="I100" s="8"/>
      <c r="J100" s="8"/>
      <c r="K100" s="12"/>
      <c r="L100" s="12"/>
      <c r="M100" s="12"/>
      <c r="N100" s="12"/>
      <c r="O100" s="12"/>
      <c r="P100" s="12"/>
      <c r="Q100" s="12"/>
    </row>
    <row r="101" spans="1:17">
      <c r="A101" s="12"/>
      <c r="B101" s="12"/>
      <c r="C101" s="12"/>
      <c r="D101" s="12"/>
      <c r="E101" s="12"/>
      <c r="F101" s="12"/>
      <c r="G101" s="12"/>
      <c r="H101" s="12"/>
      <c r="I101" s="8"/>
      <c r="J101" s="8"/>
      <c r="K101" s="12"/>
      <c r="L101" s="12"/>
      <c r="M101" s="12"/>
      <c r="N101" s="12"/>
      <c r="O101" s="12"/>
      <c r="P101" s="12"/>
      <c r="Q101" s="12"/>
    </row>
    <row r="102" spans="1:17">
      <c r="A102" s="12"/>
      <c r="B102" s="12"/>
      <c r="C102" s="12"/>
      <c r="D102" s="12"/>
      <c r="E102" s="12"/>
      <c r="F102" s="12"/>
      <c r="G102" s="12"/>
      <c r="H102" s="12"/>
      <c r="I102" s="8"/>
      <c r="J102" s="8"/>
      <c r="K102" s="12"/>
      <c r="L102" s="12"/>
      <c r="M102" s="12"/>
      <c r="N102" s="12"/>
      <c r="O102" s="12"/>
      <c r="P102" s="12"/>
      <c r="Q102" s="12"/>
    </row>
    <row r="103" spans="1:17">
      <c r="A103" s="12"/>
      <c r="B103" s="12"/>
      <c r="C103" s="12"/>
      <c r="D103" s="12"/>
      <c r="E103" s="12"/>
      <c r="F103" s="12"/>
      <c r="G103" s="12"/>
      <c r="H103" s="12"/>
      <c r="I103" s="8"/>
      <c r="J103" s="8"/>
      <c r="K103" s="12"/>
      <c r="L103" s="12"/>
      <c r="M103" s="12"/>
      <c r="N103" s="12"/>
      <c r="O103" s="12"/>
      <c r="P103" s="12"/>
      <c r="Q103" s="12"/>
    </row>
    <row r="104" spans="1:17">
      <c r="A104" s="12"/>
      <c r="B104" s="12"/>
      <c r="C104" s="12"/>
      <c r="D104" s="12"/>
      <c r="E104" s="12"/>
      <c r="F104" s="12"/>
      <c r="G104" s="12"/>
      <c r="H104" s="12"/>
      <c r="I104" s="8"/>
      <c r="J104" s="8"/>
      <c r="K104" s="12"/>
      <c r="L104" s="12"/>
      <c r="M104" s="12"/>
      <c r="N104" s="12"/>
      <c r="O104" s="12"/>
      <c r="P104" s="12"/>
      <c r="Q104" s="12"/>
    </row>
    <row r="105" spans="1:17">
      <c r="A105" s="12"/>
      <c r="B105" s="12"/>
      <c r="C105" s="12"/>
      <c r="D105" s="12"/>
      <c r="E105" s="12"/>
      <c r="F105" s="12"/>
      <c r="G105" s="12"/>
      <c r="H105" s="12"/>
      <c r="I105" s="8"/>
      <c r="J105" s="8"/>
      <c r="K105" s="12"/>
      <c r="L105" s="12"/>
      <c r="M105" s="12"/>
      <c r="N105" s="12"/>
      <c r="O105" s="12"/>
      <c r="P105" s="12"/>
      <c r="Q105" s="12"/>
    </row>
    <row r="106" spans="1:17">
      <c r="A106" s="12"/>
      <c r="B106" s="12"/>
      <c r="C106" s="12"/>
      <c r="D106" s="12"/>
      <c r="E106" s="12"/>
      <c r="F106" s="12"/>
      <c r="G106" s="12"/>
      <c r="H106" s="12"/>
      <c r="I106" s="8"/>
      <c r="J106" s="8"/>
      <c r="K106" s="12"/>
      <c r="L106" s="12"/>
      <c r="M106" s="12"/>
      <c r="N106" s="12"/>
      <c r="O106" s="12"/>
      <c r="P106" s="12"/>
      <c r="Q106" s="12"/>
    </row>
    <row r="107" spans="1:17">
      <c r="A107" s="12"/>
      <c r="B107" s="12"/>
      <c r="C107" s="12"/>
      <c r="D107" s="12"/>
      <c r="E107" s="12"/>
      <c r="F107" s="12"/>
      <c r="G107" s="12"/>
      <c r="H107" s="12"/>
      <c r="I107" s="8"/>
      <c r="J107" s="8"/>
      <c r="K107" s="12"/>
      <c r="L107" s="12"/>
      <c r="M107" s="12"/>
      <c r="N107" s="12"/>
      <c r="O107" s="12"/>
      <c r="P107" s="12"/>
      <c r="Q107" s="12"/>
    </row>
    <row r="108" spans="1:17">
      <c r="A108" s="12"/>
      <c r="B108" s="12"/>
      <c r="C108" s="12"/>
      <c r="D108" s="12"/>
      <c r="E108" s="12"/>
      <c r="F108" s="12"/>
      <c r="G108" s="12"/>
      <c r="H108" s="12"/>
      <c r="I108" s="8"/>
      <c r="J108" s="8"/>
      <c r="K108" s="12"/>
      <c r="L108" s="12"/>
      <c r="M108" s="12"/>
      <c r="N108" s="12"/>
      <c r="O108" s="12"/>
      <c r="P108" s="12"/>
      <c r="Q108" s="12"/>
    </row>
    <row r="109" spans="1:17">
      <c r="A109" s="12"/>
      <c r="B109" s="12"/>
      <c r="C109" s="12"/>
      <c r="D109" s="12"/>
      <c r="E109" s="12"/>
      <c r="F109" s="12"/>
      <c r="G109" s="12"/>
      <c r="H109" s="12"/>
      <c r="I109" s="8"/>
      <c r="J109" s="8"/>
      <c r="K109" s="12"/>
      <c r="L109" s="12"/>
      <c r="M109" s="12"/>
      <c r="N109" s="12"/>
      <c r="O109" s="12"/>
      <c r="P109" s="12"/>
      <c r="Q109" s="12"/>
    </row>
    <row r="110" spans="1:17">
      <c r="A110" s="12"/>
      <c r="B110" s="12"/>
      <c r="C110" s="12"/>
      <c r="D110" s="12"/>
      <c r="E110" s="12"/>
      <c r="F110" s="12"/>
      <c r="G110" s="12"/>
      <c r="H110" s="12"/>
      <c r="I110" s="8"/>
      <c r="J110" s="8"/>
      <c r="K110" s="12"/>
      <c r="L110" s="12"/>
      <c r="M110" s="12"/>
      <c r="N110" s="12"/>
      <c r="O110" s="12"/>
      <c r="P110" s="12"/>
      <c r="Q110" s="12"/>
    </row>
    <row r="111" spans="1:17">
      <c r="A111" s="12"/>
      <c r="B111" s="12"/>
      <c r="C111" s="12"/>
      <c r="D111" s="12"/>
      <c r="E111" s="12"/>
      <c r="F111" s="12"/>
      <c r="G111" s="12"/>
      <c r="H111" s="12"/>
      <c r="I111" s="8"/>
      <c r="J111" s="8"/>
      <c r="K111" s="12"/>
      <c r="L111" s="12"/>
      <c r="M111" s="12"/>
      <c r="N111" s="12"/>
      <c r="O111" s="12"/>
      <c r="P111" s="12"/>
      <c r="Q111" s="12"/>
    </row>
    <row r="112" spans="1:17">
      <c r="A112" s="12"/>
      <c r="B112" s="12"/>
      <c r="C112" s="12"/>
      <c r="D112" s="12"/>
      <c r="E112" s="12"/>
      <c r="F112" s="12"/>
      <c r="G112" s="12"/>
      <c r="H112" s="12"/>
      <c r="I112" s="8"/>
      <c r="J112" s="8"/>
      <c r="K112" s="12"/>
      <c r="L112" s="12"/>
      <c r="M112" s="12"/>
      <c r="N112" s="12"/>
      <c r="O112" s="12"/>
      <c r="P112" s="12"/>
      <c r="Q112" s="12"/>
    </row>
    <row r="113" spans="1:17">
      <c r="A113" s="12"/>
      <c r="B113" s="12"/>
      <c r="C113" s="12"/>
      <c r="D113" s="12"/>
      <c r="E113" s="12"/>
      <c r="F113" s="12"/>
      <c r="G113" s="12"/>
      <c r="H113" s="12"/>
      <c r="I113" s="8"/>
      <c r="J113" s="8"/>
      <c r="K113" s="12"/>
      <c r="L113" s="12"/>
      <c r="M113" s="12"/>
      <c r="N113" s="12"/>
      <c r="O113" s="12"/>
      <c r="P113" s="12"/>
      <c r="Q113" s="12"/>
    </row>
    <row r="114" spans="1:17">
      <c r="A114" s="12"/>
      <c r="B114" s="12"/>
      <c r="C114" s="12"/>
      <c r="D114" s="12"/>
      <c r="E114" s="12"/>
      <c r="F114" s="12"/>
      <c r="G114" s="12"/>
      <c r="H114" s="12"/>
      <c r="I114" s="8"/>
      <c r="J114" s="8"/>
      <c r="K114" s="12"/>
      <c r="L114" s="12"/>
      <c r="M114" s="12"/>
      <c r="N114" s="12"/>
      <c r="O114" s="12"/>
      <c r="P114" s="12"/>
      <c r="Q114" s="12"/>
    </row>
    <row r="115" spans="1:17">
      <c r="A115" s="12"/>
      <c r="B115" s="12"/>
      <c r="C115" s="12"/>
      <c r="D115" s="12"/>
      <c r="E115" s="12"/>
      <c r="F115" s="12"/>
      <c r="G115" s="12"/>
      <c r="H115" s="12"/>
      <c r="I115" s="8"/>
      <c r="J115" s="8"/>
      <c r="K115" s="12"/>
      <c r="L115" s="12"/>
      <c r="M115" s="12"/>
      <c r="N115" s="12"/>
      <c r="O115" s="12"/>
      <c r="P115" s="12"/>
      <c r="Q115" s="12"/>
    </row>
    <row r="116" spans="1:17">
      <c r="A116" s="12"/>
      <c r="B116" s="12"/>
      <c r="C116" s="12"/>
      <c r="D116" s="12"/>
      <c r="E116" s="12"/>
      <c r="F116" s="12"/>
      <c r="G116" s="12"/>
      <c r="H116" s="12"/>
      <c r="I116" s="8"/>
      <c r="J116" s="8"/>
      <c r="K116" s="12"/>
      <c r="L116" s="12"/>
      <c r="M116" s="12"/>
      <c r="N116" s="12"/>
      <c r="O116" s="12"/>
      <c r="P116" s="12"/>
      <c r="Q116" s="12"/>
    </row>
    <row r="117" spans="1:17">
      <c r="A117" s="12"/>
      <c r="B117" s="12"/>
      <c r="C117" s="12"/>
      <c r="D117" s="12"/>
      <c r="E117" s="12"/>
      <c r="F117" s="12"/>
      <c r="G117" s="12"/>
      <c r="H117" s="12"/>
      <c r="I117" s="8"/>
      <c r="J117" s="8"/>
      <c r="K117" s="12"/>
      <c r="L117" s="12"/>
      <c r="M117" s="12"/>
      <c r="N117" s="12"/>
      <c r="O117" s="12"/>
      <c r="P117" s="12"/>
      <c r="Q117" s="12"/>
    </row>
    <row r="118" spans="1:17">
      <c r="A118" s="12"/>
      <c r="B118" s="12"/>
      <c r="C118" s="12"/>
      <c r="D118" s="12"/>
      <c r="E118" s="12"/>
      <c r="F118" s="12"/>
      <c r="G118" s="12"/>
      <c r="H118" s="12"/>
      <c r="I118" s="8"/>
      <c r="J118" s="8"/>
      <c r="K118" s="12"/>
      <c r="L118" s="12"/>
      <c r="M118" s="12"/>
      <c r="N118" s="12"/>
      <c r="O118" s="12"/>
      <c r="P118" s="12"/>
      <c r="Q118" s="12"/>
    </row>
    <row r="119" spans="1:17">
      <c r="A119" s="12"/>
      <c r="B119" s="12"/>
      <c r="C119" s="12"/>
      <c r="D119" s="12"/>
      <c r="E119" s="12"/>
      <c r="F119" s="12"/>
      <c r="G119" s="12"/>
      <c r="H119" s="12"/>
      <c r="I119" s="8"/>
      <c r="J119" s="8"/>
      <c r="K119" s="12"/>
      <c r="L119" s="12"/>
      <c r="M119" s="12"/>
      <c r="N119" s="12"/>
      <c r="O119" s="12"/>
      <c r="P119" s="12"/>
      <c r="Q119" s="12"/>
    </row>
    <row r="120" spans="1:17">
      <c r="A120" s="12"/>
      <c r="B120" s="12"/>
      <c r="C120" s="12"/>
      <c r="D120" s="12"/>
      <c r="E120" s="12"/>
      <c r="F120" s="12"/>
      <c r="G120" s="12"/>
      <c r="H120" s="12"/>
      <c r="I120" s="8"/>
      <c r="J120" s="8"/>
      <c r="K120" s="12"/>
      <c r="L120" s="12"/>
      <c r="M120" s="12"/>
      <c r="N120" s="12"/>
      <c r="O120" s="12"/>
      <c r="P120" s="12"/>
      <c r="Q120" s="12"/>
    </row>
    <row r="121" spans="1:17">
      <c r="A121" s="12"/>
      <c r="B121" s="12"/>
      <c r="C121" s="12"/>
      <c r="D121" s="12"/>
      <c r="E121" s="12"/>
      <c r="F121" s="12"/>
      <c r="G121" s="12"/>
      <c r="H121" s="12"/>
      <c r="I121" s="8"/>
      <c r="J121" s="8"/>
      <c r="K121" s="12"/>
      <c r="L121" s="12"/>
      <c r="M121" s="12"/>
      <c r="N121" s="12"/>
      <c r="O121" s="12"/>
      <c r="P121" s="12"/>
      <c r="Q121" s="12"/>
    </row>
    <row r="122" spans="1:17">
      <c r="A122" s="12"/>
      <c r="B122" s="12"/>
      <c r="C122" s="12"/>
      <c r="D122" s="12"/>
      <c r="E122" s="12"/>
      <c r="F122" s="12"/>
      <c r="G122" s="12"/>
      <c r="H122" s="12"/>
      <c r="I122" s="8"/>
      <c r="J122" s="8"/>
      <c r="K122" s="12"/>
      <c r="L122" s="12"/>
      <c r="M122" s="12"/>
      <c r="N122" s="12"/>
      <c r="O122" s="12"/>
      <c r="P122" s="12"/>
      <c r="Q122" s="12"/>
    </row>
    <row r="123" spans="1:17">
      <c r="A123" s="12"/>
      <c r="B123" s="12"/>
      <c r="C123" s="12"/>
      <c r="D123" s="12"/>
      <c r="E123" s="12"/>
      <c r="F123" s="12"/>
      <c r="G123" s="12"/>
      <c r="H123" s="12"/>
      <c r="I123" s="8"/>
      <c r="J123" s="8"/>
      <c r="K123" s="12"/>
      <c r="L123" s="12"/>
      <c r="M123" s="12"/>
      <c r="N123" s="12"/>
      <c r="O123" s="12"/>
      <c r="P123" s="12"/>
      <c r="Q123" s="12"/>
    </row>
    <row r="124" spans="1:17">
      <c r="A124" s="12"/>
      <c r="B124" s="12"/>
      <c r="C124" s="12"/>
      <c r="D124" s="12"/>
      <c r="E124" s="12"/>
      <c r="F124" s="12"/>
      <c r="G124" s="12"/>
      <c r="H124" s="12"/>
      <c r="I124" s="8"/>
      <c r="J124" s="8"/>
      <c r="K124" s="12"/>
      <c r="L124" s="12"/>
      <c r="M124" s="12"/>
      <c r="N124" s="12"/>
      <c r="O124" s="12"/>
      <c r="P124" s="12"/>
      <c r="Q124" s="12"/>
    </row>
    <row r="125" spans="1:17">
      <c r="A125" s="12"/>
      <c r="B125" s="12"/>
      <c r="C125" s="12"/>
      <c r="D125" s="12"/>
      <c r="E125" s="12"/>
      <c r="F125" s="12"/>
      <c r="G125" s="12"/>
      <c r="H125" s="12"/>
      <c r="I125" s="8"/>
      <c r="J125" s="8"/>
      <c r="K125" s="12"/>
      <c r="L125" s="12"/>
      <c r="M125" s="12"/>
      <c r="N125" s="12"/>
      <c r="O125" s="12"/>
      <c r="P125" s="12"/>
      <c r="Q125" s="12"/>
    </row>
    <row r="126" spans="1:17">
      <c r="A126" s="12"/>
      <c r="B126" s="12"/>
      <c r="C126" s="12"/>
      <c r="D126" s="12"/>
      <c r="E126" s="12"/>
      <c r="F126" s="12"/>
      <c r="G126" s="12"/>
      <c r="H126" s="12"/>
      <c r="I126" s="8"/>
      <c r="J126" s="8"/>
      <c r="K126" s="12"/>
      <c r="L126" s="12"/>
      <c r="M126" s="12"/>
      <c r="N126" s="12"/>
      <c r="O126" s="12"/>
      <c r="P126" s="12"/>
      <c r="Q126" s="12"/>
    </row>
    <row r="127" spans="1:17">
      <c r="A127" s="12"/>
      <c r="B127" s="12"/>
      <c r="C127" s="12"/>
      <c r="D127" s="12"/>
      <c r="E127" s="12"/>
      <c r="F127" s="12"/>
      <c r="G127" s="12"/>
      <c r="H127" s="12"/>
      <c r="I127" s="8"/>
      <c r="J127" s="8"/>
      <c r="K127" s="12"/>
      <c r="L127" s="12"/>
      <c r="M127" s="12"/>
      <c r="N127" s="12"/>
      <c r="O127" s="12"/>
      <c r="P127" s="12"/>
      <c r="Q127" s="12"/>
    </row>
    <row r="128" spans="1:17">
      <c r="A128" s="12"/>
      <c r="B128" s="12"/>
      <c r="C128" s="12"/>
      <c r="D128" s="12"/>
      <c r="E128" s="12"/>
      <c r="F128" s="12"/>
      <c r="G128" s="12"/>
      <c r="H128" s="12"/>
      <c r="I128" s="8"/>
      <c r="J128" s="8"/>
      <c r="K128" s="12"/>
      <c r="L128" s="12"/>
      <c r="M128" s="12"/>
      <c r="N128" s="12"/>
      <c r="O128" s="12"/>
      <c r="P128" s="12"/>
      <c r="Q128" s="12"/>
    </row>
    <row r="129" spans="1:17">
      <c r="A129" s="12"/>
      <c r="B129" s="12"/>
      <c r="C129" s="12"/>
      <c r="D129" s="12"/>
      <c r="E129" s="12"/>
      <c r="F129" s="12"/>
      <c r="G129" s="12"/>
      <c r="H129" s="12"/>
      <c r="I129" s="8"/>
      <c r="J129" s="8"/>
      <c r="K129" s="12"/>
      <c r="L129" s="12"/>
      <c r="M129" s="12"/>
      <c r="N129" s="12"/>
      <c r="O129" s="12"/>
      <c r="P129" s="12"/>
      <c r="Q129" s="12"/>
    </row>
    <row r="130" spans="1:17">
      <c r="A130" s="12"/>
      <c r="B130" s="12"/>
      <c r="C130" s="12"/>
      <c r="D130" s="12"/>
      <c r="E130" s="12"/>
      <c r="F130" s="12"/>
      <c r="G130" s="12"/>
      <c r="H130" s="12"/>
      <c r="I130" s="8"/>
      <c r="J130" s="8"/>
      <c r="K130" s="12"/>
      <c r="L130" s="12"/>
      <c r="M130" s="12"/>
      <c r="N130" s="12"/>
      <c r="O130" s="12"/>
      <c r="P130" s="12"/>
      <c r="Q130" s="12"/>
    </row>
    <row r="131" spans="1:17">
      <c r="A131" s="12"/>
      <c r="B131" s="12"/>
      <c r="C131" s="12"/>
      <c r="D131" s="12"/>
      <c r="E131" s="12"/>
      <c r="F131" s="12"/>
      <c r="G131" s="12"/>
      <c r="H131" s="12"/>
      <c r="I131" s="8"/>
      <c r="J131" s="8"/>
      <c r="K131" s="12"/>
      <c r="L131" s="12"/>
      <c r="M131" s="12"/>
      <c r="N131" s="12"/>
      <c r="O131" s="12"/>
      <c r="P131" s="12"/>
      <c r="Q131" s="12"/>
    </row>
    <row r="132" spans="1:17">
      <c r="A132" s="12"/>
      <c r="B132" s="12"/>
      <c r="C132" s="12"/>
      <c r="D132" s="12"/>
      <c r="E132" s="12"/>
      <c r="F132" s="12"/>
      <c r="G132" s="12"/>
      <c r="H132" s="12"/>
      <c r="I132" s="8"/>
      <c r="J132" s="8"/>
      <c r="K132" s="12"/>
      <c r="L132" s="12"/>
      <c r="M132" s="12"/>
      <c r="N132" s="12"/>
      <c r="O132" s="12"/>
      <c r="P132" s="12"/>
      <c r="Q132" s="12"/>
    </row>
    <row r="133" spans="1:17">
      <c r="A133" s="12"/>
      <c r="B133" s="12"/>
      <c r="C133" s="12"/>
      <c r="D133" s="12"/>
      <c r="E133" s="12"/>
      <c r="F133" s="12"/>
      <c r="G133" s="12"/>
      <c r="H133" s="12"/>
      <c r="I133" s="8"/>
      <c r="J133" s="8"/>
      <c r="K133" s="12"/>
      <c r="L133" s="12"/>
      <c r="M133" s="12"/>
      <c r="N133" s="12"/>
      <c r="O133" s="12"/>
      <c r="P133" s="12"/>
      <c r="Q133" s="12"/>
    </row>
    <row r="134" spans="1:17">
      <c r="A134" s="12"/>
      <c r="B134" s="12"/>
      <c r="C134" s="12"/>
      <c r="D134" s="12"/>
      <c r="E134" s="12"/>
      <c r="F134" s="12"/>
      <c r="G134" s="12"/>
      <c r="H134" s="12"/>
      <c r="I134" s="8"/>
      <c r="J134" s="8"/>
      <c r="K134" s="12"/>
      <c r="L134" s="12"/>
      <c r="M134" s="12"/>
      <c r="N134" s="12"/>
      <c r="O134" s="12"/>
      <c r="P134" s="12"/>
      <c r="Q134" s="12"/>
    </row>
    <row r="135" spans="1:17">
      <c r="A135" s="12"/>
      <c r="B135" s="12"/>
      <c r="C135" s="12"/>
      <c r="D135" s="12"/>
      <c r="E135" s="12"/>
      <c r="F135" s="12"/>
      <c r="G135" s="12"/>
      <c r="H135" s="12"/>
      <c r="I135" s="8"/>
      <c r="J135" s="8"/>
      <c r="K135" s="12"/>
      <c r="L135" s="12"/>
      <c r="M135" s="12"/>
      <c r="N135" s="12"/>
      <c r="O135" s="12"/>
      <c r="P135" s="12"/>
      <c r="Q135" s="12"/>
    </row>
    <row r="136" spans="1:17">
      <c r="A136" s="12"/>
      <c r="B136" s="12"/>
      <c r="C136" s="12"/>
      <c r="D136" s="12"/>
      <c r="E136" s="12"/>
      <c r="F136" s="12"/>
      <c r="G136" s="12"/>
      <c r="H136" s="12"/>
      <c r="I136" s="8"/>
      <c r="J136" s="8"/>
      <c r="K136" s="12"/>
      <c r="L136" s="12"/>
      <c r="M136" s="12"/>
      <c r="N136" s="12"/>
      <c r="O136" s="12"/>
      <c r="P136" s="12"/>
      <c r="Q136" s="12"/>
    </row>
    <row r="137" spans="1:17">
      <c r="A137" s="12"/>
      <c r="B137" s="12"/>
      <c r="C137" s="12"/>
      <c r="D137" s="12"/>
      <c r="E137" s="12"/>
      <c r="F137" s="12"/>
      <c r="G137" s="12"/>
      <c r="H137" s="12"/>
      <c r="I137" s="8"/>
      <c r="J137" s="8"/>
      <c r="K137" s="12"/>
      <c r="L137" s="12"/>
      <c r="M137" s="12"/>
      <c r="N137" s="12"/>
      <c r="O137" s="12"/>
      <c r="P137" s="12"/>
      <c r="Q137" s="12"/>
    </row>
    <row r="138" spans="1:17">
      <c r="A138" s="12"/>
      <c r="B138" s="12"/>
      <c r="C138" s="12"/>
      <c r="D138" s="12"/>
      <c r="E138" s="12"/>
      <c r="F138" s="12"/>
      <c r="G138" s="12"/>
      <c r="H138" s="12"/>
      <c r="I138" s="8"/>
      <c r="J138" s="8"/>
      <c r="K138" s="12"/>
      <c r="L138" s="12"/>
      <c r="M138" s="12"/>
      <c r="N138" s="12"/>
      <c r="O138" s="12"/>
      <c r="P138" s="12"/>
      <c r="Q138" s="12"/>
    </row>
    <row r="139" spans="1:17">
      <c r="A139" s="12"/>
      <c r="B139" s="12"/>
      <c r="C139" s="12"/>
      <c r="D139" s="12"/>
      <c r="E139" s="12"/>
      <c r="F139" s="12"/>
      <c r="G139" s="12"/>
      <c r="H139" s="12"/>
      <c r="I139" s="8"/>
      <c r="J139" s="8"/>
      <c r="K139" s="12"/>
      <c r="L139" s="12"/>
      <c r="M139" s="12"/>
      <c r="N139" s="12"/>
      <c r="O139" s="12"/>
      <c r="P139" s="12"/>
      <c r="Q139" s="12"/>
    </row>
    <row r="140" spans="1:17">
      <c r="A140" s="12"/>
      <c r="B140" s="12"/>
      <c r="C140" s="12"/>
      <c r="D140" s="12"/>
      <c r="E140" s="12"/>
      <c r="F140" s="12"/>
      <c r="G140" s="12"/>
      <c r="H140" s="12"/>
      <c r="I140" s="8"/>
      <c r="J140" s="8"/>
      <c r="K140" s="12"/>
      <c r="L140" s="12"/>
      <c r="M140" s="12"/>
      <c r="N140" s="12"/>
      <c r="O140" s="12"/>
      <c r="P140" s="12"/>
      <c r="Q140" s="12"/>
    </row>
    <row r="141" spans="1:17">
      <c r="A141" s="12"/>
      <c r="B141" s="12"/>
      <c r="C141" s="12"/>
      <c r="D141" s="12"/>
      <c r="E141" s="12"/>
      <c r="F141" s="12"/>
      <c r="G141" s="12"/>
      <c r="H141" s="12"/>
      <c r="I141" s="8"/>
      <c r="J141" s="8"/>
      <c r="K141" s="12"/>
      <c r="L141" s="12"/>
      <c r="M141" s="12"/>
      <c r="N141" s="12"/>
      <c r="O141" s="12"/>
      <c r="P141" s="12"/>
      <c r="Q141" s="12"/>
    </row>
    <row r="142" spans="1:17">
      <c r="A142" s="12"/>
      <c r="B142" s="12"/>
      <c r="C142" s="12"/>
      <c r="D142" s="12"/>
      <c r="E142" s="12"/>
      <c r="F142" s="12"/>
      <c r="G142" s="12"/>
      <c r="H142" s="12"/>
      <c r="I142" s="8"/>
      <c r="J142" s="8"/>
      <c r="K142" s="12"/>
      <c r="L142" s="12"/>
      <c r="M142" s="12"/>
      <c r="N142" s="12"/>
      <c r="O142" s="12"/>
      <c r="P142" s="12"/>
      <c r="Q142" s="12"/>
    </row>
    <row r="143" spans="1:17">
      <c r="A143" s="12"/>
      <c r="B143" s="12"/>
      <c r="C143" s="12"/>
      <c r="D143" s="12"/>
      <c r="E143" s="12"/>
      <c r="F143" s="12"/>
      <c r="G143" s="12"/>
      <c r="H143" s="12"/>
      <c r="I143" s="8"/>
      <c r="J143" s="8"/>
      <c r="K143" s="12"/>
      <c r="L143" s="12"/>
      <c r="M143" s="12"/>
      <c r="N143" s="12"/>
      <c r="O143" s="12"/>
      <c r="P143" s="12"/>
      <c r="Q143" s="12"/>
    </row>
    <row r="144" spans="1:17">
      <c r="A144" s="12"/>
      <c r="B144" s="12"/>
      <c r="C144" s="12"/>
      <c r="D144" s="12"/>
      <c r="E144" s="12"/>
      <c r="F144" s="12"/>
      <c r="G144" s="12"/>
      <c r="H144" s="12"/>
      <c r="I144" s="8"/>
      <c r="J144" s="8"/>
      <c r="K144" s="12"/>
      <c r="L144" s="12"/>
      <c r="M144" s="12"/>
      <c r="N144" s="12"/>
      <c r="O144" s="12"/>
      <c r="P144" s="12"/>
      <c r="Q144" s="12"/>
    </row>
    <row r="145" spans="1:17">
      <c r="A145" s="12"/>
      <c r="B145" s="12"/>
      <c r="C145" s="12"/>
      <c r="D145" s="12"/>
      <c r="E145" s="12"/>
      <c r="F145" s="12"/>
      <c r="G145" s="12"/>
      <c r="H145" s="12"/>
      <c r="I145" s="8"/>
      <c r="J145" s="8"/>
      <c r="K145" s="12"/>
      <c r="L145" s="12"/>
      <c r="M145" s="12"/>
      <c r="N145" s="12"/>
      <c r="O145" s="12"/>
      <c r="P145" s="12"/>
      <c r="Q145" s="12"/>
    </row>
    <row r="146" spans="1:17">
      <c r="A146" s="12"/>
      <c r="B146" s="12"/>
      <c r="C146" s="12"/>
      <c r="D146" s="12"/>
      <c r="E146" s="12"/>
      <c r="F146" s="12"/>
      <c r="G146" s="12"/>
      <c r="H146" s="12"/>
      <c r="I146" s="8"/>
      <c r="J146" s="8"/>
      <c r="K146" s="12"/>
      <c r="L146" s="12"/>
      <c r="M146" s="12"/>
      <c r="N146" s="12"/>
      <c r="O146" s="12"/>
      <c r="P146" s="12"/>
      <c r="Q146" s="12"/>
    </row>
    <row r="147" spans="1:17">
      <c r="A147" s="12"/>
      <c r="B147" s="12"/>
      <c r="C147" s="12"/>
      <c r="D147" s="12"/>
      <c r="E147" s="12"/>
      <c r="F147" s="12"/>
      <c r="G147" s="12"/>
      <c r="H147" s="12"/>
      <c r="I147" s="8"/>
      <c r="J147" s="8"/>
      <c r="K147" s="12"/>
      <c r="L147" s="12"/>
      <c r="M147" s="12"/>
      <c r="N147" s="12"/>
      <c r="O147" s="12"/>
      <c r="P147" s="12"/>
      <c r="Q147" s="12"/>
    </row>
    <row r="148" spans="1:17">
      <c r="A148" s="12"/>
      <c r="B148" s="12"/>
      <c r="C148" s="12"/>
      <c r="D148" s="12"/>
      <c r="E148" s="12"/>
      <c r="F148" s="12"/>
      <c r="G148" s="12"/>
      <c r="H148" s="12"/>
      <c r="I148" s="8"/>
      <c r="J148" s="8"/>
      <c r="K148" s="12"/>
      <c r="L148" s="12"/>
      <c r="M148" s="12"/>
      <c r="N148" s="12"/>
      <c r="O148" s="12"/>
      <c r="P148" s="12"/>
      <c r="Q148" s="12"/>
    </row>
    <row r="149" spans="1:17">
      <c r="A149" s="12"/>
      <c r="B149" s="12"/>
      <c r="C149" s="12"/>
      <c r="D149" s="12"/>
      <c r="E149" s="12"/>
      <c r="F149" s="12"/>
      <c r="G149" s="12"/>
      <c r="H149" s="12"/>
      <c r="I149" s="8"/>
      <c r="J149" s="8"/>
      <c r="K149" s="12"/>
      <c r="L149" s="12"/>
      <c r="M149" s="12"/>
      <c r="N149" s="12"/>
      <c r="O149" s="12"/>
      <c r="P149" s="12"/>
      <c r="Q149" s="12"/>
    </row>
    <row r="150" spans="1:17">
      <c r="A150" s="12"/>
      <c r="B150" s="12"/>
      <c r="C150" s="12"/>
      <c r="D150" s="12"/>
      <c r="E150" s="12"/>
      <c r="F150" s="12"/>
      <c r="G150" s="12"/>
      <c r="H150" s="12"/>
      <c r="I150" s="8"/>
      <c r="J150" s="8"/>
      <c r="K150" s="12"/>
      <c r="L150" s="12"/>
      <c r="M150" s="12"/>
      <c r="N150" s="12"/>
      <c r="O150" s="12"/>
      <c r="P150" s="12"/>
      <c r="Q150" s="12"/>
    </row>
    <row r="151" spans="1:17">
      <c r="A151" s="12"/>
      <c r="B151" s="12"/>
      <c r="C151" s="12"/>
      <c r="D151" s="12"/>
      <c r="E151" s="12"/>
      <c r="F151" s="12"/>
      <c r="G151" s="12"/>
      <c r="H151" s="12"/>
      <c r="I151" s="8"/>
      <c r="J151" s="8"/>
      <c r="K151" s="12"/>
      <c r="L151" s="12"/>
      <c r="M151" s="12"/>
      <c r="N151" s="12"/>
      <c r="O151" s="12"/>
      <c r="P151" s="12"/>
      <c r="Q151" s="12"/>
    </row>
    <row r="152" spans="1:17">
      <c r="A152" s="12"/>
      <c r="B152" s="12"/>
      <c r="C152" s="12"/>
      <c r="D152" s="12"/>
      <c r="E152" s="12"/>
      <c r="F152" s="12"/>
      <c r="G152" s="12"/>
      <c r="H152" s="12"/>
      <c r="I152" s="8"/>
      <c r="J152" s="8"/>
      <c r="K152" s="12"/>
      <c r="L152" s="12"/>
      <c r="M152" s="12"/>
      <c r="N152" s="12"/>
      <c r="O152" s="12"/>
      <c r="P152" s="12"/>
      <c r="Q152" s="12"/>
    </row>
    <row r="153" spans="1:17">
      <c r="A153" s="12"/>
      <c r="B153" s="12"/>
      <c r="C153" s="12"/>
      <c r="D153" s="12"/>
      <c r="E153" s="12"/>
      <c r="F153" s="12"/>
      <c r="G153" s="12"/>
      <c r="H153" s="12"/>
      <c r="I153" s="8"/>
      <c r="J153" s="8"/>
      <c r="K153" s="12"/>
      <c r="L153" s="12"/>
      <c r="M153" s="12"/>
      <c r="N153" s="12"/>
      <c r="O153" s="12"/>
      <c r="P153" s="12"/>
      <c r="Q153" s="12"/>
    </row>
    <row r="154" spans="1:17">
      <c r="A154" s="12"/>
      <c r="B154" s="12"/>
      <c r="C154" s="12"/>
      <c r="D154" s="12"/>
      <c r="E154" s="12"/>
      <c r="F154" s="12"/>
      <c r="G154" s="12"/>
      <c r="H154" s="12"/>
      <c r="I154" s="8"/>
      <c r="J154" s="8"/>
      <c r="K154" s="12"/>
      <c r="L154" s="12"/>
      <c r="M154" s="12"/>
      <c r="N154" s="12"/>
      <c r="O154" s="12"/>
      <c r="P154" s="12"/>
      <c r="Q154" s="12"/>
    </row>
    <row r="155" spans="1:17">
      <c r="A155" s="12"/>
      <c r="B155" s="12"/>
      <c r="C155" s="12"/>
      <c r="D155" s="12"/>
      <c r="E155" s="12"/>
      <c r="F155" s="12"/>
      <c r="G155" s="12"/>
      <c r="H155" s="12"/>
      <c r="I155" s="8"/>
      <c r="J155" s="8"/>
      <c r="K155" s="12"/>
      <c r="L155" s="12"/>
      <c r="M155" s="12"/>
      <c r="N155" s="12"/>
      <c r="O155" s="12"/>
      <c r="P155" s="12"/>
      <c r="Q155" s="12"/>
    </row>
    <row r="156" spans="1:17">
      <c r="A156" s="12"/>
      <c r="B156" s="12"/>
      <c r="C156" s="12"/>
      <c r="D156" s="12"/>
      <c r="E156" s="12"/>
      <c r="F156" s="12"/>
      <c r="G156" s="12"/>
      <c r="H156" s="12"/>
      <c r="I156" s="8"/>
      <c r="J156" s="8"/>
      <c r="K156" s="12"/>
      <c r="L156" s="12"/>
      <c r="M156" s="12"/>
      <c r="N156" s="12"/>
      <c r="O156" s="12"/>
      <c r="P156" s="12"/>
      <c r="Q156" s="12"/>
    </row>
    <row r="157" spans="1:17">
      <c r="A157" s="12"/>
      <c r="B157" s="12"/>
      <c r="C157" s="12"/>
      <c r="D157" s="12"/>
      <c r="E157" s="12"/>
      <c r="F157" s="12"/>
      <c r="G157" s="12"/>
      <c r="H157" s="12"/>
      <c r="I157" s="8"/>
      <c r="J157" s="8"/>
      <c r="K157" s="12"/>
      <c r="L157" s="12"/>
      <c r="M157" s="12"/>
      <c r="N157" s="12"/>
      <c r="O157" s="12"/>
      <c r="P157" s="12"/>
      <c r="Q157" s="12"/>
    </row>
    <row r="158" spans="1:17">
      <c r="A158" s="12"/>
      <c r="B158" s="12"/>
      <c r="C158" s="12"/>
      <c r="D158" s="12"/>
      <c r="E158" s="12"/>
      <c r="F158" s="12"/>
      <c r="G158" s="12"/>
      <c r="H158" s="12"/>
      <c r="I158" s="8"/>
      <c r="J158" s="8"/>
      <c r="K158" s="12"/>
      <c r="L158" s="12"/>
      <c r="M158" s="12"/>
      <c r="N158" s="12"/>
      <c r="O158" s="12"/>
      <c r="P158" s="12"/>
      <c r="Q158" s="12"/>
    </row>
    <row r="159" spans="1:17">
      <c r="A159" s="12"/>
      <c r="B159" s="12"/>
      <c r="C159" s="12"/>
      <c r="D159" s="12"/>
      <c r="E159" s="12"/>
      <c r="F159" s="12"/>
      <c r="G159" s="12"/>
      <c r="H159" s="12"/>
      <c r="I159" s="8"/>
      <c r="J159" s="8"/>
      <c r="K159" s="12"/>
      <c r="L159" s="12"/>
      <c r="M159" s="12"/>
      <c r="N159" s="12"/>
      <c r="O159" s="12"/>
      <c r="P159" s="12"/>
      <c r="Q159" s="12"/>
    </row>
    <row r="160" spans="1:17">
      <c r="A160" s="12"/>
      <c r="B160" s="12"/>
      <c r="C160" s="12"/>
      <c r="D160" s="12"/>
      <c r="E160" s="12"/>
      <c r="F160" s="12"/>
      <c r="G160" s="12"/>
      <c r="H160" s="12"/>
      <c r="I160" s="8"/>
      <c r="J160" s="8"/>
      <c r="K160" s="12"/>
      <c r="L160" s="12"/>
      <c r="M160" s="12"/>
      <c r="N160" s="12"/>
      <c r="O160" s="12"/>
      <c r="P160" s="12"/>
      <c r="Q160" s="12"/>
    </row>
    <row r="161" spans="1:17">
      <c r="A161" s="12"/>
      <c r="B161" s="12"/>
      <c r="C161" s="12"/>
      <c r="D161" s="12"/>
      <c r="E161" s="12"/>
      <c r="F161" s="12"/>
      <c r="G161" s="12"/>
      <c r="H161" s="12"/>
      <c r="I161" s="8"/>
      <c r="J161" s="8"/>
      <c r="K161" s="12"/>
      <c r="L161" s="12"/>
      <c r="M161" s="12"/>
      <c r="N161" s="12"/>
      <c r="O161" s="12"/>
      <c r="P161" s="12"/>
      <c r="Q161" s="12"/>
    </row>
    <row r="162" spans="1:17">
      <c r="A162" s="12"/>
      <c r="B162" s="12"/>
      <c r="C162" s="12"/>
      <c r="D162" s="12"/>
      <c r="E162" s="12"/>
      <c r="F162" s="12"/>
      <c r="G162" s="12"/>
      <c r="H162" s="12"/>
      <c r="I162" s="8"/>
      <c r="J162" s="8"/>
      <c r="K162" s="12"/>
      <c r="L162" s="12"/>
      <c r="M162" s="12"/>
      <c r="N162" s="12"/>
      <c r="O162" s="12"/>
      <c r="P162" s="12"/>
      <c r="Q162" s="12"/>
    </row>
    <row r="163" spans="1:17">
      <c r="A163" s="12"/>
      <c r="B163" s="12"/>
      <c r="C163" s="12"/>
      <c r="D163" s="12"/>
      <c r="E163" s="12"/>
      <c r="F163" s="12"/>
      <c r="G163" s="12"/>
      <c r="H163" s="12"/>
      <c r="I163" s="8"/>
      <c r="J163" s="8"/>
      <c r="K163" s="12"/>
      <c r="L163" s="12"/>
      <c r="M163" s="12"/>
      <c r="N163" s="12"/>
      <c r="O163" s="12"/>
      <c r="P163" s="12"/>
      <c r="Q163" s="12"/>
    </row>
    <row r="164" spans="1:17">
      <c r="A164" s="12"/>
      <c r="B164" s="12"/>
      <c r="C164" s="12"/>
      <c r="D164" s="12"/>
      <c r="E164" s="12"/>
      <c r="F164" s="12"/>
      <c r="G164" s="12"/>
      <c r="H164" s="12"/>
      <c r="I164" s="8"/>
      <c r="J164" s="8"/>
      <c r="K164" s="12"/>
      <c r="L164" s="12"/>
      <c r="M164" s="12"/>
      <c r="N164" s="12"/>
      <c r="O164" s="12"/>
      <c r="P164" s="12"/>
      <c r="Q164" s="12"/>
    </row>
    <row r="165" spans="1:17">
      <c r="A165" s="12"/>
      <c r="B165" s="12"/>
      <c r="C165" s="12"/>
      <c r="D165" s="12"/>
      <c r="E165" s="12"/>
      <c r="F165" s="12"/>
      <c r="G165" s="12"/>
      <c r="H165" s="12"/>
      <c r="I165" s="8"/>
      <c r="J165" s="8"/>
      <c r="K165" s="12"/>
      <c r="L165" s="12"/>
      <c r="M165" s="12"/>
      <c r="N165" s="12"/>
      <c r="O165" s="12"/>
      <c r="P165" s="12"/>
      <c r="Q165" s="12"/>
    </row>
    <row r="166" spans="1:17">
      <c r="A166" s="12"/>
      <c r="B166" s="12"/>
      <c r="C166" s="12"/>
      <c r="D166" s="12"/>
      <c r="E166" s="12"/>
      <c r="F166" s="12"/>
      <c r="G166" s="12"/>
      <c r="H166" s="12"/>
      <c r="I166" s="8"/>
      <c r="J166" s="8"/>
      <c r="K166" s="12"/>
      <c r="L166" s="12"/>
      <c r="M166" s="12"/>
      <c r="N166" s="12"/>
      <c r="O166" s="12"/>
      <c r="P166" s="12"/>
      <c r="Q166" s="12"/>
    </row>
    <row r="167" spans="1:17">
      <c r="A167" s="12"/>
      <c r="B167" s="12"/>
      <c r="C167" s="12"/>
      <c r="D167" s="12"/>
      <c r="E167" s="12"/>
      <c r="F167" s="12"/>
      <c r="G167" s="12"/>
      <c r="H167" s="12"/>
      <c r="I167" s="8"/>
      <c r="J167" s="8"/>
      <c r="K167" s="12"/>
      <c r="L167" s="12"/>
      <c r="M167" s="12"/>
      <c r="N167" s="12"/>
      <c r="O167" s="12"/>
      <c r="P167" s="12"/>
      <c r="Q167" s="12"/>
    </row>
    <row r="168" spans="1:17">
      <c r="A168" s="12"/>
      <c r="B168" s="12"/>
      <c r="C168" s="12"/>
      <c r="D168" s="12"/>
      <c r="E168" s="12"/>
      <c r="F168" s="12"/>
      <c r="G168" s="12"/>
      <c r="H168" s="12"/>
      <c r="I168" s="8"/>
      <c r="J168" s="8"/>
      <c r="K168" s="12"/>
      <c r="L168" s="12"/>
      <c r="M168" s="12"/>
      <c r="N168" s="12"/>
      <c r="O168" s="12"/>
      <c r="P168" s="12"/>
      <c r="Q168" s="12"/>
    </row>
    <row r="169" spans="1:17">
      <c r="A169" s="12"/>
      <c r="B169" s="12"/>
      <c r="C169" s="12"/>
      <c r="D169" s="12"/>
      <c r="E169" s="12"/>
      <c r="F169" s="12"/>
      <c r="G169" s="12"/>
      <c r="H169" s="12"/>
      <c r="I169" s="8"/>
      <c r="J169" s="8"/>
      <c r="K169" s="12"/>
      <c r="L169" s="12"/>
      <c r="M169" s="12"/>
      <c r="N169" s="12"/>
      <c r="O169" s="12"/>
      <c r="P169" s="12"/>
      <c r="Q169" s="12"/>
    </row>
    <row r="170" spans="1:17">
      <c r="A170" s="12"/>
      <c r="B170" s="12"/>
      <c r="C170" s="12"/>
      <c r="D170" s="12"/>
      <c r="E170" s="12"/>
      <c r="F170" s="12"/>
      <c r="G170" s="12"/>
      <c r="H170" s="12"/>
      <c r="I170" s="8"/>
      <c r="J170" s="8"/>
      <c r="K170" s="12"/>
      <c r="L170" s="12"/>
      <c r="M170" s="12"/>
      <c r="N170" s="12"/>
      <c r="O170" s="12"/>
      <c r="P170" s="12"/>
      <c r="Q170" s="12"/>
    </row>
    <row r="171" spans="1:17">
      <c r="A171" s="12"/>
      <c r="B171" s="12"/>
      <c r="C171" s="12"/>
      <c r="D171" s="12"/>
      <c r="E171" s="12"/>
      <c r="F171" s="12"/>
      <c r="G171" s="12"/>
      <c r="H171" s="12"/>
      <c r="I171" s="8"/>
      <c r="J171" s="8"/>
      <c r="K171" s="12"/>
      <c r="L171" s="12"/>
      <c r="M171" s="12"/>
      <c r="N171" s="12"/>
      <c r="O171" s="12"/>
      <c r="P171" s="12"/>
      <c r="Q171" s="12"/>
    </row>
    <row r="172" spans="1:17">
      <c r="A172" s="12"/>
      <c r="B172" s="12"/>
      <c r="C172" s="12"/>
      <c r="D172" s="12"/>
      <c r="E172" s="12"/>
      <c r="F172" s="12"/>
      <c r="G172" s="12"/>
      <c r="H172" s="12"/>
      <c r="I172" s="8"/>
      <c r="J172" s="8"/>
      <c r="K172" s="12"/>
      <c r="L172" s="12"/>
      <c r="M172" s="12"/>
      <c r="N172" s="12"/>
      <c r="O172" s="12"/>
      <c r="P172" s="12"/>
      <c r="Q172" s="12"/>
    </row>
    <row r="173" spans="1:17">
      <c r="A173" s="12"/>
      <c r="B173" s="12"/>
      <c r="C173" s="12"/>
      <c r="D173" s="12"/>
      <c r="E173" s="12"/>
      <c r="F173" s="12"/>
      <c r="G173" s="12"/>
      <c r="H173" s="12"/>
      <c r="I173" s="8"/>
      <c r="J173" s="8"/>
      <c r="K173" s="12"/>
      <c r="L173" s="12"/>
      <c r="M173" s="12"/>
      <c r="N173" s="12"/>
      <c r="O173" s="12"/>
      <c r="P173" s="12"/>
      <c r="Q173" s="12"/>
    </row>
    <row r="174" spans="1:17">
      <c r="A174" s="12"/>
      <c r="B174" s="12"/>
      <c r="C174" s="12"/>
      <c r="D174" s="12"/>
      <c r="E174" s="12"/>
      <c r="F174" s="12"/>
      <c r="G174" s="12"/>
      <c r="H174" s="12"/>
      <c r="I174" s="8"/>
      <c r="J174" s="8"/>
      <c r="K174" s="12"/>
      <c r="L174" s="12"/>
      <c r="M174" s="12"/>
      <c r="N174" s="12"/>
      <c r="O174" s="12"/>
      <c r="P174" s="12"/>
      <c r="Q174" s="12"/>
    </row>
    <row r="175" spans="1:17">
      <c r="A175" s="12"/>
      <c r="B175" s="12"/>
      <c r="C175" s="12"/>
      <c r="D175" s="12"/>
      <c r="E175" s="12"/>
      <c r="F175" s="12"/>
      <c r="G175" s="12"/>
      <c r="H175" s="12"/>
      <c r="I175" s="8"/>
      <c r="J175" s="8"/>
      <c r="K175" s="12"/>
      <c r="L175" s="12"/>
      <c r="M175" s="12"/>
      <c r="N175" s="12"/>
      <c r="O175" s="12"/>
      <c r="P175" s="12"/>
      <c r="Q175" s="12"/>
    </row>
    <row r="176" spans="1:17">
      <c r="A176" s="12"/>
      <c r="B176" s="12"/>
      <c r="C176" s="12"/>
      <c r="D176" s="12"/>
      <c r="E176" s="12"/>
      <c r="F176" s="12"/>
      <c r="G176" s="12"/>
      <c r="H176" s="12"/>
      <c r="I176" s="8"/>
      <c r="J176" s="8"/>
      <c r="K176" s="12"/>
      <c r="L176" s="12"/>
      <c r="M176" s="12"/>
      <c r="N176" s="12"/>
      <c r="O176" s="12"/>
      <c r="P176" s="12"/>
      <c r="Q176" s="12"/>
    </row>
    <row r="177" spans="1:17">
      <c r="A177" s="12"/>
      <c r="B177" s="12"/>
      <c r="C177" s="12"/>
      <c r="D177" s="12"/>
      <c r="E177" s="12"/>
      <c r="F177" s="12"/>
      <c r="G177" s="12"/>
      <c r="H177" s="12"/>
      <c r="I177" s="8"/>
      <c r="J177" s="8"/>
      <c r="K177" s="12"/>
      <c r="L177" s="12"/>
      <c r="M177" s="12"/>
      <c r="N177" s="12"/>
      <c r="O177" s="12"/>
      <c r="P177" s="12"/>
      <c r="Q177" s="12"/>
    </row>
    <row r="178" spans="1:17">
      <c r="A178" s="12"/>
      <c r="B178" s="12"/>
      <c r="C178" s="12"/>
      <c r="D178" s="12"/>
      <c r="E178" s="12"/>
      <c r="F178" s="12"/>
      <c r="G178" s="12"/>
      <c r="H178" s="12"/>
      <c r="I178" s="8"/>
      <c r="J178" s="8"/>
      <c r="K178" s="12"/>
      <c r="L178" s="12"/>
      <c r="M178" s="12"/>
      <c r="N178" s="12"/>
      <c r="O178" s="12"/>
      <c r="P178" s="12"/>
      <c r="Q178" s="12"/>
    </row>
    <row r="179" spans="1:17">
      <c r="A179" s="12"/>
      <c r="B179" s="12"/>
      <c r="C179" s="12"/>
      <c r="D179" s="12"/>
      <c r="E179" s="12"/>
      <c r="F179" s="12"/>
      <c r="G179" s="12"/>
      <c r="H179" s="12"/>
      <c r="I179" s="8"/>
      <c r="J179" s="8"/>
      <c r="K179" s="12"/>
      <c r="L179" s="12"/>
      <c r="M179" s="12"/>
      <c r="N179" s="12"/>
      <c r="O179" s="12"/>
      <c r="P179" s="12"/>
      <c r="Q179" s="12"/>
    </row>
    <row r="180" spans="1:17">
      <c r="A180" s="12"/>
      <c r="B180" s="12"/>
      <c r="C180" s="12"/>
      <c r="D180" s="12"/>
      <c r="E180" s="12"/>
      <c r="F180" s="12"/>
      <c r="G180" s="12"/>
      <c r="H180" s="12"/>
      <c r="I180" s="8"/>
      <c r="J180" s="8"/>
      <c r="K180" s="12"/>
      <c r="L180" s="12"/>
      <c r="M180" s="12"/>
      <c r="N180" s="12"/>
      <c r="O180" s="12"/>
      <c r="P180" s="12"/>
      <c r="Q180" s="12"/>
    </row>
    <row r="181" spans="1:17">
      <c r="A181" s="12"/>
      <c r="B181" s="12"/>
      <c r="C181" s="12"/>
      <c r="D181" s="12"/>
      <c r="E181" s="12"/>
      <c r="F181" s="12"/>
      <c r="G181" s="12"/>
      <c r="H181" s="12"/>
      <c r="I181" s="8"/>
      <c r="J181" s="8"/>
      <c r="K181" s="12"/>
      <c r="L181" s="12"/>
      <c r="M181" s="12"/>
      <c r="N181" s="12"/>
      <c r="O181" s="12"/>
      <c r="P181" s="12"/>
      <c r="Q181" s="12"/>
    </row>
    <row r="182" spans="9:10">
      <c r="I182" s="8"/>
      <c r="J182" s="8"/>
    </row>
    <row r="183" spans="9:10">
      <c r="I183" s="8"/>
      <c r="J183" s="8"/>
    </row>
    <row r="184" spans="9:10">
      <c r="I184" s="8"/>
      <c r="J184" s="8"/>
    </row>
    <row r="185" spans="9:10">
      <c r="I185" s="8"/>
      <c r="J185" s="8"/>
    </row>
    <row r="186" spans="9:10">
      <c r="I186" s="8"/>
      <c r="J186" s="8"/>
    </row>
    <row r="187" spans="9:10">
      <c r="I187" s="8"/>
      <c r="J187" s="8"/>
    </row>
    <row r="188" spans="9:10">
      <c r="I188" s="8"/>
      <c r="J188" s="8"/>
    </row>
    <row r="189" spans="9:10">
      <c r="I189" s="8"/>
      <c r="J189" s="8"/>
    </row>
    <row r="190" spans="9:10">
      <c r="I190" s="8"/>
      <c r="J190" s="8"/>
    </row>
    <row r="191" spans="9:10">
      <c r="I191" s="8"/>
      <c r="J191" s="8"/>
    </row>
    <row r="192" spans="9:10">
      <c r="I192" s="8"/>
      <c r="J192" s="8"/>
    </row>
    <row r="193" spans="9:10">
      <c r="I193" s="8"/>
      <c r="J193" s="8"/>
    </row>
    <row r="194" spans="9:10">
      <c r="I194" s="8"/>
      <c r="J194" s="8"/>
    </row>
    <row r="195" spans="9:10">
      <c r="I195" s="8"/>
      <c r="J195" s="8"/>
    </row>
    <row r="196" spans="9:10">
      <c r="I196" s="8"/>
      <c r="J196" s="8"/>
    </row>
    <row r="197" spans="9:10">
      <c r="I197" s="8"/>
      <c r="J197" s="8"/>
    </row>
    <row r="198" spans="9:10">
      <c r="I198" s="8"/>
      <c r="J198" s="8"/>
    </row>
    <row r="199" spans="9:9">
      <c r="I199" s="8"/>
    </row>
    <row r="200" spans="9:9">
      <c r="I200" s="8"/>
    </row>
    <row r="201" spans="9:9">
      <c r="I201" s="8"/>
    </row>
    <row r="202" spans="9:9">
      <c r="I202" s="8"/>
    </row>
    <row r="203" spans="9:9">
      <c r="I203" s="8"/>
    </row>
    <row r="204" spans="9:9">
      <c r="I204" s="8"/>
    </row>
    <row r="205" spans="9:9">
      <c r="I205" s="8"/>
    </row>
    <row r="206" spans="9:9">
      <c r="I206" s="8"/>
    </row>
    <row r="207" spans="9:9">
      <c r="I207" s="8"/>
    </row>
  </sheetData>
  <conditionalFormatting sqref="I11:I207">
    <cfRule type="containsText" dxfId="0" priority="10" operator="between" text="pass">
      <formula>NOT(ISERROR(SEARCH("pass",I11)))</formula>
    </cfRule>
    <cfRule type="containsText" dxfId="2" priority="9" operator="between" text="fail">
      <formula>NOT(ISERROR(SEARCH("fail",I11)))</formula>
    </cfRule>
    <cfRule type="containsText" dxfId="2" priority="8" operator="between" text="block">
      <formula>NOT(ISERROR(SEARCH("block",I11)))</formula>
    </cfRule>
    <cfRule type="containsText" dxfId="0" priority="7" operator="between" text="block">
      <formula>NOT(ISERROR(SEARCH("block",I11)))</formula>
    </cfRule>
    <cfRule type="containsText" dxfId="1" priority="6" operator="between" text="block">
      <formula>NOT(ISERROR(SEARCH("block",I11)))</formula>
    </cfRule>
  </conditionalFormatting>
  <conditionalFormatting sqref="J2:J198">
    <cfRule type="containsText" dxfId="0" priority="5" operator="between" text="pass">
      <formula>NOT(ISERROR(SEARCH("pass",J2)))</formula>
    </cfRule>
    <cfRule type="containsText" dxfId="2" priority="4" operator="between" text="fail">
      <formula>NOT(ISERROR(SEARCH("fail",J2)))</formula>
    </cfRule>
    <cfRule type="containsText" dxfId="2" priority="3" operator="between" text="block">
      <formula>NOT(ISERROR(SEARCH("block",J2)))</formula>
    </cfRule>
    <cfRule type="containsText" dxfId="0" priority="2" operator="between" text="block">
      <formula>NOT(ISERROR(SEARCH("block",J2)))</formula>
    </cfRule>
    <cfRule type="containsText" dxfId="1" priority="1" operator="between" text="block">
      <formula>NOT(ISERROR(SEARCH("block",J2)))</formula>
    </cfRule>
  </conditionalFormatting>
  <pageMargins left="0.7" right="0.7" top="0.75" bottom="0.75" header="0.3" footer="0.3"/>
  <pageSetup paperSize="9" orientation="portrait"/>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98"/>
  <sheetViews>
    <sheetView topLeftCell="C1" workbookViewId="0">
      <selection activeCell="J2" sqref="J2:J198"/>
    </sheetView>
  </sheetViews>
  <sheetFormatPr defaultColWidth="11" defaultRowHeight="17.6"/>
  <cols>
    <col min="1" max="1" width="31.8333333333333" customWidth="1"/>
    <col min="8" max="8" width="39.5" customWidth="1"/>
    <col min="9" max="9" width="46.3333333333333" customWidth="1"/>
  </cols>
  <sheetData>
    <row r="1" s="9" customFormat="1" ht="21" spans="1:10">
      <c r="A1" s="10" t="s">
        <v>41</v>
      </c>
      <c r="B1" s="10" t="s">
        <v>92</v>
      </c>
      <c r="C1" s="10" t="s">
        <v>93</v>
      </c>
      <c r="D1" s="10" t="s">
        <v>94</v>
      </c>
      <c r="E1" s="10" t="s">
        <v>261</v>
      </c>
      <c r="F1" s="10" t="s">
        <v>95</v>
      </c>
      <c r="G1" s="10" t="s">
        <v>96</v>
      </c>
      <c r="H1" s="10" t="s">
        <v>97</v>
      </c>
      <c r="I1" s="10" t="s">
        <v>98</v>
      </c>
      <c r="J1" s="9" t="s">
        <v>99</v>
      </c>
    </row>
    <row r="2" spans="1:10">
      <c r="A2" t="s">
        <v>3810</v>
      </c>
      <c r="B2" t="s">
        <v>101</v>
      </c>
      <c r="C2" t="s">
        <v>156</v>
      </c>
      <c r="D2" t="s">
        <v>103</v>
      </c>
      <c r="E2" t="s">
        <v>105</v>
      </c>
      <c r="F2" t="s">
        <v>105</v>
      </c>
      <c r="G2" t="s">
        <v>105</v>
      </c>
      <c r="H2" t="s">
        <v>3811</v>
      </c>
      <c r="I2" t="s">
        <v>3812</v>
      </c>
      <c r="J2" s="8" t="s">
        <v>108</v>
      </c>
    </row>
    <row r="3" spans="1:10">
      <c r="A3" t="s">
        <v>3813</v>
      </c>
      <c r="B3" t="s">
        <v>101</v>
      </c>
      <c r="C3" t="s">
        <v>156</v>
      </c>
      <c r="D3" t="s">
        <v>103</v>
      </c>
      <c r="E3" t="s">
        <v>105</v>
      </c>
      <c r="F3" t="s">
        <v>105</v>
      </c>
      <c r="G3" t="s">
        <v>105</v>
      </c>
      <c r="H3" t="s">
        <v>3814</v>
      </c>
      <c r="I3" t="s">
        <v>3815</v>
      </c>
      <c r="J3" s="8" t="s">
        <v>108</v>
      </c>
    </row>
    <row r="4" spans="1:10">
      <c r="A4" t="s">
        <v>3813</v>
      </c>
      <c r="B4" t="s">
        <v>101</v>
      </c>
      <c r="C4" t="s">
        <v>156</v>
      </c>
      <c r="D4" t="s">
        <v>103</v>
      </c>
      <c r="E4" t="s">
        <v>105</v>
      </c>
      <c r="F4" t="s">
        <v>105</v>
      </c>
      <c r="G4" t="s">
        <v>105</v>
      </c>
      <c r="H4" t="s">
        <v>3816</v>
      </c>
      <c r="I4" t="s">
        <v>3817</v>
      </c>
      <c r="J4" s="8" t="s">
        <v>108</v>
      </c>
    </row>
    <row r="5" spans="1:10">
      <c r="A5" t="s">
        <v>3818</v>
      </c>
      <c r="B5" t="s">
        <v>101</v>
      </c>
      <c r="C5" t="s">
        <v>156</v>
      </c>
      <c r="D5" t="s">
        <v>103</v>
      </c>
      <c r="E5" t="s">
        <v>105</v>
      </c>
      <c r="F5" t="s">
        <v>105</v>
      </c>
      <c r="G5" t="s">
        <v>105</v>
      </c>
      <c r="H5" t="s">
        <v>3819</v>
      </c>
      <c r="I5" t="s">
        <v>3820</v>
      </c>
      <c r="J5" s="8" t="s">
        <v>108</v>
      </c>
    </row>
    <row r="6" spans="1:10">
      <c r="A6" t="s">
        <v>3821</v>
      </c>
      <c r="B6" t="s">
        <v>101</v>
      </c>
      <c r="C6" t="s">
        <v>156</v>
      </c>
      <c r="D6" t="s">
        <v>103</v>
      </c>
      <c r="E6" t="s">
        <v>105</v>
      </c>
      <c r="F6" t="s">
        <v>105</v>
      </c>
      <c r="G6" t="s">
        <v>105</v>
      </c>
      <c r="H6" t="s">
        <v>3822</v>
      </c>
      <c r="I6" t="s">
        <v>3823</v>
      </c>
      <c r="J6" s="8" t="s">
        <v>108</v>
      </c>
    </row>
    <row r="7" spans="1:10">
      <c r="A7" t="s">
        <v>3824</v>
      </c>
      <c r="B7" t="s">
        <v>101</v>
      </c>
      <c r="C7" t="s">
        <v>156</v>
      </c>
      <c r="D7" t="s">
        <v>103</v>
      </c>
      <c r="E7" t="s">
        <v>105</v>
      </c>
      <c r="F7" t="s">
        <v>105</v>
      </c>
      <c r="G7" t="s">
        <v>105</v>
      </c>
      <c r="H7" t="s">
        <v>3825</v>
      </c>
      <c r="I7" t="s">
        <v>3815</v>
      </c>
      <c r="J7" s="8" t="s">
        <v>108</v>
      </c>
    </row>
    <row r="8" spans="1:10">
      <c r="A8" t="s">
        <v>3824</v>
      </c>
      <c r="B8" t="s">
        <v>101</v>
      </c>
      <c r="C8" t="s">
        <v>156</v>
      </c>
      <c r="D8" t="s">
        <v>103</v>
      </c>
      <c r="E8" t="s">
        <v>105</v>
      </c>
      <c r="F8" t="s">
        <v>105</v>
      </c>
      <c r="G8" t="s">
        <v>105</v>
      </c>
      <c r="H8" t="s">
        <v>3816</v>
      </c>
      <c r="I8" t="s">
        <v>3817</v>
      </c>
      <c r="J8" s="8" t="s">
        <v>108</v>
      </c>
    </row>
    <row r="9" spans="1:10">
      <c r="A9" t="s">
        <v>3826</v>
      </c>
      <c r="B9" t="s">
        <v>101</v>
      </c>
      <c r="C9" t="s">
        <v>156</v>
      </c>
      <c r="D9" t="s">
        <v>103</v>
      </c>
      <c r="E9" t="s">
        <v>105</v>
      </c>
      <c r="F9" t="s">
        <v>105</v>
      </c>
      <c r="G9" t="s">
        <v>105</v>
      </c>
      <c r="H9" t="s">
        <v>3827</v>
      </c>
      <c r="I9" t="s">
        <v>3815</v>
      </c>
      <c r="J9" s="8" t="s">
        <v>108</v>
      </c>
    </row>
    <row r="10" spans="1:10">
      <c r="A10" t="s">
        <v>3826</v>
      </c>
      <c r="B10" t="s">
        <v>101</v>
      </c>
      <c r="C10" t="s">
        <v>156</v>
      </c>
      <c r="D10" t="s">
        <v>103</v>
      </c>
      <c r="E10" t="s">
        <v>105</v>
      </c>
      <c r="F10" t="s">
        <v>105</v>
      </c>
      <c r="G10" t="s">
        <v>105</v>
      </c>
      <c r="H10" t="s">
        <v>3816</v>
      </c>
      <c r="I10" t="s">
        <v>3817</v>
      </c>
      <c r="J10" s="8" t="s">
        <v>108</v>
      </c>
    </row>
    <row r="11" spans="1:10">
      <c r="A11" t="s">
        <v>3828</v>
      </c>
      <c r="B11" t="s">
        <v>101</v>
      </c>
      <c r="C11" t="s">
        <v>156</v>
      </c>
      <c r="D11" t="s">
        <v>103</v>
      </c>
      <c r="E11" t="s">
        <v>105</v>
      </c>
      <c r="F11" t="s">
        <v>105</v>
      </c>
      <c r="G11" t="s">
        <v>105</v>
      </c>
      <c r="H11" t="s">
        <v>3829</v>
      </c>
      <c r="I11" t="s">
        <v>3812</v>
      </c>
      <c r="J11" s="8" t="s">
        <v>108</v>
      </c>
    </row>
    <row r="12" spans="1:10">
      <c r="A12" t="s">
        <v>3830</v>
      </c>
      <c r="B12" t="s">
        <v>101</v>
      </c>
      <c r="C12" t="s">
        <v>156</v>
      </c>
      <c r="D12" t="s">
        <v>103</v>
      </c>
      <c r="E12" t="s">
        <v>105</v>
      </c>
      <c r="F12" t="s">
        <v>105</v>
      </c>
      <c r="G12" t="s">
        <v>105</v>
      </c>
      <c r="H12" t="s">
        <v>3831</v>
      </c>
      <c r="I12" t="s">
        <v>3815</v>
      </c>
      <c r="J12" s="8" t="s">
        <v>108</v>
      </c>
    </row>
    <row r="13" spans="1:10">
      <c r="A13" t="s">
        <v>3832</v>
      </c>
      <c r="B13" t="s">
        <v>101</v>
      </c>
      <c r="C13" t="s">
        <v>156</v>
      </c>
      <c r="D13" t="s">
        <v>103</v>
      </c>
      <c r="E13" t="s">
        <v>105</v>
      </c>
      <c r="F13" t="s">
        <v>105</v>
      </c>
      <c r="G13" t="s">
        <v>105</v>
      </c>
      <c r="H13" t="s">
        <v>3833</v>
      </c>
      <c r="I13" t="s">
        <v>3815</v>
      </c>
      <c r="J13" s="8" t="s">
        <v>108</v>
      </c>
    </row>
    <row r="14" spans="1:10">
      <c r="A14" t="s">
        <v>3834</v>
      </c>
      <c r="B14" t="s">
        <v>101</v>
      </c>
      <c r="C14" t="s">
        <v>156</v>
      </c>
      <c r="D14" t="s">
        <v>103</v>
      </c>
      <c r="E14" t="s">
        <v>105</v>
      </c>
      <c r="F14" t="s">
        <v>105</v>
      </c>
      <c r="G14" t="s">
        <v>105</v>
      </c>
      <c r="H14" t="s">
        <v>3835</v>
      </c>
      <c r="I14" t="s">
        <v>3815</v>
      </c>
      <c r="J14" s="8" t="s">
        <v>108</v>
      </c>
    </row>
    <row r="15" spans="1:10">
      <c r="A15" t="s">
        <v>3836</v>
      </c>
      <c r="B15" t="s">
        <v>101</v>
      </c>
      <c r="C15" t="s">
        <v>156</v>
      </c>
      <c r="D15" t="s">
        <v>103</v>
      </c>
      <c r="E15" t="s">
        <v>105</v>
      </c>
      <c r="F15" t="s">
        <v>105</v>
      </c>
      <c r="G15" t="s">
        <v>105</v>
      </c>
      <c r="H15" t="s">
        <v>3837</v>
      </c>
      <c r="I15" t="s">
        <v>3815</v>
      </c>
      <c r="J15" s="8" t="s">
        <v>108</v>
      </c>
    </row>
    <row r="16" spans="1:10">
      <c r="A16" t="s">
        <v>3838</v>
      </c>
      <c r="B16" t="s">
        <v>101</v>
      </c>
      <c r="C16" t="s">
        <v>156</v>
      </c>
      <c r="D16" t="s">
        <v>103</v>
      </c>
      <c r="E16" t="s">
        <v>105</v>
      </c>
      <c r="F16" t="s">
        <v>105</v>
      </c>
      <c r="G16" t="s">
        <v>105</v>
      </c>
      <c r="H16" t="s">
        <v>3839</v>
      </c>
      <c r="I16" t="s">
        <v>3815</v>
      </c>
      <c r="J16" s="8" t="s">
        <v>108</v>
      </c>
    </row>
    <row r="17" spans="1:10">
      <c r="A17" t="s">
        <v>3840</v>
      </c>
      <c r="B17" t="s">
        <v>101</v>
      </c>
      <c r="C17" t="s">
        <v>156</v>
      </c>
      <c r="D17" t="s">
        <v>103</v>
      </c>
      <c r="E17" t="s">
        <v>105</v>
      </c>
      <c r="F17" t="s">
        <v>105</v>
      </c>
      <c r="G17" t="s">
        <v>105</v>
      </c>
      <c r="H17" t="s">
        <v>3841</v>
      </c>
      <c r="I17" t="s">
        <v>3842</v>
      </c>
      <c r="J17" s="8" t="s">
        <v>108</v>
      </c>
    </row>
    <row r="18" spans="1:10">
      <c r="A18" t="s">
        <v>3843</v>
      </c>
      <c r="B18" t="s">
        <v>101</v>
      </c>
      <c r="C18" t="s">
        <v>156</v>
      </c>
      <c r="D18" t="s">
        <v>103</v>
      </c>
      <c r="E18" t="s">
        <v>105</v>
      </c>
      <c r="F18" t="s">
        <v>105</v>
      </c>
      <c r="G18" t="s">
        <v>105</v>
      </c>
      <c r="H18" t="s">
        <v>3844</v>
      </c>
      <c r="I18" t="s">
        <v>3815</v>
      </c>
      <c r="J18" s="8" t="s">
        <v>108</v>
      </c>
    </row>
    <row r="19" spans="1:10">
      <c r="A19" t="s">
        <v>3845</v>
      </c>
      <c r="B19" t="s">
        <v>101</v>
      </c>
      <c r="C19" t="s">
        <v>156</v>
      </c>
      <c r="D19" t="s">
        <v>103</v>
      </c>
      <c r="E19" t="s">
        <v>105</v>
      </c>
      <c r="F19" t="s">
        <v>105</v>
      </c>
      <c r="G19" t="s">
        <v>105</v>
      </c>
      <c r="H19" t="s">
        <v>3846</v>
      </c>
      <c r="I19" t="s">
        <v>3815</v>
      </c>
      <c r="J19" s="8" t="s">
        <v>108</v>
      </c>
    </row>
    <row r="20" spans="1:10">
      <c r="A20" t="s">
        <v>3847</v>
      </c>
      <c r="B20" t="s">
        <v>101</v>
      </c>
      <c r="C20" t="s">
        <v>156</v>
      </c>
      <c r="D20" t="s">
        <v>103</v>
      </c>
      <c r="E20" t="s">
        <v>105</v>
      </c>
      <c r="F20" t="s">
        <v>105</v>
      </c>
      <c r="G20" t="s">
        <v>105</v>
      </c>
      <c r="H20" t="s">
        <v>3848</v>
      </c>
      <c r="I20" t="s">
        <v>3815</v>
      </c>
      <c r="J20" s="8" t="s">
        <v>108</v>
      </c>
    </row>
    <row r="21" spans="1:10">
      <c r="A21" t="s">
        <v>3847</v>
      </c>
      <c r="B21" t="s">
        <v>101</v>
      </c>
      <c r="C21" t="s">
        <v>156</v>
      </c>
      <c r="D21" t="s">
        <v>103</v>
      </c>
      <c r="E21" t="s">
        <v>105</v>
      </c>
      <c r="F21" t="s">
        <v>105</v>
      </c>
      <c r="G21" t="s">
        <v>105</v>
      </c>
      <c r="H21" t="s">
        <v>3816</v>
      </c>
      <c r="I21" t="s">
        <v>3849</v>
      </c>
      <c r="J21" s="8" t="s">
        <v>108</v>
      </c>
    </row>
    <row r="22" spans="1:10">
      <c r="A22" t="s">
        <v>3850</v>
      </c>
      <c r="B22" t="s">
        <v>101</v>
      </c>
      <c r="C22" t="s">
        <v>156</v>
      </c>
      <c r="D22" t="s">
        <v>103</v>
      </c>
      <c r="E22" t="s">
        <v>105</v>
      </c>
      <c r="F22" t="s">
        <v>105</v>
      </c>
      <c r="G22" t="s">
        <v>105</v>
      </c>
      <c r="H22" t="s">
        <v>3851</v>
      </c>
      <c r="I22" t="s">
        <v>3815</v>
      </c>
      <c r="J22" s="8" t="s">
        <v>108</v>
      </c>
    </row>
    <row r="23" spans="1:10">
      <c r="A23" t="s">
        <v>3850</v>
      </c>
      <c r="B23" t="s">
        <v>101</v>
      </c>
      <c r="C23" t="s">
        <v>156</v>
      </c>
      <c r="D23" t="s">
        <v>103</v>
      </c>
      <c r="E23" t="s">
        <v>105</v>
      </c>
      <c r="F23" t="s">
        <v>105</v>
      </c>
      <c r="G23" t="s">
        <v>105</v>
      </c>
      <c r="H23" t="s">
        <v>3816</v>
      </c>
      <c r="I23" t="s">
        <v>3849</v>
      </c>
      <c r="J23" s="8" t="s">
        <v>108</v>
      </c>
    </row>
    <row r="24" spans="1:10">
      <c r="A24" t="s">
        <v>3852</v>
      </c>
      <c r="B24" t="s">
        <v>101</v>
      </c>
      <c r="C24" t="s">
        <v>156</v>
      </c>
      <c r="D24" t="s">
        <v>103</v>
      </c>
      <c r="E24" t="s">
        <v>105</v>
      </c>
      <c r="F24" t="s">
        <v>105</v>
      </c>
      <c r="G24" t="s">
        <v>105</v>
      </c>
      <c r="H24" t="s">
        <v>3853</v>
      </c>
      <c r="I24" t="s">
        <v>3815</v>
      </c>
      <c r="J24" s="8" t="s">
        <v>108</v>
      </c>
    </row>
    <row r="25" spans="1:10">
      <c r="A25" t="s">
        <v>3852</v>
      </c>
      <c r="B25" t="s">
        <v>101</v>
      </c>
      <c r="C25" t="s">
        <v>156</v>
      </c>
      <c r="D25" t="s">
        <v>103</v>
      </c>
      <c r="E25" t="s">
        <v>105</v>
      </c>
      <c r="F25" t="s">
        <v>105</v>
      </c>
      <c r="G25" t="s">
        <v>105</v>
      </c>
      <c r="H25" t="s">
        <v>3816</v>
      </c>
      <c r="I25" t="s">
        <v>3817</v>
      </c>
      <c r="J25" s="8" t="s">
        <v>108</v>
      </c>
    </row>
    <row r="26" spans="1:10">
      <c r="A26" t="s">
        <v>3854</v>
      </c>
      <c r="B26" t="s">
        <v>101</v>
      </c>
      <c r="C26" t="s">
        <v>156</v>
      </c>
      <c r="D26" t="s">
        <v>103</v>
      </c>
      <c r="E26" t="s">
        <v>105</v>
      </c>
      <c r="F26" t="s">
        <v>105</v>
      </c>
      <c r="G26" t="s">
        <v>105</v>
      </c>
      <c r="H26" t="s">
        <v>3855</v>
      </c>
      <c r="I26" t="s">
        <v>3849</v>
      </c>
      <c r="J26" s="8" t="s">
        <v>108</v>
      </c>
    </row>
    <row r="27" spans="1:10">
      <c r="A27" t="s">
        <v>3856</v>
      </c>
      <c r="B27" t="s">
        <v>101</v>
      </c>
      <c r="C27" t="s">
        <v>156</v>
      </c>
      <c r="D27" t="s">
        <v>103</v>
      </c>
      <c r="E27" t="s">
        <v>105</v>
      </c>
      <c r="F27" t="s">
        <v>105</v>
      </c>
      <c r="G27" t="s">
        <v>105</v>
      </c>
      <c r="H27" t="s">
        <v>3857</v>
      </c>
      <c r="I27" t="s">
        <v>3815</v>
      </c>
      <c r="J27" s="8" t="s">
        <v>108</v>
      </c>
    </row>
    <row r="28" spans="1:10">
      <c r="A28" t="s">
        <v>3858</v>
      </c>
      <c r="B28" t="s">
        <v>101</v>
      </c>
      <c r="C28" t="s">
        <v>156</v>
      </c>
      <c r="D28" t="s">
        <v>103</v>
      </c>
      <c r="E28" t="s">
        <v>105</v>
      </c>
      <c r="F28" t="s">
        <v>105</v>
      </c>
      <c r="G28" t="s">
        <v>105</v>
      </c>
      <c r="H28" t="s">
        <v>3859</v>
      </c>
      <c r="I28" t="s">
        <v>3815</v>
      </c>
      <c r="J28" s="8" t="s">
        <v>108</v>
      </c>
    </row>
    <row r="29" spans="1:10">
      <c r="A29" t="s">
        <v>3860</v>
      </c>
      <c r="B29" t="s">
        <v>101</v>
      </c>
      <c r="C29" t="s">
        <v>156</v>
      </c>
      <c r="D29" t="s">
        <v>103</v>
      </c>
      <c r="E29" t="s">
        <v>105</v>
      </c>
      <c r="F29" t="s">
        <v>105</v>
      </c>
      <c r="G29" t="s">
        <v>105</v>
      </c>
      <c r="H29" t="s">
        <v>3861</v>
      </c>
      <c r="I29" t="s">
        <v>3815</v>
      </c>
      <c r="J29" s="8" t="s">
        <v>108</v>
      </c>
    </row>
    <row r="30" spans="1:10">
      <c r="A30" t="s">
        <v>3860</v>
      </c>
      <c r="B30" t="s">
        <v>101</v>
      </c>
      <c r="C30" t="s">
        <v>156</v>
      </c>
      <c r="D30" t="s">
        <v>103</v>
      </c>
      <c r="E30" t="s">
        <v>105</v>
      </c>
      <c r="F30" t="s">
        <v>105</v>
      </c>
      <c r="G30" t="s">
        <v>105</v>
      </c>
      <c r="H30" t="s">
        <v>3816</v>
      </c>
      <c r="I30" t="s">
        <v>3817</v>
      </c>
      <c r="J30" s="8" t="s">
        <v>108</v>
      </c>
    </row>
    <row r="31" spans="1:10">
      <c r="A31" t="s">
        <v>3862</v>
      </c>
      <c r="B31" t="s">
        <v>101</v>
      </c>
      <c r="C31" t="s">
        <v>156</v>
      </c>
      <c r="D31" t="s">
        <v>103</v>
      </c>
      <c r="E31" t="s">
        <v>105</v>
      </c>
      <c r="F31" t="s">
        <v>105</v>
      </c>
      <c r="G31" t="s">
        <v>105</v>
      </c>
      <c r="H31" t="s">
        <v>3863</v>
      </c>
      <c r="I31" t="s">
        <v>3815</v>
      </c>
      <c r="J31" s="8" t="s">
        <v>108</v>
      </c>
    </row>
    <row r="32" spans="1:10">
      <c r="A32" t="s">
        <v>3862</v>
      </c>
      <c r="B32" t="s">
        <v>101</v>
      </c>
      <c r="C32" t="s">
        <v>156</v>
      </c>
      <c r="D32" t="s">
        <v>103</v>
      </c>
      <c r="E32" t="s">
        <v>105</v>
      </c>
      <c r="F32" t="s">
        <v>105</v>
      </c>
      <c r="G32" t="s">
        <v>105</v>
      </c>
      <c r="H32" t="s">
        <v>3816</v>
      </c>
      <c r="I32" t="s">
        <v>3817</v>
      </c>
      <c r="J32" s="8" t="s">
        <v>108</v>
      </c>
    </row>
    <row r="33" spans="1:10">
      <c r="A33" t="s">
        <v>3864</v>
      </c>
      <c r="B33" t="s">
        <v>101</v>
      </c>
      <c r="C33" t="s">
        <v>156</v>
      </c>
      <c r="D33" t="s">
        <v>103</v>
      </c>
      <c r="E33" t="s">
        <v>105</v>
      </c>
      <c r="F33" t="s">
        <v>105</v>
      </c>
      <c r="G33" t="s">
        <v>105</v>
      </c>
      <c r="H33" t="s">
        <v>3865</v>
      </c>
      <c r="I33" t="s">
        <v>3815</v>
      </c>
      <c r="J33" s="8" t="s">
        <v>108</v>
      </c>
    </row>
    <row r="34" spans="1:10">
      <c r="A34" t="s">
        <v>3864</v>
      </c>
      <c r="B34" t="s">
        <v>101</v>
      </c>
      <c r="C34" t="s">
        <v>156</v>
      </c>
      <c r="D34" t="s">
        <v>103</v>
      </c>
      <c r="E34" t="s">
        <v>105</v>
      </c>
      <c r="F34" t="s">
        <v>105</v>
      </c>
      <c r="G34" t="s">
        <v>105</v>
      </c>
      <c r="H34" t="s">
        <v>3816</v>
      </c>
      <c r="I34" t="s">
        <v>3866</v>
      </c>
      <c r="J34" s="8" t="s">
        <v>108</v>
      </c>
    </row>
    <row r="35" spans="1:10">
      <c r="A35" t="s">
        <v>3867</v>
      </c>
      <c r="B35" t="s">
        <v>101</v>
      </c>
      <c r="C35" t="s">
        <v>156</v>
      </c>
      <c r="D35" t="s">
        <v>103</v>
      </c>
      <c r="E35" t="s">
        <v>105</v>
      </c>
      <c r="F35" t="s">
        <v>105</v>
      </c>
      <c r="G35" t="s">
        <v>105</v>
      </c>
      <c r="H35" t="s">
        <v>3868</v>
      </c>
      <c r="I35" t="s">
        <v>3815</v>
      </c>
      <c r="J35" s="8" t="s">
        <v>108</v>
      </c>
    </row>
    <row r="36" spans="1:10">
      <c r="A36" t="s">
        <v>3869</v>
      </c>
      <c r="B36" t="s">
        <v>101</v>
      </c>
      <c r="C36" t="s">
        <v>156</v>
      </c>
      <c r="D36" t="s">
        <v>103</v>
      </c>
      <c r="E36" t="s">
        <v>105</v>
      </c>
      <c r="F36" t="s">
        <v>105</v>
      </c>
      <c r="G36" t="s">
        <v>105</v>
      </c>
      <c r="H36" t="s">
        <v>3870</v>
      </c>
      <c r="I36" t="s">
        <v>3815</v>
      </c>
      <c r="J36" s="8" t="s">
        <v>108</v>
      </c>
    </row>
    <row r="37" spans="1:10">
      <c r="A37" t="s">
        <v>3871</v>
      </c>
      <c r="B37" t="s">
        <v>101</v>
      </c>
      <c r="C37" t="s">
        <v>156</v>
      </c>
      <c r="D37" t="s">
        <v>103</v>
      </c>
      <c r="E37" t="s">
        <v>105</v>
      </c>
      <c r="F37" t="s">
        <v>105</v>
      </c>
      <c r="G37" t="s">
        <v>105</v>
      </c>
      <c r="H37" t="s">
        <v>3872</v>
      </c>
      <c r="I37" t="s">
        <v>3873</v>
      </c>
      <c r="J37" s="8" t="s">
        <v>108</v>
      </c>
    </row>
    <row r="38" spans="1:10">
      <c r="A38" t="s">
        <v>3874</v>
      </c>
      <c r="B38" t="s">
        <v>101</v>
      </c>
      <c r="C38" t="s">
        <v>156</v>
      </c>
      <c r="D38" t="s">
        <v>103</v>
      </c>
      <c r="E38" t="s">
        <v>105</v>
      </c>
      <c r="F38" t="s">
        <v>105</v>
      </c>
      <c r="G38" t="s">
        <v>105</v>
      </c>
      <c r="H38" t="s">
        <v>3875</v>
      </c>
      <c r="I38" t="s">
        <v>3815</v>
      </c>
      <c r="J38" s="8" t="s">
        <v>108</v>
      </c>
    </row>
    <row r="39" spans="1:10">
      <c r="A39" t="s">
        <v>3876</v>
      </c>
      <c r="B39" t="s">
        <v>101</v>
      </c>
      <c r="C39" t="s">
        <v>156</v>
      </c>
      <c r="D39" t="s">
        <v>103</v>
      </c>
      <c r="E39" t="s">
        <v>105</v>
      </c>
      <c r="F39" t="s">
        <v>105</v>
      </c>
      <c r="G39" t="s">
        <v>105</v>
      </c>
      <c r="H39" t="s">
        <v>3877</v>
      </c>
      <c r="I39" t="s">
        <v>3815</v>
      </c>
      <c r="J39" s="8" t="s">
        <v>108</v>
      </c>
    </row>
    <row r="40" spans="1:10">
      <c r="A40" t="s">
        <v>3878</v>
      </c>
      <c r="B40" t="s">
        <v>101</v>
      </c>
      <c r="C40" t="s">
        <v>156</v>
      </c>
      <c r="D40" t="s">
        <v>103</v>
      </c>
      <c r="E40" t="s">
        <v>105</v>
      </c>
      <c r="F40" t="s">
        <v>105</v>
      </c>
      <c r="G40" t="s">
        <v>105</v>
      </c>
      <c r="H40" t="s">
        <v>3879</v>
      </c>
      <c r="I40" t="s">
        <v>3880</v>
      </c>
      <c r="J40" s="8" t="s">
        <v>108</v>
      </c>
    </row>
    <row r="41" spans="10:10">
      <c r="J41" s="8"/>
    </row>
    <row r="42" spans="10:10">
      <c r="J42" s="8"/>
    </row>
    <row r="43" spans="10:10">
      <c r="J43" s="8"/>
    </row>
    <row r="44" spans="10:10">
      <c r="J44" s="8"/>
    </row>
    <row r="45" spans="10:10">
      <c r="J45" s="8"/>
    </row>
    <row r="46" spans="10:10">
      <c r="J46" s="8"/>
    </row>
    <row r="47" spans="10:10">
      <c r="J47" s="8"/>
    </row>
    <row r="48" spans="10:10">
      <c r="J48" s="8"/>
    </row>
    <row r="49" spans="10:10">
      <c r="J49" s="8"/>
    </row>
    <row r="50" spans="10:10">
      <c r="J50" s="8"/>
    </row>
    <row r="51" spans="10:10">
      <c r="J51" s="8"/>
    </row>
    <row r="52" spans="10:10">
      <c r="J52" s="8"/>
    </row>
    <row r="53" spans="10:10">
      <c r="J53" s="8"/>
    </row>
    <row r="54" spans="10:10">
      <c r="J54" s="8"/>
    </row>
    <row r="55" spans="10:10">
      <c r="J55" s="8"/>
    </row>
    <row r="56" spans="10:10">
      <c r="J56" s="8"/>
    </row>
    <row r="57" spans="10:10">
      <c r="J57" s="8"/>
    </row>
    <row r="58" spans="10:10">
      <c r="J58" s="8"/>
    </row>
    <row r="59" spans="10:10">
      <c r="J59" s="8"/>
    </row>
    <row r="60" spans="10:10">
      <c r="J60" s="8"/>
    </row>
    <row r="61" spans="10:10">
      <c r="J61" s="8"/>
    </row>
    <row r="62" spans="10:10">
      <c r="J62" s="8"/>
    </row>
    <row r="63" spans="10:10">
      <c r="J63" s="8"/>
    </row>
    <row r="64" spans="10:10">
      <c r="J64" s="8"/>
    </row>
    <row r="65" spans="10:10">
      <c r="J65" s="8"/>
    </row>
    <row r="66" spans="10:10">
      <c r="J66" s="8"/>
    </row>
    <row r="67" spans="10:10">
      <c r="J67" s="8"/>
    </row>
    <row r="68" spans="10:10">
      <c r="J68" s="8"/>
    </row>
    <row r="69" spans="10:10">
      <c r="J69" s="8"/>
    </row>
    <row r="70" spans="10:10">
      <c r="J70" s="8"/>
    </row>
    <row r="71" spans="10:10">
      <c r="J71" s="8"/>
    </row>
    <row r="72" spans="10:10">
      <c r="J72" s="8"/>
    </row>
    <row r="73" spans="10:10">
      <c r="J73" s="8"/>
    </row>
    <row r="74" spans="10:10">
      <c r="J74" s="8"/>
    </row>
    <row r="75" spans="10:10">
      <c r="J75" s="8"/>
    </row>
    <row r="76" spans="10:10">
      <c r="J76" s="8"/>
    </row>
    <row r="77" spans="10:10">
      <c r="J77" s="8"/>
    </row>
    <row r="78" spans="10:10">
      <c r="J78" s="8"/>
    </row>
    <row r="79" spans="10:10">
      <c r="J79" s="8"/>
    </row>
    <row r="80" spans="10:10">
      <c r="J80" s="8"/>
    </row>
    <row r="81" spans="10:10">
      <c r="J81" s="8"/>
    </row>
    <row r="82" spans="10:10">
      <c r="J82" s="8"/>
    </row>
    <row r="83" spans="10:10">
      <c r="J83" s="8"/>
    </row>
    <row r="84" spans="10:10">
      <c r="J84" s="8"/>
    </row>
    <row r="85" spans="10:10">
      <c r="J85" s="8"/>
    </row>
    <row r="86" spans="10:10">
      <c r="J86" s="8"/>
    </row>
    <row r="87" spans="10:10">
      <c r="J87" s="8"/>
    </row>
    <row r="88" spans="10:10">
      <c r="J88" s="8"/>
    </row>
    <row r="89" spans="10:10">
      <c r="J89" s="8"/>
    </row>
    <row r="90" spans="10:10">
      <c r="J90" s="8"/>
    </row>
    <row r="91" spans="10:10">
      <c r="J91" s="8"/>
    </row>
    <row r="92" spans="10:10">
      <c r="J92" s="8"/>
    </row>
    <row r="93" spans="10:10">
      <c r="J93" s="8"/>
    </row>
    <row r="94" spans="10:10">
      <c r="J94" s="8"/>
    </row>
    <row r="95" spans="10:10">
      <c r="J95" s="8"/>
    </row>
    <row r="96" spans="10:10">
      <c r="J96" s="8"/>
    </row>
    <row r="97" spans="10:10">
      <c r="J97" s="8"/>
    </row>
    <row r="98" spans="10:10">
      <c r="J98" s="8"/>
    </row>
    <row r="99" spans="10:10">
      <c r="J99" s="8"/>
    </row>
    <row r="100" spans="10:10">
      <c r="J100" s="8"/>
    </row>
    <row r="101" spans="10:10">
      <c r="J101" s="8"/>
    </row>
    <row r="102" spans="10:10">
      <c r="J102" s="8"/>
    </row>
    <row r="103" spans="10:10">
      <c r="J103" s="8"/>
    </row>
    <row r="104" spans="10:10">
      <c r="J104" s="8"/>
    </row>
    <row r="105" spans="10:10">
      <c r="J105" s="8"/>
    </row>
    <row r="106" spans="10:10">
      <c r="J106" s="8"/>
    </row>
    <row r="107" spans="10:10">
      <c r="J107" s="8"/>
    </row>
    <row r="108" spans="10:10">
      <c r="J108" s="8"/>
    </row>
    <row r="109" spans="10:10">
      <c r="J109" s="8"/>
    </row>
    <row r="110" spans="10:10">
      <c r="J110" s="8"/>
    </row>
    <row r="111" spans="10:10">
      <c r="J111" s="8"/>
    </row>
    <row r="112" spans="10:10">
      <c r="J112" s="8"/>
    </row>
    <row r="113" spans="10:10">
      <c r="J113" s="8"/>
    </row>
    <row r="114" spans="10:10">
      <c r="J114" s="8"/>
    </row>
    <row r="115" spans="10:10">
      <c r="J115" s="8"/>
    </row>
    <row r="116" spans="10:10">
      <c r="J116" s="8"/>
    </row>
    <row r="117" spans="10:10">
      <c r="J117" s="8"/>
    </row>
    <row r="118" spans="10:10">
      <c r="J118" s="8"/>
    </row>
    <row r="119" spans="10:10">
      <c r="J119" s="8"/>
    </row>
    <row r="120" spans="10:10">
      <c r="J120" s="8"/>
    </row>
    <row r="121" spans="10:10">
      <c r="J121" s="8"/>
    </row>
    <row r="122" spans="10:10">
      <c r="J122" s="8"/>
    </row>
    <row r="123" spans="10:10">
      <c r="J123" s="8"/>
    </row>
    <row r="124" spans="10:10">
      <c r="J124" s="8"/>
    </row>
    <row r="125" spans="10:10">
      <c r="J125" s="8"/>
    </row>
    <row r="126" spans="10:10">
      <c r="J126" s="8"/>
    </row>
    <row r="127" spans="10:10">
      <c r="J127" s="8"/>
    </row>
    <row r="128" spans="10:10">
      <c r="J128" s="8"/>
    </row>
    <row r="129" spans="10:10">
      <c r="J129" s="8"/>
    </row>
    <row r="130" spans="10:10">
      <c r="J130" s="8"/>
    </row>
    <row r="131" spans="10:10">
      <c r="J131" s="8"/>
    </row>
    <row r="132" spans="10:10">
      <c r="J132" s="8"/>
    </row>
    <row r="133" spans="10:10">
      <c r="J133" s="8"/>
    </row>
    <row r="134" spans="10:10">
      <c r="J134" s="8"/>
    </row>
    <row r="135" spans="10:10">
      <c r="J135" s="8"/>
    </row>
    <row r="136" spans="10:10">
      <c r="J136" s="8"/>
    </row>
    <row r="137" spans="10:10">
      <c r="J137" s="8"/>
    </row>
    <row r="138" spans="10:10">
      <c r="J138" s="8"/>
    </row>
    <row r="139" spans="10:10">
      <c r="J139" s="8"/>
    </row>
    <row r="140" spans="10:10">
      <c r="J140" s="8"/>
    </row>
    <row r="141" spans="10:10">
      <c r="J141" s="8"/>
    </row>
    <row r="142" spans="10:10">
      <c r="J142" s="8"/>
    </row>
    <row r="143" spans="10:10">
      <c r="J143" s="8"/>
    </row>
    <row r="144" spans="10:10">
      <c r="J144" s="8"/>
    </row>
    <row r="145" spans="10:10">
      <c r="J145" s="8"/>
    </row>
    <row r="146" spans="10:10">
      <c r="J146" s="8"/>
    </row>
    <row r="147" spans="10:10">
      <c r="J147" s="8"/>
    </row>
    <row r="148" spans="10:10">
      <c r="J148" s="8"/>
    </row>
    <row r="149" spans="10:10">
      <c r="J149" s="8"/>
    </row>
    <row r="150" spans="10:10">
      <c r="J150" s="8"/>
    </row>
    <row r="151" spans="10:10">
      <c r="J151" s="8"/>
    </row>
    <row r="152" spans="10:10">
      <c r="J152" s="8"/>
    </row>
    <row r="153" spans="10:10">
      <c r="J153" s="8"/>
    </row>
    <row r="154" spans="10:10">
      <c r="J154" s="8"/>
    </row>
    <row r="155" spans="10:10">
      <c r="J155" s="8"/>
    </row>
    <row r="156" spans="10:10">
      <c r="J156" s="8"/>
    </row>
    <row r="157" spans="10:10">
      <c r="J157" s="8"/>
    </row>
    <row r="158" spans="10:10">
      <c r="J158" s="8"/>
    </row>
    <row r="159" spans="10:10">
      <c r="J159" s="8"/>
    </row>
    <row r="160" spans="10:10">
      <c r="J160" s="8"/>
    </row>
    <row r="161" spans="10:10">
      <c r="J161" s="8"/>
    </row>
    <row r="162" spans="10:10">
      <c r="J162" s="8"/>
    </row>
    <row r="163" spans="10:10">
      <c r="J163" s="8"/>
    </row>
    <row r="164" spans="10:10">
      <c r="J164" s="8"/>
    </row>
    <row r="165" spans="10:10">
      <c r="J165" s="8"/>
    </row>
    <row r="166" spans="10:10">
      <c r="J166" s="8"/>
    </row>
    <row r="167" spans="10:10">
      <c r="J167" s="8"/>
    </row>
    <row r="168" spans="10:10">
      <c r="J168" s="8"/>
    </row>
    <row r="169" spans="10:10">
      <c r="J169" s="8"/>
    </row>
    <row r="170" spans="10:10">
      <c r="J170" s="8"/>
    </row>
    <row r="171" spans="10:10">
      <c r="J171" s="8"/>
    </row>
    <row r="172" spans="10:10">
      <c r="J172" s="8"/>
    </row>
    <row r="173" spans="10:10">
      <c r="J173" s="8"/>
    </row>
    <row r="174" spans="10:10">
      <c r="J174" s="8"/>
    </row>
    <row r="175" spans="10:10">
      <c r="J175" s="8"/>
    </row>
    <row r="176" spans="10:10">
      <c r="J176" s="8"/>
    </row>
    <row r="177" spans="10:10">
      <c r="J177" s="8"/>
    </row>
    <row r="178" spans="10:10">
      <c r="J178" s="8"/>
    </row>
    <row r="179" spans="10:10">
      <c r="J179" s="8"/>
    </row>
    <row r="180" spans="10:10">
      <c r="J180" s="8"/>
    </row>
    <row r="181" spans="10:10">
      <c r="J181" s="8"/>
    </row>
    <row r="182" spans="10:10">
      <c r="J182" s="8"/>
    </row>
    <row r="183" spans="10:10">
      <c r="J183" s="8"/>
    </row>
    <row r="184" spans="10:10">
      <c r="J184" s="8"/>
    </row>
    <row r="185" spans="10:10">
      <c r="J185" s="8"/>
    </row>
    <row r="186" spans="10:10">
      <c r="J186" s="8"/>
    </row>
    <row r="187" spans="10:10">
      <c r="J187" s="8"/>
    </row>
    <row r="188" spans="10:10">
      <c r="J188" s="8"/>
    </row>
    <row r="189" spans="10:10">
      <c r="J189" s="8"/>
    </row>
    <row r="190" spans="10:10">
      <c r="J190" s="8"/>
    </row>
    <row r="191" spans="10:10">
      <c r="J191" s="8"/>
    </row>
    <row r="192" spans="10:10">
      <c r="J192" s="8"/>
    </row>
    <row r="193" spans="10:10">
      <c r="J193" s="8"/>
    </row>
    <row r="194" spans="10:10">
      <c r="J194" s="8"/>
    </row>
    <row r="195" spans="10:10">
      <c r="J195" s="8"/>
    </row>
    <row r="196" spans="10:10">
      <c r="J196" s="8"/>
    </row>
    <row r="197" spans="10:10">
      <c r="J197" s="8"/>
    </row>
    <row r="198" spans="10:10">
      <c r="J198" s="8"/>
    </row>
  </sheetData>
  <autoFilter ref="A1:J40">
    <extLst/>
  </autoFilter>
  <conditionalFormatting sqref="J2:J198">
    <cfRule type="containsText" dxfId="0" priority="5" operator="between" text="pass">
      <formula>NOT(ISERROR(SEARCH("pass",J2)))</formula>
    </cfRule>
    <cfRule type="containsText" dxfId="2" priority="4" operator="between" text="fail">
      <formula>NOT(ISERROR(SEARCH("fail",J2)))</formula>
    </cfRule>
    <cfRule type="containsText" dxfId="2" priority="3" operator="between" text="block">
      <formula>NOT(ISERROR(SEARCH("block",J2)))</formula>
    </cfRule>
    <cfRule type="containsText" dxfId="0" priority="2" operator="between" text="block">
      <formula>NOT(ISERROR(SEARCH("block",J2)))</formula>
    </cfRule>
    <cfRule type="containsText" dxfId="1" priority="1" operator="between" text="block">
      <formula>NOT(ISERROR(SEARCH("block",J2)))</formula>
    </cfRule>
  </conditionalFormatting>
  <pageMargins left="0.7" right="0.7" top="0.75" bottom="0.75" header="0.3" footer="0.3"/>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840"/>
  <sheetViews>
    <sheetView topLeftCell="A753" workbookViewId="0">
      <selection activeCell="J2" sqref="J2:J840"/>
    </sheetView>
  </sheetViews>
  <sheetFormatPr defaultColWidth="11" defaultRowHeight="17.6"/>
  <cols>
    <col min="1" max="1" width="36" customWidth="1"/>
    <col min="8" max="8" width="34.5" customWidth="1"/>
    <col min="9" max="9" width="23.1666666666667" customWidth="1"/>
  </cols>
  <sheetData>
    <row r="1" s="9" customFormat="1" ht="21" spans="1:10">
      <c r="A1" s="10" t="s">
        <v>41</v>
      </c>
      <c r="B1" s="10" t="s">
        <v>92</v>
      </c>
      <c r="C1" s="10" t="s">
        <v>93</v>
      </c>
      <c r="D1" s="10" t="s">
        <v>94</v>
      </c>
      <c r="E1" s="10" t="s">
        <v>261</v>
      </c>
      <c r="F1" s="10" t="s">
        <v>95</v>
      </c>
      <c r="G1" s="10" t="s">
        <v>96</v>
      </c>
      <c r="H1" s="10" t="s">
        <v>97</v>
      </c>
      <c r="I1" s="10" t="s">
        <v>98</v>
      </c>
      <c r="J1" s="9" t="s">
        <v>99</v>
      </c>
    </row>
    <row r="2" spans="1:10">
      <c r="A2" t="s">
        <v>3881</v>
      </c>
      <c r="B2" t="s">
        <v>101</v>
      </c>
      <c r="C2" t="s">
        <v>269</v>
      </c>
      <c r="D2" t="s">
        <v>103</v>
      </c>
      <c r="E2" t="s">
        <v>105</v>
      </c>
      <c r="F2" t="s">
        <v>105</v>
      </c>
      <c r="G2" t="s">
        <v>105</v>
      </c>
      <c r="H2" t="s">
        <v>3882</v>
      </c>
      <c r="I2" t="s">
        <v>3883</v>
      </c>
      <c r="J2" s="8" t="s">
        <v>108</v>
      </c>
    </row>
    <row r="3" spans="1:10">
      <c r="A3" t="s">
        <v>3884</v>
      </c>
      <c r="B3" t="s">
        <v>101</v>
      </c>
      <c r="C3" t="s">
        <v>269</v>
      </c>
      <c r="D3" t="s">
        <v>103</v>
      </c>
      <c r="E3" t="s">
        <v>105</v>
      </c>
      <c r="F3" t="s">
        <v>105</v>
      </c>
      <c r="G3" t="s">
        <v>105</v>
      </c>
      <c r="H3" t="s">
        <v>3885</v>
      </c>
      <c r="I3" t="s">
        <v>3883</v>
      </c>
      <c r="J3" s="8" t="s">
        <v>108</v>
      </c>
    </row>
    <row r="4" spans="1:10">
      <c r="A4" t="s">
        <v>3886</v>
      </c>
      <c r="B4" t="s">
        <v>101</v>
      </c>
      <c r="C4" t="s">
        <v>269</v>
      </c>
      <c r="D4" t="s">
        <v>103</v>
      </c>
      <c r="E4" t="s">
        <v>105</v>
      </c>
      <c r="F4" t="s">
        <v>105</v>
      </c>
      <c r="G4" t="s">
        <v>105</v>
      </c>
      <c r="H4" t="s">
        <v>3887</v>
      </c>
      <c r="I4" t="s">
        <v>3883</v>
      </c>
      <c r="J4" s="8" t="s">
        <v>108</v>
      </c>
    </row>
    <row r="5" spans="1:10">
      <c r="A5" t="s">
        <v>3886</v>
      </c>
      <c r="B5" t="s">
        <v>101</v>
      </c>
      <c r="C5" t="s">
        <v>269</v>
      </c>
      <c r="D5" t="s">
        <v>103</v>
      </c>
      <c r="E5" t="s">
        <v>105</v>
      </c>
      <c r="F5" t="s">
        <v>105</v>
      </c>
      <c r="G5" t="s">
        <v>105</v>
      </c>
      <c r="H5" t="s">
        <v>3888</v>
      </c>
      <c r="I5" t="s">
        <v>3883</v>
      </c>
      <c r="J5" s="8" t="s">
        <v>108</v>
      </c>
    </row>
    <row r="6" spans="1:10">
      <c r="A6" t="s">
        <v>3886</v>
      </c>
      <c r="B6" t="s">
        <v>101</v>
      </c>
      <c r="C6" t="s">
        <v>269</v>
      </c>
      <c r="D6" t="s">
        <v>103</v>
      </c>
      <c r="E6" t="s">
        <v>105</v>
      </c>
      <c r="F6" t="s">
        <v>105</v>
      </c>
      <c r="G6" t="s">
        <v>105</v>
      </c>
      <c r="H6" t="s">
        <v>3889</v>
      </c>
      <c r="I6" t="s">
        <v>3883</v>
      </c>
      <c r="J6" s="8" t="s">
        <v>108</v>
      </c>
    </row>
    <row r="7" spans="1:10">
      <c r="A7" t="s">
        <v>3886</v>
      </c>
      <c r="B7" t="s">
        <v>101</v>
      </c>
      <c r="C7" t="s">
        <v>269</v>
      </c>
      <c r="D7" t="s">
        <v>103</v>
      </c>
      <c r="E7" t="s">
        <v>105</v>
      </c>
      <c r="F7" t="s">
        <v>105</v>
      </c>
      <c r="G7" t="s">
        <v>105</v>
      </c>
      <c r="H7" t="s">
        <v>3890</v>
      </c>
      <c r="I7" t="s">
        <v>3883</v>
      </c>
      <c r="J7" s="8" t="s">
        <v>108</v>
      </c>
    </row>
    <row r="8" spans="1:10">
      <c r="A8" t="s">
        <v>3886</v>
      </c>
      <c r="B8" t="s">
        <v>101</v>
      </c>
      <c r="C8" t="s">
        <v>269</v>
      </c>
      <c r="D8" t="s">
        <v>103</v>
      </c>
      <c r="E8" t="s">
        <v>105</v>
      </c>
      <c r="F8" t="s">
        <v>105</v>
      </c>
      <c r="G8" t="s">
        <v>105</v>
      </c>
      <c r="H8" t="s">
        <v>3891</v>
      </c>
      <c r="I8" t="s">
        <v>3883</v>
      </c>
      <c r="J8" s="8" t="s">
        <v>108</v>
      </c>
    </row>
    <row r="9" spans="1:10">
      <c r="A9" t="s">
        <v>3886</v>
      </c>
      <c r="B9" t="s">
        <v>101</v>
      </c>
      <c r="C9" t="s">
        <v>269</v>
      </c>
      <c r="D9" t="s">
        <v>103</v>
      </c>
      <c r="E9" t="s">
        <v>105</v>
      </c>
      <c r="F9" t="s">
        <v>105</v>
      </c>
      <c r="G9" t="s">
        <v>105</v>
      </c>
      <c r="H9" t="s">
        <v>3892</v>
      </c>
      <c r="I9" t="s">
        <v>3883</v>
      </c>
      <c r="J9" s="8" t="s">
        <v>108</v>
      </c>
    </row>
    <row r="10" spans="1:10">
      <c r="A10" t="s">
        <v>3886</v>
      </c>
      <c r="B10" t="s">
        <v>101</v>
      </c>
      <c r="C10" t="s">
        <v>269</v>
      </c>
      <c r="D10" t="s">
        <v>103</v>
      </c>
      <c r="E10" t="s">
        <v>105</v>
      </c>
      <c r="F10" t="s">
        <v>105</v>
      </c>
      <c r="G10" t="s">
        <v>105</v>
      </c>
      <c r="H10" t="s">
        <v>3893</v>
      </c>
      <c r="I10" t="s">
        <v>3883</v>
      </c>
      <c r="J10" s="8" t="s">
        <v>108</v>
      </c>
    </row>
    <row r="11" spans="1:10">
      <c r="A11" t="s">
        <v>3886</v>
      </c>
      <c r="B11" t="s">
        <v>101</v>
      </c>
      <c r="C11" t="s">
        <v>269</v>
      </c>
      <c r="D11" t="s">
        <v>103</v>
      </c>
      <c r="E11" t="s">
        <v>105</v>
      </c>
      <c r="F11" t="s">
        <v>105</v>
      </c>
      <c r="G11" t="s">
        <v>105</v>
      </c>
      <c r="H11" t="s">
        <v>3894</v>
      </c>
      <c r="I11" t="s">
        <v>3883</v>
      </c>
      <c r="J11" s="8" t="s">
        <v>108</v>
      </c>
    </row>
    <row r="12" spans="1:10">
      <c r="A12" t="s">
        <v>3886</v>
      </c>
      <c r="B12" t="s">
        <v>101</v>
      </c>
      <c r="C12" t="s">
        <v>269</v>
      </c>
      <c r="D12" t="s">
        <v>103</v>
      </c>
      <c r="E12" t="s">
        <v>105</v>
      </c>
      <c r="F12" t="s">
        <v>105</v>
      </c>
      <c r="G12" t="s">
        <v>105</v>
      </c>
      <c r="H12" t="s">
        <v>3895</v>
      </c>
      <c r="I12" t="s">
        <v>3883</v>
      </c>
      <c r="J12" s="8" t="s">
        <v>108</v>
      </c>
    </row>
    <row r="13" spans="1:10">
      <c r="A13" t="s">
        <v>3886</v>
      </c>
      <c r="B13" t="s">
        <v>101</v>
      </c>
      <c r="C13" t="s">
        <v>269</v>
      </c>
      <c r="D13" t="s">
        <v>103</v>
      </c>
      <c r="E13" t="s">
        <v>105</v>
      </c>
      <c r="F13" t="s">
        <v>105</v>
      </c>
      <c r="G13" t="s">
        <v>105</v>
      </c>
      <c r="H13" t="s">
        <v>3896</v>
      </c>
      <c r="I13" t="s">
        <v>3883</v>
      </c>
      <c r="J13" s="8" t="s">
        <v>108</v>
      </c>
    </row>
    <row r="14" spans="1:10">
      <c r="A14" t="s">
        <v>3886</v>
      </c>
      <c r="B14" t="s">
        <v>101</v>
      </c>
      <c r="C14" t="s">
        <v>269</v>
      </c>
      <c r="D14" t="s">
        <v>103</v>
      </c>
      <c r="E14" t="s">
        <v>105</v>
      </c>
      <c r="F14" t="s">
        <v>105</v>
      </c>
      <c r="G14" t="s">
        <v>105</v>
      </c>
      <c r="H14" t="s">
        <v>3897</v>
      </c>
      <c r="I14" t="s">
        <v>3883</v>
      </c>
      <c r="J14" s="8" t="s">
        <v>108</v>
      </c>
    </row>
    <row r="15" spans="1:10">
      <c r="A15" t="s">
        <v>3886</v>
      </c>
      <c r="B15" t="s">
        <v>101</v>
      </c>
      <c r="C15" t="s">
        <v>269</v>
      </c>
      <c r="D15" t="s">
        <v>103</v>
      </c>
      <c r="E15" t="s">
        <v>105</v>
      </c>
      <c r="F15" t="s">
        <v>105</v>
      </c>
      <c r="G15" t="s">
        <v>105</v>
      </c>
      <c r="H15" t="s">
        <v>3898</v>
      </c>
      <c r="I15" t="s">
        <v>3883</v>
      </c>
      <c r="J15" s="8" t="s">
        <v>108</v>
      </c>
    </row>
    <row r="16" spans="1:10">
      <c r="A16" t="s">
        <v>3886</v>
      </c>
      <c r="B16" t="s">
        <v>101</v>
      </c>
      <c r="C16" t="s">
        <v>269</v>
      </c>
      <c r="D16" t="s">
        <v>103</v>
      </c>
      <c r="E16" t="s">
        <v>105</v>
      </c>
      <c r="F16" t="s">
        <v>105</v>
      </c>
      <c r="G16" t="s">
        <v>105</v>
      </c>
      <c r="H16" t="s">
        <v>3899</v>
      </c>
      <c r="I16" t="s">
        <v>3883</v>
      </c>
      <c r="J16" s="8" t="s">
        <v>108</v>
      </c>
    </row>
    <row r="17" spans="1:10">
      <c r="A17" t="s">
        <v>3886</v>
      </c>
      <c r="B17" t="s">
        <v>101</v>
      </c>
      <c r="C17" t="s">
        <v>269</v>
      </c>
      <c r="D17" t="s">
        <v>103</v>
      </c>
      <c r="E17" t="s">
        <v>105</v>
      </c>
      <c r="F17" t="s">
        <v>105</v>
      </c>
      <c r="G17" t="s">
        <v>105</v>
      </c>
      <c r="H17" t="s">
        <v>3900</v>
      </c>
      <c r="I17" t="s">
        <v>3883</v>
      </c>
      <c r="J17" s="8" t="s">
        <v>108</v>
      </c>
    </row>
    <row r="18" spans="1:10">
      <c r="A18" t="s">
        <v>3886</v>
      </c>
      <c r="B18" t="s">
        <v>101</v>
      </c>
      <c r="C18" t="s">
        <v>269</v>
      </c>
      <c r="D18" t="s">
        <v>103</v>
      </c>
      <c r="E18" t="s">
        <v>105</v>
      </c>
      <c r="F18" t="s">
        <v>105</v>
      </c>
      <c r="G18" t="s">
        <v>105</v>
      </c>
      <c r="H18" t="s">
        <v>3901</v>
      </c>
      <c r="I18" t="s">
        <v>3883</v>
      </c>
      <c r="J18" s="8" t="s">
        <v>108</v>
      </c>
    </row>
    <row r="19" spans="1:10">
      <c r="A19" t="s">
        <v>3886</v>
      </c>
      <c r="B19" t="s">
        <v>101</v>
      </c>
      <c r="C19" t="s">
        <v>269</v>
      </c>
      <c r="D19" t="s">
        <v>103</v>
      </c>
      <c r="E19" t="s">
        <v>105</v>
      </c>
      <c r="F19" t="s">
        <v>105</v>
      </c>
      <c r="G19" t="s">
        <v>105</v>
      </c>
      <c r="H19" t="s">
        <v>3902</v>
      </c>
      <c r="I19" t="s">
        <v>3883</v>
      </c>
      <c r="J19" s="8" t="s">
        <v>108</v>
      </c>
    </row>
    <row r="20" spans="1:10">
      <c r="A20" t="s">
        <v>3886</v>
      </c>
      <c r="B20" t="s">
        <v>101</v>
      </c>
      <c r="C20" t="s">
        <v>269</v>
      </c>
      <c r="D20" t="s">
        <v>103</v>
      </c>
      <c r="E20" t="s">
        <v>105</v>
      </c>
      <c r="F20" t="s">
        <v>105</v>
      </c>
      <c r="G20" t="s">
        <v>105</v>
      </c>
      <c r="H20" t="s">
        <v>3903</v>
      </c>
      <c r="I20" t="s">
        <v>3883</v>
      </c>
      <c r="J20" s="8" t="s">
        <v>108</v>
      </c>
    </row>
    <row r="21" spans="1:10">
      <c r="A21" t="s">
        <v>3886</v>
      </c>
      <c r="B21" t="s">
        <v>101</v>
      </c>
      <c r="C21" t="s">
        <v>269</v>
      </c>
      <c r="D21" t="s">
        <v>103</v>
      </c>
      <c r="E21" t="s">
        <v>105</v>
      </c>
      <c r="F21" t="s">
        <v>105</v>
      </c>
      <c r="G21" t="s">
        <v>105</v>
      </c>
      <c r="H21" t="s">
        <v>3904</v>
      </c>
      <c r="I21" t="s">
        <v>3883</v>
      </c>
      <c r="J21" s="8" t="s">
        <v>108</v>
      </c>
    </row>
    <row r="22" spans="1:10">
      <c r="A22" t="s">
        <v>3905</v>
      </c>
      <c r="B22" t="s">
        <v>101</v>
      </c>
      <c r="C22" t="s">
        <v>269</v>
      </c>
      <c r="D22" t="s">
        <v>103</v>
      </c>
      <c r="E22" t="s">
        <v>105</v>
      </c>
      <c r="F22" t="s">
        <v>105</v>
      </c>
      <c r="G22" t="s">
        <v>105</v>
      </c>
      <c r="H22" t="s">
        <v>3906</v>
      </c>
      <c r="I22" t="s">
        <v>3883</v>
      </c>
      <c r="J22" s="8" t="s">
        <v>108</v>
      </c>
    </row>
    <row r="23" spans="1:10">
      <c r="A23" t="s">
        <v>3907</v>
      </c>
      <c r="B23" t="s">
        <v>101</v>
      </c>
      <c r="C23" t="s">
        <v>269</v>
      </c>
      <c r="D23" t="s">
        <v>103</v>
      </c>
      <c r="E23" t="s">
        <v>105</v>
      </c>
      <c r="F23" t="s">
        <v>105</v>
      </c>
      <c r="G23" t="s">
        <v>105</v>
      </c>
      <c r="H23" t="s">
        <v>3908</v>
      </c>
      <c r="I23" t="s">
        <v>3883</v>
      </c>
      <c r="J23" s="8" t="s">
        <v>108</v>
      </c>
    </row>
    <row r="24" spans="1:10">
      <c r="A24" t="s">
        <v>3907</v>
      </c>
      <c r="B24" t="s">
        <v>101</v>
      </c>
      <c r="C24" t="s">
        <v>269</v>
      </c>
      <c r="D24" t="s">
        <v>103</v>
      </c>
      <c r="E24" t="s">
        <v>105</v>
      </c>
      <c r="F24" t="s">
        <v>105</v>
      </c>
      <c r="G24" t="s">
        <v>105</v>
      </c>
      <c r="H24" t="s">
        <v>3909</v>
      </c>
      <c r="I24" t="s">
        <v>3883</v>
      </c>
      <c r="J24" s="8" t="s">
        <v>108</v>
      </c>
    </row>
    <row r="25" spans="1:10">
      <c r="A25" t="s">
        <v>3907</v>
      </c>
      <c r="B25" t="s">
        <v>101</v>
      </c>
      <c r="C25" t="s">
        <v>269</v>
      </c>
      <c r="D25" t="s">
        <v>103</v>
      </c>
      <c r="E25" t="s">
        <v>105</v>
      </c>
      <c r="F25" t="s">
        <v>105</v>
      </c>
      <c r="G25" t="s">
        <v>105</v>
      </c>
      <c r="H25" t="s">
        <v>3910</v>
      </c>
      <c r="I25" t="s">
        <v>3883</v>
      </c>
      <c r="J25" s="8" t="s">
        <v>108</v>
      </c>
    </row>
    <row r="26" spans="1:10">
      <c r="A26" t="s">
        <v>3907</v>
      </c>
      <c r="B26" t="s">
        <v>101</v>
      </c>
      <c r="C26" t="s">
        <v>269</v>
      </c>
      <c r="D26" t="s">
        <v>103</v>
      </c>
      <c r="E26" t="s">
        <v>105</v>
      </c>
      <c r="F26" t="s">
        <v>105</v>
      </c>
      <c r="G26" t="s">
        <v>105</v>
      </c>
      <c r="H26" t="s">
        <v>3911</v>
      </c>
      <c r="I26" t="s">
        <v>3883</v>
      </c>
      <c r="J26" s="8" t="s">
        <v>108</v>
      </c>
    </row>
    <row r="27" spans="1:10">
      <c r="A27" t="s">
        <v>3907</v>
      </c>
      <c r="B27" t="s">
        <v>101</v>
      </c>
      <c r="C27" t="s">
        <v>269</v>
      </c>
      <c r="D27" t="s">
        <v>103</v>
      </c>
      <c r="E27" t="s">
        <v>105</v>
      </c>
      <c r="F27" t="s">
        <v>105</v>
      </c>
      <c r="G27" t="s">
        <v>105</v>
      </c>
      <c r="H27" t="s">
        <v>3912</v>
      </c>
      <c r="I27" t="s">
        <v>3883</v>
      </c>
      <c r="J27" s="8" t="s">
        <v>108</v>
      </c>
    </row>
    <row r="28" spans="1:10">
      <c r="A28" t="s">
        <v>3907</v>
      </c>
      <c r="B28" t="s">
        <v>101</v>
      </c>
      <c r="C28" t="s">
        <v>269</v>
      </c>
      <c r="D28" t="s">
        <v>103</v>
      </c>
      <c r="E28" t="s">
        <v>105</v>
      </c>
      <c r="F28" t="s">
        <v>105</v>
      </c>
      <c r="G28" t="s">
        <v>105</v>
      </c>
      <c r="H28" t="s">
        <v>3913</v>
      </c>
      <c r="I28" t="s">
        <v>3883</v>
      </c>
      <c r="J28" s="8" t="s">
        <v>108</v>
      </c>
    </row>
    <row r="29" spans="1:10">
      <c r="A29" t="s">
        <v>3907</v>
      </c>
      <c r="B29" t="s">
        <v>101</v>
      </c>
      <c r="C29" t="s">
        <v>269</v>
      </c>
      <c r="D29" t="s">
        <v>103</v>
      </c>
      <c r="E29" t="s">
        <v>105</v>
      </c>
      <c r="F29" t="s">
        <v>105</v>
      </c>
      <c r="G29" t="s">
        <v>105</v>
      </c>
      <c r="H29" t="s">
        <v>3914</v>
      </c>
      <c r="I29" t="s">
        <v>3883</v>
      </c>
      <c r="J29" s="8" t="s">
        <v>108</v>
      </c>
    </row>
    <row r="30" spans="1:10">
      <c r="A30" t="s">
        <v>3907</v>
      </c>
      <c r="B30" t="s">
        <v>101</v>
      </c>
      <c r="C30" t="s">
        <v>269</v>
      </c>
      <c r="D30" t="s">
        <v>103</v>
      </c>
      <c r="E30" t="s">
        <v>105</v>
      </c>
      <c r="F30" t="s">
        <v>105</v>
      </c>
      <c r="G30" t="s">
        <v>105</v>
      </c>
      <c r="H30" t="s">
        <v>3915</v>
      </c>
      <c r="I30" t="s">
        <v>3883</v>
      </c>
      <c r="J30" s="8" t="s">
        <v>108</v>
      </c>
    </row>
    <row r="31" spans="1:10">
      <c r="A31" t="s">
        <v>3907</v>
      </c>
      <c r="B31" t="s">
        <v>101</v>
      </c>
      <c r="C31" t="s">
        <v>269</v>
      </c>
      <c r="D31" t="s">
        <v>103</v>
      </c>
      <c r="E31" t="s">
        <v>105</v>
      </c>
      <c r="F31" t="s">
        <v>105</v>
      </c>
      <c r="G31" t="s">
        <v>105</v>
      </c>
      <c r="H31" t="s">
        <v>3916</v>
      </c>
      <c r="I31" t="s">
        <v>3883</v>
      </c>
      <c r="J31" s="8" t="s">
        <v>108</v>
      </c>
    </row>
    <row r="32" spans="1:10">
      <c r="A32" t="s">
        <v>3907</v>
      </c>
      <c r="B32" t="s">
        <v>101</v>
      </c>
      <c r="C32" t="s">
        <v>269</v>
      </c>
      <c r="D32" t="s">
        <v>103</v>
      </c>
      <c r="E32" t="s">
        <v>105</v>
      </c>
      <c r="F32" t="s">
        <v>105</v>
      </c>
      <c r="G32" t="s">
        <v>105</v>
      </c>
      <c r="H32" t="s">
        <v>3917</v>
      </c>
      <c r="I32" t="s">
        <v>3883</v>
      </c>
      <c r="J32" s="8" t="s">
        <v>108</v>
      </c>
    </row>
    <row r="33" spans="1:10">
      <c r="A33" t="s">
        <v>3918</v>
      </c>
      <c r="B33" t="s">
        <v>101</v>
      </c>
      <c r="C33" t="s">
        <v>269</v>
      </c>
      <c r="D33" t="s">
        <v>103</v>
      </c>
      <c r="E33" t="s">
        <v>105</v>
      </c>
      <c r="F33" t="s">
        <v>105</v>
      </c>
      <c r="G33" t="s">
        <v>105</v>
      </c>
      <c r="H33" t="s">
        <v>3919</v>
      </c>
      <c r="I33" t="s">
        <v>3883</v>
      </c>
      <c r="J33" s="8" t="s">
        <v>108</v>
      </c>
    </row>
    <row r="34" spans="1:10">
      <c r="A34" t="s">
        <v>3918</v>
      </c>
      <c r="B34" t="s">
        <v>101</v>
      </c>
      <c r="C34" t="s">
        <v>269</v>
      </c>
      <c r="D34" t="s">
        <v>103</v>
      </c>
      <c r="E34" t="s">
        <v>105</v>
      </c>
      <c r="F34" t="s">
        <v>105</v>
      </c>
      <c r="G34" t="s">
        <v>105</v>
      </c>
      <c r="H34" t="s">
        <v>3920</v>
      </c>
      <c r="I34" t="s">
        <v>3883</v>
      </c>
      <c r="J34" s="8" t="s">
        <v>108</v>
      </c>
    </row>
    <row r="35" spans="1:10">
      <c r="A35" t="s">
        <v>3918</v>
      </c>
      <c r="B35" t="s">
        <v>101</v>
      </c>
      <c r="C35" t="s">
        <v>269</v>
      </c>
      <c r="D35" t="s">
        <v>103</v>
      </c>
      <c r="E35" t="s">
        <v>105</v>
      </c>
      <c r="F35" t="s">
        <v>105</v>
      </c>
      <c r="G35" t="s">
        <v>105</v>
      </c>
      <c r="H35" t="s">
        <v>3921</v>
      </c>
      <c r="I35" t="s">
        <v>3883</v>
      </c>
      <c r="J35" s="8" t="s">
        <v>108</v>
      </c>
    </row>
    <row r="36" spans="1:10">
      <c r="A36" t="s">
        <v>3918</v>
      </c>
      <c r="B36" t="s">
        <v>101</v>
      </c>
      <c r="C36" t="s">
        <v>269</v>
      </c>
      <c r="D36" t="s">
        <v>103</v>
      </c>
      <c r="E36" t="s">
        <v>105</v>
      </c>
      <c r="F36" t="s">
        <v>105</v>
      </c>
      <c r="G36" t="s">
        <v>105</v>
      </c>
      <c r="H36" t="s">
        <v>3922</v>
      </c>
      <c r="I36" t="s">
        <v>3883</v>
      </c>
      <c r="J36" s="8" t="s">
        <v>108</v>
      </c>
    </row>
    <row r="37" spans="1:10">
      <c r="A37" t="s">
        <v>3918</v>
      </c>
      <c r="B37" t="s">
        <v>101</v>
      </c>
      <c r="C37" t="s">
        <v>269</v>
      </c>
      <c r="D37" t="s">
        <v>103</v>
      </c>
      <c r="E37" t="s">
        <v>105</v>
      </c>
      <c r="F37" t="s">
        <v>105</v>
      </c>
      <c r="G37" t="s">
        <v>105</v>
      </c>
      <c r="H37" t="s">
        <v>3923</v>
      </c>
      <c r="I37" t="s">
        <v>3883</v>
      </c>
      <c r="J37" s="8" t="s">
        <v>108</v>
      </c>
    </row>
    <row r="38" spans="1:10">
      <c r="A38" t="s">
        <v>3918</v>
      </c>
      <c r="B38" t="s">
        <v>101</v>
      </c>
      <c r="C38" t="s">
        <v>269</v>
      </c>
      <c r="D38" t="s">
        <v>103</v>
      </c>
      <c r="E38" t="s">
        <v>105</v>
      </c>
      <c r="F38" t="s">
        <v>105</v>
      </c>
      <c r="G38" t="s">
        <v>105</v>
      </c>
      <c r="H38" t="s">
        <v>3924</v>
      </c>
      <c r="I38" t="s">
        <v>3883</v>
      </c>
      <c r="J38" s="8" t="s">
        <v>108</v>
      </c>
    </row>
    <row r="39" spans="1:10">
      <c r="A39" t="s">
        <v>3918</v>
      </c>
      <c r="B39" t="s">
        <v>101</v>
      </c>
      <c r="C39" t="s">
        <v>269</v>
      </c>
      <c r="D39" t="s">
        <v>103</v>
      </c>
      <c r="E39" t="s">
        <v>105</v>
      </c>
      <c r="F39" t="s">
        <v>105</v>
      </c>
      <c r="G39" t="s">
        <v>105</v>
      </c>
      <c r="H39" t="s">
        <v>3925</v>
      </c>
      <c r="I39" t="s">
        <v>3883</v>
      </c>
      <c r="J39" s="8" t="s">
        <v>108</v>
      </c>
    </row>
    <row r="40" spans="1:10">
      <c r="A40" t="s">
        <v>3918</v>
      </c>
      <c r="B40" t="s">
        <v>101</v>
      </c>
      <c r="C40" t="s">
        <v>269</v>
      </c>
      <c r="D40" t="s">
        <v>103</v>
      </c>
      <c r="E40" t="s">
        <v>105</v>
      </c>
      <c r="F40" t="s">
        <v>105</v>
      </c>
      <c r="G40" t="s">
        <v>105</v>
      </c>
      <c r="H40" t="s">
        <v>3926</v>
      </c>
      <c r="I40" t="s">
        <v>3883</v>
      </c>
      <c r="J40" s="8" t="s">
        <v>108</v>
      </c>
    </row>
    <row r="41" spans="1:10">
      <c r="A41" t="s">
        <v>3918</v>
      </c>
      <c r="B41" t="s">
        <v>101</v>
      </c>
      <c r="C41" t="s">
        <v>269</v>
      </c>
      <c r="D41" t="s">
        <v>103</v>
      </c>
      <c r="E41" t="s">
        <v>105</v>
      </c>
      <c r="F41" t="s">
        <v>105</v>
      </c>
      <c r="G41" t="s">
        <v>105</v>
      </c>
      <c r="H41" t="s">
        <v>3927</v>
      </c>
      <c r="I41" t="s">
        <v>3883</v>
      </c>
      <c r="J41" s="8" t="s">
        <v>108</v>
      </c>
    </row>
    <row r="42" spans="1:10">
      <c r="A42" t="s">
        <v>3918</v>
      </c>
      <c r="B42" t="s">
        <v>101</v>
      </c>
      <c r="C42" t="s">
        <v>269</v>
      </c>
      <c r="D42" t="s">
        <v>103</v>
      </c>
      <c r="E42" t="s">
        <v>105</v>
      </c>
      <c r="F42" t="s">
        <v>105</v>
      </c>
      <c r="G42" t="s">
        <v>105</v>
      </c>
      <c r="H42" t="s">
        <v>3928</v>
      </c>
      <c r="I42" t="s">
        <v>3883</v>
      </c>
      <c r="J42" s="8" t="s">
        <v>108</v>
      </c>
    </row>
    <row r="43" spans="1:10">
      <c r="A43" t="s">
        <v>3918</v>
      </c>
      <c r="B43" t="s">
        <v>101</v>
      </c>
      <c r="C43" t="s">
        <v>269</v>
      </c>
      <c r="D43" t="s">
        <v>103</v>
      </c>
      <c r="E43" t="s">
        <v>105</v>
      </c>
      <c r="F43" t="s">
        <v>105</v>
      </c>
      <c r="G43" t="s">
        <v>105</v>
      </c>
      <c r="H43" t="s">
        <v>3929</v>
      </c>
      <c r="I43" t="s">
        <v>3883</v>
      </c>
      <c r="J43" s="8" t="s">
        <v>108</v>
      </c>
    </row>
    <row r="44" spans="1:10">
      <c r="A44" t="s">
        <v>3918</v>
      </c>
      <c r="B44" t="s">
        <v>101</v>
      </c>
      <c r="C44" t="s">
        <v>269</v>
      </c>
      <c r="D44" t="s">
        <v>103</v>
      </c>
      <c r="E44" t="s">
        <v>105</v>
      </c>
      <c r="F44" t="s">
        <v>105</v>
      </c>
      <c r="G44" t="s">
        <v>105</v>
      </c>
      <c r="H44" t="s">
        <v>3930</v>
      </c>
      <c r="I44" t="s">
        <v>3883</v>
      </c>
      <c r="J44" s="8" t="s">
        <v>108</v>
      </c>
    </row>
    <row r="45" spans="1:10">
      <c r="A45" t="s">
        <v>3918</v>
      </c>
      <c r="B45" t="s">
        <v>101</v>
      </c>
      <c r="C45" t="s">
        <v>269</v>
      </c>
      <c r="D45" t="s">
        <v>103</v>
      </c>
      <c r="E45" t="s">
        <v>105</v>
      </c>
      <c r="F45" t="s">
        <v>105</v>
      </c>
      <c r="G45" t="s">
        <v>105</v>
      </c>
      <c r="H45" t="s">
        <v>3931</v>
      </c>
      <c r="I45" t="s">
        <v>3883</v>
      </c>
      <c r="J45" s="8" t="s">
        <v>108</v>
      </c>
    </row>
    <row r="46" spans="1:10">
      <c r="A46" t="s">
        <v>3918</v>
      </c>
      <c r="B46" t="s">
        <v>101</v>
      </c>
      <c r="C46" t="s">
        <v>269</v>
      </c>
      <c r="D46" t="s">
        <v>103</v>
      </c>
      <c r="E46" t="s">
        <v>105</v>
      </c>
      <c r="F46" t="s">
        <v>105</v>
      </c>
      <c r="G46" t="s">
        <v>105</v>
      </c>
      <c r="H46" t="s">
        <v>3932</v>
      </c>
      <c r="I46" t="s">
        <v>3883</v>
      </c>
      <c r="J46" s="8" t="s">
        <v>108</v>
      </c>
    </row>
    <row r="47" spans="1:10">
      <c r="A47" t="s">
        <v>3918</v>
      </c>
      <c r="B47" t="s">
        <v>101</v>
      </c>
      <c r="C47" t="s">
        <v>269</v>
      </c>
      <c r="D47" t="s">
        <v>103</v>
      </c>
      <c r="E47" t="s">
        <v>105</v>
      </c>
      <c r="F47" t="s">
        <v>105</v>
      </c>
      <c r="G47" t="s">
        <v>105</v>
      </c>
      <c r="H47" t="s">
        <v>3933</v>
      </c>
      <c r="I47" t="s">
        <v>3883</v>
      </c>
      <c r="J47" s="8" t="s">
        <v>108</v>
      </c>
    </row>
    <row r="48" spans="1:10">
      <c r="A48" t="s">
        <v>3918</v>
      </c>
      <c r="B48" t="s">
        <v>101</v>
      </c>
      <c r="C48" t="s">
        <v>269</v>
      </c>
      <c r="D48" t="s">
        <v>103</v>
      </c>
      <c r="E48" t="s">
        <v>105</v>
      </c>
      <c r="F48" t="s">
        <v>105</v>
      </c>
      <c r="G48" t="s">
        <v>105</v>
      </c>
      <c r="H48" t="s">
        <v>3934</v>
      </c>
      <c r="I48" t="s">
        <v>3883</v>
      </c>
      <c r="J48" s="8" t="s">
        <v>108</v>
      </c>
    </row>
    <row r="49" spans="1:10">
      <c r="A49" t="s">
        <v>3918</v>
      </c>
      <c r="B49" t="s">
        <v>101</v>
      </c>
      <c r="C49" t="s">
        <v>269</v>
      </c>
      <c r="D49" t="s">
        <v>103</v>
      </c>
      <c r="E49" t="s">
        <v>105</v>
      </c>
      <c r="F49" t="s">
        <v>105</v>
      </c>
      <c r="G49" t="s">
        <v>105</v>
      </c>
      <c r="H49" t="s">
        <v>3935</v>
      </c>
      <c r="I49" t="s">
        <v>3883</v>
      </c>
      <c r="J49" s="8" t="s">
        <v>108</v>
      </c>
    </row>
    <row r="50" spans="1:10">
      <c r="A50" t="s">
        <v>3918</v>
      </c>
      <c r="B50" t="s">
        <v>101</v>
      </c>
      <c r="C50" t="s">
        <v>269</v>
      </c>
      <c r="D50" t="s">
        <v>103</v>
      </c>
      <c r="E50" t="s">
        <v>105</v>
      </c>
      <c r="F50" t="s">
        <v>105</v>
      </c>
      <c r="G50" t="s">
        <v>105</v>
      </c>
      <c r="H50" t="s">
        <v>3936</v>
      </c>
      <c r="I50" t="s">
        <v>3883</v>
      </c>
      <c r="J50" s="8" t="s">
        <v>108</v>
      </c>
    </row>
    <row r="51" spans="1:10">
      <c r="A51" t="s">
        <v>3918</v>
      </c>
      <c r="B51" t="s">
        <v>101</v>
      </c>
      <c r="C51" t="s">
        <v>269</v>
      </c>
      <c r="D51" t="s">
        <v>103</v>
      </c>
      <c r="E51" t="s">
        <v>105</v>
      </c>
      <c r="F51" t="s">
        <v>105</v>
      </c>
      <c r="G51" t="s">
        <v>105</v>
      </c>
      <c r="H51" t="s">
        <v>3937</v>
      </c>
      <c r="I51" t="s">
        <v>3883</v>
      </c>
      <c r="J51" s="8" t="s">
        <v>108</v>
      </c>
    </row>
    <row r="52" spans="1:10">
      <c r="A52" t="s">
        <v>3918</v>
      </c>
      <c r="B52" t="s">
        <v>101</v>
      </c>
      <c r="C52" t="s">
        <v>269</v>
      </c>
      <c r="D52" t="s">
        <v>103</v>
      </c>
      <c r="E52" t="s">
        <v>105</v>
      </c>
      <c r="F52" t="s">
        <v>105</v>
      </c>
      <c r="G52" t="s">
        <v>105</v>
      </c>
      <c r="H52" t="s">
        <v>3938</v>
      </c>
      <c r="I52" t="s">
        <v>3883</v>
      </c>
      <c r="J52" s="8" t="s">
        <v>108</v>
      </c>
    </row>
    <row r="53" spans="1:10">
      <c r="A53" t="s">
        <v>3918</v>
      </c>
      <c r="B53" t="s">
        <v>101</v>
      </c>
      <c r="C53" t="s">
        <v>269</v>
      </c>
      <c r="D53" t="s">
        <v>103</v>
      </c>
      <c r="E53" t="s">
        <v>105</v>
      </c>
      <c r="F53" t="s">
        <v>105</v>
      </c>
      <c r="G53" t="s">
        <v>105</v>
      </c>
      <c r="H53" t="s">
        <v>3939</v>
      </c>
      <c r="I53" t="s">
        <v>3883</v>
      </c>
      <c r="J53" s="8" t="s">
        <v>108</v>
      </c>
    </row>
    <row r="54" spans="1:10">
      <c r="A54" t="s">
        <v>3918</v>
      </c>
      <c r="B54" t="s">
        <v>101</v>
      </c>
      <c r="C54" t="s">
        <v>269</v>
      </c>
      <c r="D54" t="s">
        <v>103</v>
      </c>
      <c r="E54" t="s">
        <v>105</v>
      </c>
      <c r="F54" t="s">
        <v>105</v>
      </c>
      <c r="G54" t="s">
        <v>105</v>
      </c>
      <c r="H54" t="s">
        <v>3940</v>
      </c>
      <c r="I54" t="s">
        <v>3883</v>
      </c>
      <c r="J54" s="8" t="s">
        <v>108</v>
      </c>
    </row>
    <row r="55" spans="1:10">
      <c r="A55" t="s">
        <v>3918</v>
      </c>
      <c r="B55" t="s">
        <v>101</v>
      </c>
      <c r="C55" t="s">
        <v>269</v>
      </c>
      <c r="D55" t="s">
        <v>103</v>
      </c>
      <c r="E55" t="s">
        <v>105</v>
      </c>
      <c r="F55" t="s">
        <v>105</v>
      </c>
      <c r="G55" t="s">
        <v>105</v>
      </c>
      <c r="H55" t="s">
        <v>3941</v>
      </c>
      <c r="I55" t="s">
        <v>3883</v>
      </c>
      <c r="J55" s="8" t="s">
        <v>108</v>
      </c>
    </row>
    <row r="56" spans="1:10">
      <c r="A56" t="s">
        <v>3918</v>
      </c>
      <c r="B56" t="s">
        <v>101</v>
      </c>
      <c r="C56" t="s">
        <v>269</v>
      </c>
      <c r="D56" t="s">
        <v>103</v>
      </c>
      <c r="E56" t="s">
        <v>105</v>
      </c>
      <c r="F56" t="s">
        <v>105</v>
      </c>
      <c r="G56" t="s">
        <v>105</v>
      </c>
      <c r="H56" t="s">
        <v>3942</v>
      </c>
      <c r="I56" t="s">
        <v>3883</v>
      </c>
      <c r="J56" s="8" t="s">
        <v>108</v>
      </c>
    </row>
    <row r="57" spans="1:10">
      <c r="A57" t="s">
        <v>3943</v>
      </c>
      <c r="B57" t="s">
        <v>101</v>
      </c>
      <c r="C57" t="s">
        <v>269</v>
      </c>
      <c r="D57" t="s">
        <v>103</v>
      </c>
      <c r="E57" t="s">
        <v>105</v>
      </c>
      <c r="F57" t="s">
        <v>105</v>
      </c>
      <c r="G57" t="s">
        <v>105</v>
      </c>
      <c r="H57" t="s">
        <v>3944</v>
      </c>
      <c r="I57" t="s">
        <v>3883</v>
      </c>
      <c r="J57" s="8" t="s">
        <v>108</v>
      </c>
    </row>
    <row r="58" spans="1:10">
      <c r="A58" t="s">
        <v>3943</v>
      </c>
      <c r="B58" t="s">
        <v>101</v>
      </c>
      <c r="C58" t="s">
        <v>269</v>
      </c>
      <c r="D58" t="s">
        <v>103</v>
      </c>
      <c r="E58" t="s">
        <v>105</v>
      </c>
      <c r="F58" t="s">
        <v>105</v>
      </c>
      <c r="G58" t="s">
        <v>105</v>
      </c>
      <c r="H58" t="s">
        <v>3945</v>
      </c>
      <c r="I58" t="s">
        <v>3883</v>
      </c>
      <c r="J58" s="8" t="s">
        <v>108</v>
      </c>
    </row>
    <row r="59" spans="1:10">
      <c r="A59" t="s">
        <v>3943</v>
      </c>
      <c r="B59" t="s">
        <v>101</v>
      </c>
      <c r="C59" t="s">
        <v>269</v>
      </c>
      <c r="D59" t="s">
        <v>103</v>
      </c>
      <c r="E59" t="s">
        <v>105</v>
      </c>
      <c r="F59" t="s">
        <v>105</v>
      </c>
      <c r="G59" t="s">
        <v>105</v>
      </c>
      <c r="H59" t="s">
        <v>3946</v>
      </c>
      <c r="I59" t="s">
        <v>3883</v>
      </c>
      <c r="J59" s="8" t="s">
        <v>108</v>
      </c>
    </row>
    <row r="60" spans="1:10">
      <c r="A60" t="s">
        <v>3943</v>
      </c>
      <c r="B60" t="s">
        <v>101</v>
      </c>
      <c r="C60" t="s">
        <v>269</v>
      </c>
      <c r="D60" t="s">
        <v>103</v>
      </c>
      <c r="E60" t="s">
        <v>105</v>
      </c>
      <c r="F60" t="s">
        <v>105</v>
      </c>
      <c r="G60" t="s">
        <v>105</v>
      </c>
      <c r="H60" t="s">
        <v>3947</v>
      </c>
      <c r="I60" t="s">
        <v>3883</v>
      </c>
      <c r="J60" s="8" t="s">
        <v>108</v>
      </c>
    </row>
    <row r="61" spans="1:10">
      <c r="A61" t="s">
        <v>3943</v>
      </c>
      <c r="B61" t="s">
        <v>101</v>
      </c>
      <c r="C61" t="s">
        <v>269</v>
      </c>
      <c r="D61" t="s">
        <v>103</v>
      </c>
      <c r="E61" t="s">
        <v>105</v>
      </c>
      <c r="F61" t="s">
        <v>105</v>
      </c>
      <c r="G61" t="s">
        <v>105</v>
      </c>
      <c r="H61" t="s">
        <v>3948</v>
      </c>
      <c r="I61" t="s">
        <v>3883</v>
      </c>
      <c r="J61" s="8" t="s">
        <v>108</v>
      </c>
    </row>
    <row r="62" spans="1:10">
      <c r="A62" t="s">
        <v>3943</v>
      </c>
      <c r="B62" t="s">
        <v>101</v>
      </c>
      <c r="C62" t="s">
        <v>269</v>
      </c>
      <c r="D62" t="s">
        <v>103</v>
      </c>
      <c r="E62" t="s">
        <v>105</v>
      </c>
      <c r="F62" t="s">
        <v>105</v>
      </c>
      <c r="G62" t="s">
        <v>105</v>
      </c>
      <c r="H62" t="s">
        <v>3949</v>
      </c>
      <c r="I62" t="s">
        <v>3883</v>
      </c>
      <c r="J62" s="8" t="s">
        <v>108</v>
      </c>
    </row>
    <row r="63" spans="1:10">
      <c r="A63" t="s">
        <v>3943</v>
      </c>
      <c r="B63" t="s">
        <v>101</v>
      </c>
      <c r="C63" t="s">
        <v>269</v>
      </c>
      <c r="D63" t="s">
        <v>103</v>
      </c>
      <c r="E63" t="s">
        <v>105</v>
      </c>
      <c r="F63" t="s">
        <v>105</v>
      </c>
      <c r="G63" t="s">
        <v>105</v>
      </c>
      <c r="H63" t="s">
        <v>3950</v>
      </c>
      <c r="I63" t="s">
        <v>3883</v>
      </c>
      <c r="J63" s="8" t="s">
        <v>108</v>
      </c>
    </row>
    <row r="64" spans="1:10">
      <c r="A64" t="s">
        <v>3943</v>
      </c>
      <c r="B64" t="s">
        <v>101</v>
      </c>
      <c r="C64" t="s">
        <v>269</v>
      </c>
      <c r="D64" t="s">
        <v>103</v>
      </c>
      <c r="E64" t="s">
        <v>105</v>
      </c>
      <c r="F64" t="s">
        <v>105</v>
      </c>
      <c r="G64" t="s">
        <v>105</v>
      </c>
      <c r="H64" t="s">
        <v>3951</v>
      </c>
      <c r="I64" t="s">
        <v>3883</v>
      </c>
      <c r="J64" s="8" t="s">
        <v>108</v>
      </c>
    </row>
    <row r="65" spans="1:10">
      <c r="A65" t="s">
        <v>3943</v>
      </c>
      <c r="B65" t="s">
        <v>101</v>
      </c>
      <c r="C65" t="s">
        <v>269</v>
      </c>
      <c r="D65" t="s">
        <v>103</v>
      </c>
      <c r="E65" t="s">
        <v>105</v>
      </c>
      <c r="F65" t="s">
        <v>105</v>
      </c>
      <c r="G65" t="s">
        <v>105</v>
      </c>
      <c r="H65" t="s">
        <v>3952</v>
      </c>
      <c r="I65" t="s">
        <v>3883</v>
      </c>
      <c r="J65" s="8" t="s">
        <v>108</v>
      </c>
    </row>
    <row r="66" spans="1:10">
      <c r="A66" t="s">
        <v>3953</v>
      </c>
      <c r="B66" t="s">
        <v>101</v>
      </c>
      <c r="C66" t="s">
        <v>269</v>
      </c>
      <c r="D66" t="s">
        <v>103</v>
      </c>
      <c r="E66" t="s">
        <v>105</v>
      </c>
      <c r="F66" t="s">
        <v>105</v>
      </c>
      <c r="G66" t="s">
        <v>105</v>
      </c>
      <c r="H66" t="s">
        <v>3954</v>
      </c>
      <c r="I66" t="s">
        <v>3883</v>
      </c>
      <c r="J66" s="8" t="s">
        <v>108</v>
      </c>
    </row>
    <row r="67" spans="1:10">
      <c r="A67" t="s">
        <v>3953</v>
      </c>
      <c r="B67" t="s">
        <v>101</v>
      </c>
      <c r="C67" t="s">
        <v>269</v>
      </c>
      <c r="D67" t="s">
        <v>103</v>
      </c>
      <c r="E67" t="s">
        <v>105</v>
      </c>
      <c r="F67" t="s">
        <v>105</v>
      </c>
      <c r="G67" t="s">
        <v>105</v>
      </c>
      <c r="H67" t="s">
        <v>3955</v>
      </c>
      <c r="I67" t="s">
        <v>3883</v>
      </c>
      <c r="J67" s="8" t="s">
        <v>108</v>
      </c>
    </row>
    <row r="68" spans="1:10">
      <c r="A68" t="s">
        <v>3953</v>
      </c>
      <c r="B68" t="s">
        <v>101</v>
      </c>
      <c r="C68" t="s">
        <v>269</v>
      </c>
      <c r="D68" t="s">
        <v>103</v>
      </c>
      <c r="E68" t="s">
        <v>105</v>
      </c>
      <c r="F68" t="s">
        <v>105</v>
      </c>
      <c r="G68" t="s">
        <v>105</v>
      </c>
      <c r="H68" t="s">
        <v>3956</v>
      </c>
      <c r="I68" t="s">
        <v>3883</v>
      </c>
      <c r="J68" s="8" t="s">
        <v>108</v>
      </c>
    </row>
    <row r="69" spans="1:10">
      <c r="A69" t="s">
        <v>3953</v>
      </c>
      <c r="B69" t="s">
        <v>101</v>
      </c>
      <c r="C69" t="s">
        <v>269</v>
      </c>
      <c r="D69" t="s">
        <v>103</v>
      </c>
      <c r="E69" t="s">
        <v>105</v>
      </c>
      <c r="F69" t="s">
        <v>105</v>
      </c>
      <c r="G69" t="s">
        <v>105</v>
      </c>
      <c r="H69" t="s">
        <v>3957</v>
      </c>
      <c r="I69" t="s">
        <v>3883</v>
      </c>
      <c r="J69" s="8" t="s">
        <v>108</v>
      </c>
    </row>
    <row r="70" spans="1:10">
      <c r="A70" t="s">
        <v>3953</v>
      </c>
      <c r="B70" t="s">
        <v>101</v>
      </c>
      <c r="C70" t="s">
        <v>269</v>
      </c>
      <c r="D70" t="s">
        <v>103</v>
      </c>
      <c r="E70" t="s">
        <v>105</v>
      </c>
      <c r="F70" t="s">
        <v>105</v>
      </c>
      <c r="G70" t="s">
        <v>105</v>
      </c>
      <c r="H70" t="s">
        <v>3958</v>
      </c>
      <c r="I70" t="s">
        <v>3883</v>
      </c>
      <c r="J70" s="8" t="s">
        <v>108</v>
      </c>
    </row>
    <row r="71" spans="1:10">
      <c r="A71" t="s">
        <v>3953</v>
      </c>
      <c r="B71" t="s">
        <v>101</v>
      </c>
      <c r="C71" t="s">
        <v>269</v>
      </c>
      <c r="D71" t="s">
        <v>103</v>
      </c>
      <c r="E71" t="s">
        <v>105</v>
      </c>
      <c r="F71" t="s">
        <v>105</v>
      </c>
      <c r="G71" t="s">
        <v>105</v>
      </c>
      <c r="H71" t="s">
        <v>3959</v>
      </c>
      <c r="I71" t="s">
        <v>3883</v>
      </c>
      <c r="J71" s="8" t="s">
        <v>108</v>
      </c>
    </row>
    <row r="72" spans="1:10">
      <c r="A72" t="s">
        <v>3953</v>
      </c>
      <c r="B72" t="s">
        <v>101</v>
      </c>
      <c r="C72" t="s">
        <v>269</v>
      </c>
      <c r="D72" t="s">
        <v>103</v>
      </c>
      <c r="E72" t="s">
        <v>105</v>
      </c>
      <c r="F72" t="s">
        <v>105</v>
      </c>
      <c r="G72" t="s">
        <v>105</v>
      </c>
      <c r="H72" t="s">
        <v>3960</v>
      </c>
      <c r="I72" t="s">
        <v>3883</v>
      </c>
      <c r="J72" s="8" t="s">
        <v>108</v>
      </c>
    </row>
    <row r="73" spans="1:10">
      <c r="A73" t="s">
        <v>3953</v>
      </c>
      <c r="B73" t="s">
        <v>101</v>
      </c>
      <c r="C73" t="s">
        <v>269</v>
      </c>
      <c r="D73" t="s">
        <v>103</v>
      </c>
      <c r="E73" t="s">
        <v>105</v>
      </c>
      <c r="F73" t="s">
        <v>105</v>
      </c>
      <c r="G73" t="s">
        <v>105</v>
      </c>
      <c r="H73" t="s">
        <v>3961</v>
      </c>
      <c r="I73" t="s">
        <v>3883</v>
      </c>
      <c r="J73" s="8" t="s">
        <v>108</v>
      </c>
    </row>
    <row r="74" spans="1:10">
      <c r="A74" t="s">
        <v>3953</v>
      </c>
      <c r="B74" t="s">
        <v>101</v>
      </c>
      <c r="C74" t="s">
        <v>269</v>
      </c>
      <c r="D74" t="s">
        <v>103</v>
      </c>
      <c r="E74" t="s">
        <v>105</v>
      </c>
      <c r="F74" t="s">
        <v>105</v>
      </c>
      <c r="G74" t="s">
        <v>105</v>
      </c>
      <c r="H74" t="s">
        <v>3962</v>
      </c>
      <c r="I74" t="s">
        <v>3883</v>
      </c>
      <c r="J74" s="8" t="s">
        <v>108</v>
      </c>
    </row>
    <row r="75" spans="1:10">
      <c r="A75" t="s">
        <v>3953</v>
      </c>
      <c r="B75" t="s">
        <v>101</v>
      </c>
      <c r="C75" t="s">
        <v>269</v>
      </c>
      <c r="D75" t="s">
        <v>103</v>
      </c>
      <c r="E75" t="s">
        <v>105</v>
      </c>
      <c r="F75" t="s">
        <v>105</v>
      </c>
      <c r="G75" t="s">
        <v>105</v>
      </c>
      <c r="H75" t="s">
        <v>3963</v>
      </c>
      <c r="I75" t="s">
        <v>3883</v>
      </c>
      <c r="J75" s="8" t="s">
        <v>108</v>
      </c>
    </row>
    <row r="76" spans="1:10">
      <c r="A76" t="s">
        <v>3953</v>
      </c>
      <c r="B76" t="s">
        <v>101</v>
      </c>
      <c r="C76" t="s">
        <v>269</v>
      </c>
      <c r="D76" t="s">
        <v>103</v>
      </c>
      <c r="E76" t="s">
        <v>105</v>
      </c>
      <c r="F76" t="s">
        <v>105</v>
      </c>
      <c r="G76" t="s">
        <v>105</v>
      </c>
      <c r="H76" t="s">
        <v>3964</v>
      </c>
      <c r="I76" t="s">
        <v>3883</v>
      </c>
      <c r="J76" s="8" t="s">
        <v>108</v>
      </c>
    </row>
    <row r="77" spans="1:10">
      <c r="A77" t="s">
        <v>3953</v>
      </c>
      <c r="B77" t="s">
        <v>101</v>
      </c>
      <c r="C77" t="s">
        <v>269</v>
      </c>
      <c r="D77" t="s">
        <v>103</v>
      </c>
      <c r="E77" t="s">
        <v>105</v>
      </c>
      <c r="F77" t="s">
        <v>105</v>
      </c>
      <c r="G77" t="s">
        <v>105</v>
      </c>
      <c r="H77" t="s">
        <v>3965</v>
      </c>
      <c r="I77" t="s">
        <v>3883</v>
      </c>
      <c r="J77" s="8" t="s">
        <v>108</v>
      </c>
    </row>
    <row r="78" spans="1:10">
      <c r="A78" t="s">
        <v>3953</v>
      </c>
      <c r="B78" t="s">
        <v>101</v>
      </c>
      <c r="C78" t="s">
        <v>269</v>
      </c>
      <c r="D78" t="s">
        <v>103</v>
      </c>
      <c r="E78" t="s">
        <v>105</v>
      </c>
      <c r="F78" t="s">
        <v>105</v>
      </c>
      <c r="G78" t="s">
        <v>105</v>
      </c>
      <c r="H78" t="s">
        <v>3966</v>
      </c>
      <c r="I78" t="s">
        <v>3883</v>
      </c>
      <c r="J78" s="8" t="s">
        <v>108</v>
      </c>
    </row>
    <row r="79" spans="1:10">
      <c r="A79" t="s">
        <v>3953</v>
      </c>
      <c r="B79" t="s">
        <v>101</v>
      </c>
      <c r="C79" t="s">
        <v>269</v>
      </c>
      <c r="D79" t="s">
        <v>103</v>
      </c>
      <c r="E79" t="s">
        <v>105</v>
      </c>
      <c r="F79" t="s">
        <v>105</v>
      </c>
      <c r="G79" t="s">
        <v>105</v>
      </c>
      <c r="H79" t="s">
        <v>3967</v>
      </c>
      <c r="I79" t="s">
        <v>3883</v>
      </c>
      <c r="J79" s="8" t="s">
        <v>108</v>
      </c>
    </row>
    <row r="80" spans="1:10">
      <c r="A80" t="s">
        <v>3953</v>
      </c>
      <c r="B80" t="s">
        <v>101</v>
      </c>
      <c r="C80" t="s">
        <v>269</v>
      </c>
      <c r="D80" t="s">
        <v>103</v>
      </c>
      <c r="E80" t="s">
        <v>105</v>
      </c>
      <c r="F80" t="s">
        <v>105</v>
      </c>
      <c r="G80" t="s">
        <v>105</v>
      </c>
      <c r="H80" t="s">
        <v>3968</v>
      </c>
      <c r="I80" t="s">
        <v>3883</v>
      </c>
      <c r="J80" s="8" t="s">
        <v>108</v>
      </c>
    </row>
    <row r="81" spans="1:10">
      <c r="A81" t="s">
        <v>3953</v>
      </c>
      <c r="B81" t="s">
        <v>101</v>
      </c>
      <c r="C81" t="s">
        <v>269</v>
      </c>
      <c r="D81" t="s">
        <v>103</v>
      </c>
      <c r="E81" t="s">
        <v>105</v>
      </c>
      <c r="F81" t="s">
        <v>105</v>
      </c>
      <c r="G81" t="s">
        <v>105</v>
      </c>
      <c r="H81" t="s">
        <v>3969</v>
      </c>
      <c r="I81" t="s">
        <v>3883</v>
      </c>
      <c r="J81" s="8" t="s">
        <v>108</v>
      </c>
    </row>
    <row r="82" spans="1:10">
      <c r="A82" t="s">
        <v>3953</v>
      </c>
      <c r="B82" t="s">
        <v>101</v>
      </c>
      <c r="C82" t="s">
        <v>269</v>
      </c>
      <c r="D82" t="s">
        <v>103</v>
      </c>
      <c r="E82" t="s">
        <v>105</v>
      </c>
      <c r="F82" t="s">
        <v>105</v>
      </c>
      <c r="G82" t="s">
        <v>105</v>
      </c>
      <c r="H82" t="s">
        <v>3970</v>
      </c>
      <c r="I82" t="s">
        <v>3883</v>
      </c>
      <c r="J82" s="8" t="s">
        <v>108</v>
      </c>
    </row>
    <row r="83" spans="1:10">
      <c r="A83" t="s">
        <v>3953</v>
      </c>
      <c r="B83" t="s">
        <v>101</v>
      </c>
      <c r="C83" t="s">
        <v>269</v>
      </c>
      <c r="D83" t="s">
        <v>103</v>
      </c>
      <c r="E83" t="s">
        <v>105</v>
      </c>
      <c r="F83" t="s">
        <v>105</v>
      </c>
      <c r="G83" t="s">
        <v>105</v>
      </c>
      <c r="H83" t="s">
        <v>3971</v>
      </c>
      <c r="I83" t="s">
        <v>3883</v>
      </c>
      <c r="J83" s="8" t="s">
        <v>108</v>
      </c>
    </row>
    <row r="84" spans="1:10">
      <c r="A84" t="s">
        <v>3953</v>
      </c>
      <c r="B84" t="s">
        <v>101</v>
      </c>
      <c r="C84" t="s">
        <v>269</v>
      </c>
      <c r="D84" t="s">
        <v>103</v>
      </c>
      <c r="E84" t="s">
        <v>105</v>
      </c>
      <c r="F84" t="s">
        <v>105</v>
      </c>
      <c r="G84" t="s">
        <v>105</v>
      </c>
      <c r="H84" t="s">
        <v>3972</v>
      </c>
      <c r="I84" t="s">
        <v>3883</v>
      </c>
      <c r="J84" s="8" t="s">
        <v>108</v>
      </c>
    </row>
    <row r="85" spans="1:10">
      <c r="A85" t="s">
        <v>3953</v>
      </c>
      <c r="B85" t="s">
        <v>101</v>
      </c>
      <c r="C85" t="s">
        <v>269</v>
      </c>
      <c r="D85" t="s">
        <v>103</v>
      </c>
      <c r="E85" t="s">
        <v>105</v>
      </c>
      <c r="F85" t="s">
        <v>105</v>
      </c>
      <c r="G85" t="s">
        <v>105</v>
      </c>
      <c r="H85" t="s">
        <v>3973</v>
      </c>
      <c r="I85" t="s">
        <v>3883</v>
      </c>
      <c r="J85" s="8" t="s">
        <v>108</v>
      </c>
    </row>
    <row r="86" spans="1:10">
      <c r="A86" t="s">
        <v>3953</v>
      </c>
      <c r="B86" t="s">
        <v>101</v>
      </c>
      <c r="C86" t="s">
        <v>269</v>
      </c>
      <c r="D86" t="s">
        <v>103</v>
      </c>
      <c r="E86" t="s">
        <v>105</v>
      </c>
      <c r="F86" t="s">
        <v>105</v>
      </c>
      <c r="G86" t="s">
        <v>105</v>
      </c>
      <c r="H86" t="s">
        <v>3974</v>
      </c>
      <c r="I86" t="s">
        <v>3883</v>
      </c>
      <c r="J86" s="8" t="s">
        <v>108</v>
      </c>
    </row>
    <row r="87" spans="1:10">
      <c r="A87" t="s">
        <v>3953</v>
      </c>
      <c r="B87" t="s">
        <v>101</v>
      </c>
      <c r="C87" t="s">
        <v>269</v>
      </c>
      <c r="D87" t="s">
        <v>103</v>
      </c>
      <c r="E87" t="s">
        <v>105</v>
      </c>
      <c r="F87" t="s">
        <v>105</v>
      </c>
      <c r="G87" t="s">
        <v>105</v>
      </c>
      <c r="H87" t="s">
        <v>3975</v>
      </c>
      <c r="I87" t="s">
        <v>3883</v>
      </c>
      <c r="J87" s="8" t="s">
        <v>108</v>
      </c>
    </row>
    <row r="88" spans="1:10">
      <c r="A88" t="s">
        <v>3953</v>
      </c>
      <c r="B88" t="s">
        <v>101</v>
      </c>
      <c r="C88" t="s">
        <v>269</v>
      </c>
      <c r="D88" t="s">
        <v>103</v>
      </c>
      <c r="E88" t="s">
        <v>105</v>
      </c>
      <c r="F88" t="s">
        <v>105</v>
      </c>
      <c r="G88" t="s">
        <v>105</v>
      </c>
      <c r="H88" t="s">
        <v>3976</v>
      </c>
      <c r="I88" t="s">
        <v>3883</v>
      </c>
      <c r="J88" s="8" t="s">
        <v>108</v>
      </c>
    </row>
    <row r="89" spans="1:10">
      <c r="A89" t="s">
        <v>3953</v>
      </c>
      <c r="B89" t="s">
        <v>101</v>
      </c>
      <c r="C89" t="s">
        <v>269</v>
      </c>
      <c r="D89" t="s">
        <v>103</v>
      </c>
      <c r="E89" t="s">
        <v>105</v>
      </c>
      <c r="F89" t="s">
        <v>105</v>
      </c>
      <c r="G89" t="s">
        <v>105</v>
      </c>
      <c r="H89" t="s">
        <v>3977</v>
      </c>
      <c r="I89" t="s">
        <v>3883</v>
      </c>
      <c r="J89" s="8" t="s">
        <v>108</v>
      </c>
    </row>
    <row r="90" spans="1:10">
      <c r="A90" t="s">
        <v>3953</v>
      </c>
      <c r="B90" t="s">
        <v>101</v>
      </c>
      <c r="C90" t="s">
        <v>269</v>
      </c>
      <c r="D90" t="s">
        <v>103</v>
      </c>
      <c r="E90" t="s">
        <v>105</v>
      </c>
      <c r="F90" t="s">
        <v>105</v>
      </c>
      <c r="G90" t="s">
        <v>105</v>
      </c>
      <c r="H90" t="s">
        <v>3978</v>
      </c>
      <c r="I90" t="s">
        <v>3883</v>
      </c>
      <c r="J90" s="8" t="s">
        <v>108</v>
      </c>
    </row>
    <row r="91" spans="1:10">
      <c r="A91" t="s">
        <v>3953</v>
      </c>
      <c r="B91" t="s">
        <v>101</v>
      </c>
      <c r="C91" t="s">
        <v>269</v>
      </c>
      <c r="D91" t="s">
        <v>103</v>
      </c>
      <c r="E91" t="s">
        <v>105</v>
      </c>
      <c r="F91" t="s">
        <v>105</v>
      </c>
      <c r="G91" t="s">
        <v>105</v>
      </c>
      <c r="H91" t="s">
        <v>3979</v>
      </c>
      <c r="I91" t="s">
        <v>3883</v>
      </c>
      <c r="J91" s="8" t="s">
        <v>108</v>
      </c>
    </row>
    <row r="92" spans="1:10">
      <c r="A92" t="s">
        <v>3953</v>
      </c>
      <c r="B92" t="s">
        <v>101</v>
      </c>
      <c r="C92" t="s">
        <v>269</v>
      </c>
      <c r="D92" t="s">
        <v>103</v>
      </c>
      <c r="E92" t="s">
        <v>105</v>
      </c>
      <c r="F92" t="s">
        <v>105</v>
      </c>
      <c r="G92" t="s">
        <v>105</v>
      </c>
      <c r="H92" t="s">
        <v>3980</v>
      </c>
      <c r="I92" t="s">
        <v>3883</v>
      </c>
      <c r="J92" s="8" t="s">
        <v>108</v>
      </c>
    </row>
    <row r="93" spans="1:10">
      <c r="A93" t="s">
        <v>3981</v>
      </c>
      <c r="B93" t="s">
        <v>101</v>
      </c>
      <c r="C93" t="s">
        <v>269</v>
      </c>
      <c r="D93" t="s">
        <v>103</v>
      </c>
      <c r="E93" t="s">
        <v>105</v>
      </c>
      <c r="F93" t="s">
        <v>105</v>
      </c>
      <c r="G93" t="s">
        <v>105</v>
      </c>
      <c r="H93" t="s">
        <v>3982</v>
      </c>
      <c r="I93" t="s">
        <v>3883</v>
      </c>
      <c r="J93" s="8" t="s">
        <v>108</v>
      </c>
    </row>
    <row r="94" spans="1:10">
      <c r="A94" t="s">
        <v>3981</v>
      </c>
      <c r="B94" t="s">
        <v>101</v>
      </c>
      <c r="C94" t="s">
        <v>269</v>
      </c>
      <c r="D94" t="s">
        <v>103</v>
      </c>
      <c r="E94" t="s">
        <v>105</v>
      </c>
      <c r="F94" t="s">
        <v>105</v>
      </c>
      <c r="G94" t="s">
        <v>105</v>
      </c>
      <c r="H94" t="s">
        <v>3983</v>
      </c>
      <c r="I94" t="s">
        <v>3883</v>
      </c>
      <c r="J94" s="8" t="s">
        <v>108</v>
      </c>
    </row>
    <row r="95" spans="1:10">
      <c r="A95" t="s">
        <v>3981</v>
      </c>
      <c r="B95" t="s">
        <v>101</v>
      </c>
      <c r="C95" t="s">
        <v>269</v>
      </c>
      <c r="D95" t="s">
        <v>103</v>
      </c>
      <c r="E95" t="s">
        <v>105</v>
      </c>
      <c r="F95" t="s">
        <v>105</v>
      </c>
      <c r="G95" t="s">
        <v>105</v>
      </c>
      <c r="H95" t="s">
        <v>3984</v>
      </c>
      <c r="I95" t="s">
        <v>3883</v>
      </c>
      <c r="J95" s="8" t="s">
        <v>108</v>
      </c>
    </row>
    <row r="96" spans="1:10">
      <c r="A96" t="s">
        <v>3981</v>
      </c>
      <c r="B96" t="s">
        <v>101</v>
      </c>
      <c r="C96" t="s">
        <v>269</v>
      </c>
      <c r="D96" t="s">
        <v>103</v>
      </c>
      <c r="E96" t="s">
        <v>105</v>
      </c>
      <c r="F96" t="s">
        <v>105</v>
      </c>
      <c r="G96" t="s">
        <v>105</v>
      </c>
      <c r="H96" t="s">
        <v>3985</v>
      </c>
      <c r="I96" t="s">
        <v>3883</v>
      </c>
      <c r="J96" s="8" t="s">
        <v>108</v>
      </c>
    </row>
    <row r="97" spans="1:10">
      <c r="A97" t="s">
        <v>3981</v>
      </c>
      <c r="B97" t="s">
        <v>101</v>
      </c>
      <c r="C97" t="s">
        <v>269</v>
      </c>
      <c r="D97" t="s">
        <v>103</v>
      </c>
      <c r="E97" t="s">
        <v>105</v>
      </c>
      <c r="F97" t="s">
        <v>105</v>
      </c>
      <c r="G97" t="s">
        <v>105</v>
      </c>
      <c r="H97" t="s">
        <v>3986</v>
      </c>
      <c r="I97" t="s">
        <v>3883</v>
      </c>
      <c r="J97" s="8" t="s">
        <v>108</v>
      </c>
    </row>
    <row r="98" spans="1:10">
      <c r="A98" t="s">
        <v>3987</v>
      </c>
      <c r="B98" t="s">
        <v>101</v>
      </c>
      <c r="C98" t="s">
        <v>269</v>
      </c>
      <c r="D98" t="s">
        <v>103</v>
      </c>
      <c r="E98" t="s">
        <v>105</v>
      </c>
      <c r="F98" t="s">
        <v>105</v>
      </c>
      <c r="G98" t="s">
        <v>105</v>
      </c>
      <c r="H98" t="s">
        <v>3988</v>
      </c>
      <c r="I98" t="s">
        <v>3883</v>
      </c>
      <c r="J98" s="8" t="s">
        <v>108</v>
      </c>
    </row>
    <row r="99" spans="1:10">
      <c r="A99" t="s">
        <v>3987</v>
      </c>
      <c r="B99" t="s">
        <v>101</v>
      </c>
      <c r="C99" t="s">
        <v>269</v>
      </c>
      <c r="D99" t="s">
        <v>103</v>
      </c>
      <c r="E99" t="s">
        <v>105</v>
      </c>
      <c r="F99" t="s">
        <v>105</v>
      </c>
      <c r="G99" t="s">
        <v>105</v>
      </c>
      <c r="H99" t="s">
        <v>3989</v>
      </c>
      <c r="I99" t="s">
        <v>3883</v>
      </c>
      <c r="J99" s="8" t="s">
        <v>108</v>
      </c>
    </row>
    <row r="100" spans="1:10">
      <c r="A100" t="s">
        <v>3987</v>
      </c>
      <c r="B100" t="s">
        <v>101</v>
      </c>
      <c r="C100" t="s">
        <v>269</v>
      </c>
      <c r="D100" t="s">
        <v>103</v>
      </c>
      <c r="E100" t="s">
        <v>105</v>
      </c>
      <c r="F100" t="s">
        <v>105</v>
      </c>
      <c r="G100" t="s">
        <v>105</v>
      </c>
      <c r="H100" t="s">
        <v>3990</v>
      </c>
      <c r="I100" t="s">
        <v>3883</v>
      </c>
      <c r="J100" s="8" t="s">
        <v>108</v>
      </c>
    </row>
    <row r="101" spans="1:10">
      <c r="A101" t="s">
        <v>3987</v>
      </c>
      <c r="B101" t="s">
        <v>101</v>
      </c>
      <c r="C101" t="s">
        <v>269</v>
      </c>
      <c r="D101" t="s">
        <v>103</v>
      </c>
      <c r="E101" t="s">
        <v>105</v>
      </c>
      <c r="F101" t="s">
        <v>105</v>
      </c>
      <c r="G101" t="s">
        <v>105</v>
      </c>
      <c r="H101" t="s">
        <v>3991</v>
      </c>
      <c r="I101" t="s">
        <v>3883</v>
      </c>
      <c r="J101" s="8" t="s">
        <v>108</v>
      </c>
    </row>
    <row r="102" spans="1:10">
      <c r="A102" t="s">
        <v>3987</v>
      </c>
      <c r="B102" t="s">
        <v>101</v>
      </c>
      <c r="C102" t="s">
        <v>269</v>
      </c>
      <c r="D102" t="s">
        <v>103</v>
      </c>
      <c r="E102" t="s">
        <v>105</v>
      </c>
      <c r="F102" t="s">
        <v>105</v>
      </c>
      <c r="G102" t="s">
        <v>105</v>
      </c>
      <c r="H102" t="s">
        <v>3992</v>
      </c>
      <c r="I102" t="s">
        <v>3883</v>
      </c>
      <c r="J102" s="8" t="s">
        <v>108</v>
      </c>
    </row>
    <row r="103" spans="1:10">
      <c r="A103" t="s">
        <v>3987</v>
      </c>
      <c r="B103" t="s">
        <v>101</v>
      </c>
      <c r="C103" t="s">
        <v>269</v>
      </c>
      <c r="D103" t="s">
        <v>103</v>
      </c>
      <c r="E103" t="s">
        <v>105</v>
      </c>
      <c r="F103" t="s">
        <v>105</v>
      </c>
      <c r="G103" t="s">
        <v>105</v>
      </c>
      <c r="H103" t="s">
        <v>3993</v>
      </c>
      <c r="I103" t="s">
        <v>3883</v>
      </c>
      <c r="J103" s="8" t="s">
        <v>108</v>
      </c>
    </row>
    <row r="104" spans="1:10">
      <c r="A104" t="s">
        <v>3987</v>
      </c>
      <c r="B104" t="s">
        <v>101</v>
      </c>
      <c r="C104" t="s">
        <v>269</v>
      </c>
      <c r="D104" t="s">
        <v>103</v>
      </c>
      <c r="E104" t="s">
        <v>105</v>
      </c>
      <c r="F104" t="s">
        <v>105</v>
      </c>
      <c r="G104" t="s">
        <v>105</v>
      </c>
      <c r="H104" t="s">
        <v>3994</v>
      </c>
      <c r="I104" t="s">
        <v>3883</v>
      </c>
      <c r="J104" s="8" t="s">
        <v>108</v>
      </c>
    </row>
    <row r="105" spans="1:10">
      <c r="A105" t="s">
        <v>3987</v>
      </c>
      <c r="B105" t="s">
        <v>101</v>
      </c>
      <c r="C105" t="s">
        <v>269</v>
      </c>
      <c r="D105" t="s">
        <v>103</v>
      </c>
      <c r="E105" t="s">
        <v>105</v>
      </c>
      <c r="F105" t="s">
        <v>105</v>
      </c>
      <c r="G105" t="s">
        <v>105</v>
      </c>
      <c r="H105" t="s">
        <v>3995</v>
      </c>
      <c r="I105" t="s">
        <v>3883</v>
      </c>
      <c r="J105" s="8" t="s">
        <v>108</v>
      </c>
    </row>
    <row r="106" spans="1:10">
      <c r="A106" t="s">
        <v>3987</v>
      </c>
      <c r="B106" t="s">
        <v>101</v>
      </c>
      <c r="C106" t="s">
        <v>269</v>
      </c>
      <c r="D106" t="s">
        <v>103</v>
      </c>
      <c r="E106" t="s">
        <v>105</v>
      </c>
      <c r="F106" t="s">
        <v>105</v>
      </c>
      <c r="G106" t="s">
        <v>105</v>
      </c>
      <c r="H106" t="s">
        <v>3996</v>
      </c>
      <c r="I106" t="s">
        <v>3883</v>
      </c>
      <c r="J106" s="8" t="s">
        <v>108</v>
      </c>
    </row>
    <row r="107" spans="1:10">
      <c r="A107" t="s">
        <v>3987</v>
      </c>
      <c r="B107" t="s">
        <v>101</v>
      </c>
      <c r="C107" t="s">
        <v>269</v>
      </c>
      <c r="D107" t="s">
        <v>103</v>
      </c>
      <c r="E107" t="s">
        <v>105</v>
      </c>
      <c r="F107" t="s">
        <v>105</v>
      </c>
      <c r="G107" t="s">
        <v>105</v>
      </c>
      <c r="H107" t="s">
        <v>3997</v>
      </c>
      <c r="I107" t="s">
        <v>3883</v>
      </c>
      <c r="J107" s="8" t="s">
        <v>108</v>
      </c>
    </row>
    <row r="108" spans="1:10">
      <c r="A108" t="s">
        <v>3987</v>
      </c>
      <c r="B108" t="s">
        <v>101</v>
      </c>
      <c r="C108" t="s">
        <v>269</v>
      </c>
      <c r="D108" t="s">
        <v>103</v>
      </c>
      <c r="E108" t="s">
        <v>105</v>
      </c>
      <c r="F108" t="s">
        <v>105</v>
      </c>
      <c r="G108" t="s">
        <v>105</v>
      </c>
      <c r="H108" t="s">
        <v>3998</v>
      </c>
      <c r="I108" t="s">
        <v>3883</v>
      </c>
      <c r="J108" s="8" t="s">
        <v>108</v>
      </c>
    </row>
    <row r="109" spans="1:10">
      <c r="A109" t="s">
        <v>3987</v>
      </c>
      <c r="B109" t="s">
        <v>101</v>
      </c>
      <c r="C109" t="s">
        <v>269</v>
      </c>
      <c r="D109" t="s">
        <v>103</v>
      </c>
      <c r="E109" t="s">
        <v>105</v>
      </c>
      <c r="F109" t="s">
        <v>105</v>
      </c>
      <c r="G109" t="s">
        <v>105</v>
      </c>
      <c r="H109" t="s">
        <v>3999</v>
      </c>
      <c r="I109" t="s">
        <v>3883</v>
      </c>
      <c r="J109" s="8" t="s">
        <v>108</v>
      </c>
    </row>
    <row r="110" spans="1:10">
      <c r="A110" t="s">
        <v>3987</v>
      </c>
      <c r="B110" t="s">
        <v>101</v>
      </c>
      <c r="C110" t="s">
        <v>269</v>
      </c>
      <c r="D110" t="s">
        <v>103</v>
      </c>
      <c r="E110" t="s">
        <v>105</v>
      </c>
      <c r="F110" t="s">
        <v>105</v>
      </c>
      <c r="G110" t="s">
        <v>105</v>
      </c>
      <c r="H110" t="s">
        <v>4000</v>
      </c>
      <c r="I110" t="s">
        <v>3883</v>
      </c>
      <c r="J110" s="8" t="s">
        <v>108</v>
      </c>
    </row>
    <row r="111" spans="1:10">
      <c r="A111" t="s">
        <v>3987</v>
      </c>
      <c r="B111" t="s">
        <v>101</v>
      </c>
      <c r="C111" t="s">
        <v>269</v>
      </c>
      <c r="D111" t="s">
        <v>103</v>
      </c>
      <c r="E111" t="s">
        <v>105</v>
      </c>
      <c r="F111" t="s">
        <v>105</v>
      </c>
      <c r="G111" t="s">
        <v>105</v>
      </c>
      <c r="H111" t="s">
        <v>4001</v>
      </c>
      <c r="I111" t="s">
        <v>3883</v>
      </c>
      <c r="J111" s="8" t="s">
        <v>108</v>
      </c>
    </row>
    <row r="112" spans="1:10">
      <c r="A112" t="s">
        <v>3987</v>
      </c>
      <c r="B112" t="s">
        <v>101</v>
      </c>
      <c r="C112" t="s">
        <v>269</v>
      </c>
      <c r="D112" t="s">
        <v>103</v>
      </c>
      <c r="E112" t="s">
        <v>105</v>
      </c>
      <c r="F112" t="s">
        <v>105</v>
      </c>
      <c r="G112" t="s">
        <v>105</v>
      </c>
      <c r="H112" t="s">
        <v>4002</v>
      </c>
      <c r="I112" t="s">
        <v>3883</v>
      </c>
      <c r="J112" s="8" t="s">
        <v>108</v>
      </c>
    </row>
    <row r="113" spans="1:10">
      <c r="A113" t="s">
        <v>3987</v>
      </c>
      <c r="B113" t="s">
        <v>101</v>
      </c>
      <c r="C113" t="s">
        <v>269</v>
      </c>
      <c r="D113" t="s">
        <v>103</v>
      </c>
      <c r="E113" t="s">
        <v>105</v>
      </c>
      <c r="F113" t="s">
        <v>105</v>
      </c>
      <c r="G113" t="s">
        <v>105</v>
      </c>
      <c r="H113" t="s">
        <v>4003</v>
      </c>
      <c r="I113" t="s">
        <v>3883</v>
      </c>
      <c r="J113" s="8" t="s">
        <v>108</v>
      </c>
    </row>
    <row r="114" spans="1:10">
      <c r="A114" t="s">
        <v>3987</v>
      </c>
      <c r="B114" t="s">
        <v>101</v>
      </c>
      <c r="C114" t="s">
        <v>269</v>
      </c>
      <c r="D114" t="s">
        <v>103</v>
      </c>
      <c r="E114" t="s">
        <v>105</v>
      </c>
      <c r="F114" t="s">
        <v>105</v>
      </c>
      <c r="G114" t="s">
        <v>105</v>
      </c>
      <c r="H114" t="s">
        <v>4004</v>
      </c>
      <c r="I114" t="s">
        <v>3883</v>
      </c>
      <c r="J114" s="8" t="s">
        <v>108</v>
      </c>
    </row>
    <row r="115" spans="1:10">
      <c r="A115" t="s">
        <v>3987</v>
      </c>
      <c r="B115" t="s">
        <v>101</v>
      </c>
      <c r="C115" t="s">
        <v>269</v>
      </c>
      <c r="D115" t="s">
        <v>103</v>
      </c>
      <c r="E115" t="s">
        <v>105</v>
      </c>
      <c r="F115" t="s">
        <v>105</v>
      </c>
      <c r="G115" t="s">
        <v>105</v>
      </c>
      <c r="H115" t="s">
        <v>4005</v>
      </c>
      <c r="I115" t="s">
        <v>3883</v>
      </c>
      <c r="J115" s="8" t="s">
        <v>108</v>
      </c>
    </row>
    <row r="116" spans="1:10">
      <c r="A116" t="s">
        <v>3987</v>
      </c>
      <c r="B116" t="s">
        <v>101</v>
      </c>
      <c r="C116" t="s">
        <v>269</v>
      </c>
      <c r="D116" t="s">
        <v>103</v>
      </c>
      <c r="E116" t="s">
        <v>105</v>
      </c>
      <c r="F116" t="s">
        <v>105</v>
      </c>
      <c r="G116" t="s">
        <v>105</v>
      </c>
      <c r="H116" t="s">
        <v>4006</v>
      </c>
      <c r="I116" t="s">
        <v>3883</v>
      </c>
      <c r="J116" s="8" t="s">
        <v>108</v>
      </c>
    </row>
    <row r="117" spans="1:10">
      <c r="A117" t="s">
        <v>3987</v>
      </c>
      <c r="B117" t="s">
        <v>101</v>
      </c>
      <c r="C117" t="s">
        <v>269</v>
      </c>
      <c r="D117" t="s">
        <v>103</v>
      </c>
      <c r="E117" t="s">
        <v>105</v>
      </c>
      <c r="F117" t="s">
        <v>105</v>
      </c>
      <c r="G117" t="s">
        <v>105</v>
      </c>
      <c r="H117" t="s">
        <v>4007</v>
      </c>
      <c r="I117" t="s">
        <v>3883</v>
      </c>
      <c r="J117" s="8" t="s">
        <v>108</v>
      </c>
    </row>
    <row r="118" spans="1:10">
      <c r="A118" t="s">
        <v>3987</v>
      </c>
      <c r="B118" t="s">
        <v>101</v>
      </c>
      <c r="C118" t="s">
        <v>269</v>
      </c>
      <c r="D118" t="s">
        <v>103</v>
      </c>
      <c r="E118" t="s">
        <v>105</v>
      </c>
      <c r="F118" t="s">
        <v>105</v>
      </c>
      <c r="G118" t="s">
        <v>105</v>
      </c>
      <c r="H118" t="s">
        <v>4008</v>
      </c>
      <c r="I118" t="s">
        <v>3883</v>
      </c>
      <c r="J118" s="8" t="s">
        <v>108</v>
      </c>
    </row>
    <row r="119" spans="1:10">
      <c r="A119" t="s">
        <v>3987</v>
      </c>
      <c r="B119" t="s">
        <v>101</v>
      </c>
      <c r="C119" t="s">
        <v>269</v>
      </c>
      <c r="D119" t="s">
        <v>103</v>
      </c>
      <c r="E119" t="s">
        <v>105</v>
      </c>
      <c r="F119" t="s">
        <v>105</v>
      </c>
      <c r="G119" t="s">
        <v>105</v>
      </c>
      <c r="H119" t="s">
        <v>4009</v>
      </c>
      <c r="I119" t="s">
        <v>3883</v>
      </c>
      <c r="J119" s="8" t="s">
        <v>108</v>
      </c>
    </row>
    <row r="120" spans="1:10">
      <c r="A120" t="s">
        <v>4010</v>
      </c>
      <c r="B120" t="s">
        <v>101</v>
      </c>
      <c r="C120" t="s">
        <v>269</v>
      </c>
      <c r="D120" t="s">
        <v>103</v>
      </c>
      <c r="E120" t="s">
        <v>105</v>
      </c>
      <c r="F120" t="s">
        <v>105</v>
      </c>
      <c r="G120" t="s">
        <v>105</v>
      </c>
      <c r="H120" t="s">
        <v>4011</v>
      </c>
      <c r="I120" t="s">
        <v>3883</v>
      </c>
      <c r="J120" s="8" t="s">
        <v>108</v>
      </c>
    </row>
    <row r="121" spans="1:10">
      <c r="A121" t="s">
        <v>4010</v>
      </c>
      <c r="B121" t="s">
        <v>101</v>
      </c>
      <c r="C121" t="s">
        <v>269</v>
      </c>
      <c r="D121" t="s">
        <v>103</v>
      </c>
      <c r="E121" t="s">
        <v>105</v>
      </c>
      <c r="F121" t="s">
        <v>105</v>
      </c>
      <c r="G121" t="s">
        <v>105</v>
      </c>
      <c r="H121" t="s">
        <v>4012</v>
      </c>
      <c r="I121" t="s">
        <v>3883</v>
      </c>
      <c r="J121" s="8" t="s">
        <v>108</v>
      </c>
    </row>
    <row r="122" spans="1:10">
      <c r="A122" t="s">
        <v>4010</v>
      </c>
      <c r="B122" t="s">
        <v>101</v>
      </c>
      <c r="C122" t="s">
        <v>269</v>
      </c>
      <c r="D122" t="s">
        <v>103</v>
      </c>
      <c r="E122" t="s">
        <v>105</v>
      </c>
      <c r="F122" t="s">
        <v>105</v>
      </c>
      <c r="G122" t="s">
        <v>105</v>
      </c>
      <c r="H122" t="s">
        <v>4013</v>
      </c>
      <c r="I122" t="s">
        <v>3883</v>
      </c>
      <c r="J122" s="8" t="s">
        <v>108</v>
      </c>
    </row>
    <row r="123" spans="1:10">
      <c r="A123" t="s">
        <v>4010</v>
      </c>
      <c r="B123" t="s">
        <v>101</v>
      </c>
      <c r="C123" t="s">
        <v>269</v>
      </c>
      <c r="D123" t="s">
        <v>103</v>
      </c>
      <c r="E123" t="s">
        <v>105</v>
      </c>
      <c r="F123" t="s">
        <v>105</v>
      </c>
      <c r="G123" t="s">
        <v>105</v>
      </c>
      <c r="H123" t="s">
        <v>4014</v>
      </c>
      <c r="I123" t="s">
        <v>3883</v>
      </c>
      <c r="J123" s="8" t="s">
        <v>108</v>
      </c>
    </row>
    <row r="124" spans="1:10">
      <c r="A124" t="s">
        <v>4015</v>
      </c>
      <c r="B124" t="s">
        <v>101</v>
      </c>
      <c r="C124" t="s">
        <v>269</v>
      </c>
      <c r="D124" t="s">
        <v>103</v>
      </c>
      <c r="E124" t="s">
        <v>105</v>
      </c>
      <c r="F124" t="s">
        <v>105</v>
      </c>
      <c r="G124" t="s">
        <v>105</v>
      </c>
      <c r="H124" t="s">
        <v>4016</v>
      </c>
      <c r="I124" t="s">
        <v>3883</v>
      </c>
      <c r="J124" s="8" t="s">
        <v>108</v>
      </c>
    </row>
    <row r="125" spans="1:10">
      <c r="A125" t="s">
        <v>4015</v>
      </c>
      <c r="B125" t="s">
        <v>101</v>
      </c>
      <c r="C125" t="s">
        <v>269</v>
      </c>
      <c r="D125" t="s">
        <v>103</v>
      </c>
      <c r="E125" t="s">
        <v>105</v>
      </c>
      <c r="F125" t="s">
        <v>105</v>
      </c>
      <c r="G125" t="s">
        <v>105</v>
      </c>
      <c r="H125" t="s">
        <v>4017</v>
      </c>
      <c r="I125" t="s">
        <v>3883</v>
      </c>
      <c r="J125" s="8" t="s">
        <v>108</v>
      </c>
    </row>
    <row r="126" spans="1:10">
      <c r="A126" t="s">
        <v>4015</v>
      </c>
      <c r="B126" t="s">
        <v>101</v>
      </c>
      <c r="C126" t="s">
        <v>269</v>
      </c>
      <c r="D126" t="s">
        <v>103</v>
      </c>
      <c r="E126" t="s">
        <v>105</v>
      </c>
      <c r="F126" t="s">
        <v>105</v>
      </c>
      <c r="G126" t="s">
        <v>105</v>
      </c>
      <c r="H126" t="s">
        <v>4018</v>
      </c>
      <c r="I126" t="s">
        <v>3883</v>
      </c>
      <c r="J126" s="8" t="s">
        <v>108</v>
      </c>
    </row>
    <row r="127" spans="1:10">
      <c r="A127" t="s">
        <v>4015</v>
      </c>
      <c r="B127" t="s">
        <v>101</v>
      </c>
      <c r="C127" t="s">
        <v>269</v>
      </c>
      <c r="D127" t="s">
        <v>103</v>
      </c>
      <c r="E127" t="s">
        <v>105</v>
      </c>
      <c r="F127" t="s">
        <v>105</v>
      </c>
      <c r="G127" t="s">
        <v>105</v>
      </c>
      <c r="H127" t="s">
        <v>4019</v>
      </c>
      <c r="I127" t="s">
        <v>3883</v>
      </c>
      <c r="J127" s="8" t="s">
        <v>108</v>
      </c>
    </row>
    <row r="128" spans="1:10">
      <c r="A128" t="s">
        <v>4015</v>
      </c>
      <c r="B128" t="s">
        <v>101</v>
      </c>
      <c r="C128" t="s">
        <v>269</v>
      </c>
      <c r="D128" t="s">
        <v>103</v>
      </c>
      <c r="E128" t="s">
        <v>105</v>
      </c>
      <c r="F128" t="s">
        <v>105</v>
      </c>
      <c r="G128" t="s">
        <v>105</v>
      </c>
      <c r="H128" t="s">
        <v>4020</v>
      </c>
      <c r="I128" t="s">
        <v>3883</v>
      </c>
      <c r="J128" s="8" t="s">
        <v>108</v>
      </c>
    </row>
    <row r="129" spans="1:10">
      <c r="A129" t="s">
        <v>4015</v>
      </c>
      <c r="B129" t="s">
        <v>101</v>
      </c>
      <c r="C129" t="s">
        <v>269</v>
      </c>
      <c r="D129" t="s">
        <v>103</v>
      </c>
      <c r="E129" t="s">
        <v>105</v>
      </c>
      <c r="F129" t="s">
        <v>105</v>
      </c>
      <c r="G129" t="s">
        <v>105</v>
      </c>
      <c r="H129" t="s">
        <v>4021</v>
      </c>
      <c r="I129" t="s">
        <v>3883</v>
      </c>
      <c r="J129" s="8" t="s">
        <v>108</v>
      </c>
    </row>
    <row r="130" spans="1:10">
      <c r="A130" t="s">
        <v>4015</v>
      </c>
      <c r="B130" t="s">
        <v>101</v>
      </c>
      <c r="C130" t="s">
        <v>269</v>
      </c>
      <c r="D130" t="s">
        <v>103</v>
      </c>
      <c r="E130" t="s">
        <v>105</v>
      </c>
      <c r="F130" t="s">
        <v>105</v>
      </c>
      <c r="G130" t="s">
        <v>105</v>
      </c>
      <c r="H130" t="s">
        <v>4022</v>
      </c>
      <c r="I130" t="s">
        <v>3883</v>
      </c>
      <c r="J130" s="8" t="s">
        <v>108</v>
      </c>
    </row>
    <row r="131" spans="1:10">
      <c r="A131" t="s">
        <v>4015</v>
      </c>
      <c r="B131" t="s">
        <v>101</v>
      </c>
      <c r="C131" t="s">
        <v>269</v>
      </c>
      <c r="D131" t="s">
        <v>103</v>
      </c>
      <c r="E131" t="s">
        <v>105</v>
      </c>
      <c r="F131" t="s">
        <v>105</v>
      </c>
      <c r="G131" t="s">
        <v>105</v>
      </c>
      <c r="H131" t="s">
        <v>4023</v>
      </c>
      <c r="I131" t="s">
        <v>3883</v>
      </c>
      <c r="J131" s="8" t="s">
        <v>108</v>
      </c>
    </row>
    <row r="132" spans="1:10">
      <c r="A132" t="s">
        <v>4015</v>
      </c>
      <c r="B132" t="s">
        <v>101</v>
      </c>
      <c r="C132" t="s">
        <v>269</v>
      </c>
      <c r="D132" t="s">
        <v>103</v>
      </c>
      <c r="E132" t="s">
        <v>105</v>
      </c>
      <c r="F132" t="s">
        <v>105</v>
      </c>
      <c r="G132" t="s">
        <v>105</v>
      </c>
      <c r="H132" t="s">
        <v>4024</v>
      </c>
      <c r="I132" t="s">
        <v>3883</v>
      </c>
      <c r="J132" s="8" t="s">
        <v>108</v>
      </c>
    </row>
    <row r="133" spans="1:10">
      <c r="A133" t="s">
        <v>4015</v>
      </c>
      <c r="B133" t="s">
        <v>101</v>
      </c>
      <c r="C133" t="s">
        <v>269</v>
      </c>
      <c r="D133" t="s">
        <v>103</v>
      </c>
      <c r="E133" t="s">
        <v>105</v>
      </c>
      <c r="F133" t="s">
        <v>105</v>
      </c>
      <c r="G133" t="s">
        <v>105</v>
      </c>
      <c r="H133" t="s">
        <v>4025</v>
      </c>
      <c r="I133" t="s">
        <v>3883</v>
      </c>
      <c r="J133" s="8" t="s">
        <v>108</v>
      </c>
    </row>
    <row r="134" spans="1:10">
      <c r="A134" t="s">
        <v>4015</v>
      </c>
      <c r="B134" t="s">
        <v>101</v>
      </c>
      <c r="C134" t="s">
        <v>269</v>
      </c>
      <c r="D134" t="s">
        <v>103</v>
      </c>
      <c r="E134" t="s">
        <v>105</v>
      </c>
      <c r="F134" t="s">
        <v>105</v>
      </c>
      <c r="G134" t="s">
        <v>105</v>
      </c>
      <c r="H134" t="s">
        <v>4026</v>
      </c>
      <c r="I134" t="s">
        <v>3883</v>
      </c>
      <c r="J134" s="8" t="s">
        <v>108</v>
      </c>
    </row>
    <row r="135" spans="1:10">
      <c r="A135" t="s">
        <v>4015</v>
      </c>
      <c r="B135" t="s">
        <v>101</v>
      </c>
      <c r="C135" t="s">
        <v>269</v>
      </c>
      <c r="D135" t="s">
        <v>103</v>
      </c>
      <c r="E135" t="s">
        <v>105</v>
      </c>
      <c r="F135" t="s">
        <v>105</v>
      </c>
      <c r="G135" t="s">
        <v>105</v>
      </c>
      <c r="H135" t="s">
        <v>4027</v>
      </c>
      <c r="I135" t="s">
        <v>3883</v>
      </c>
      <c r="J135" s="8" t="s">
        <v>108</v>
      </c>
    </row>
    <row r="136" spans="1:10">
      <c r="A136" t="s">
        <v>4015</v>
      </c>
      <c r="B136" t="s">
        <v>101</v>
      </c>
      <c r="C136" t="s">
        <v>269</v>
      </c>
      <c r="D136" t="s">
        <v>103</v>
      </c>
      <c r="E136" t="s">
        <v>105</v>
      </c>
      <c r="F136" t="s">
        <v>105</v>
      </c>
      <c r="G136" t="s">
        <v>105</v>
      </c>
      <c r="H136" t="s">
        <v>4028</v>
      </c>
      <c r="I136" t="s">
        <v>3883</v>
      </c>
      <c r="J136" s="8" t="s">
        <v>108</v>
      </c>
    </row>
    <row r="137" spans="1:10">
      <c r="A137" t="s">
        <v>4015</v>
      </c>
      <c r="B137" t="s">
        <v>101</v>
      </c>
      <c r="C137" t="s">
        <v>269</v>
      </c>
      <c r="D137" t="s">
        <v>103</v>
      </c>
      <c r="E137" t="s">
        <v>105</v>
      </c>
      <c r="F137" t="s">
        <v>105</v>
      </c>
      <c r="G137" t="s">
        <v>105</v>
      </c>
      <c r="H137" t="s">
        <v>4029</v>
      </c>
      <c r="I137" t="s">
        <v>3883</v>
      </c>
      <c r="J137" s="8" t="s">
        <v>108</v>
      </c>
    </row>
    <row r="138" spans="1:10">
      <c r="A138" t="s">
        <v>4015</v>
      </c>
      <c r="B138" t="s">
        <v>101</v>
      </c>
      <c r="C138" t="s">
        <v>269</v>
      </c>
      <c r="D138" t="s">
        <v>103</v>
      </c>
      <c r="E138" t="s">
        <v>105</v>
      </c>
      <c r="F138" t="s">
        <v>105</v>
      </c>
      <c r="G138" t="s">
        <v>105</v>
      </c>
      <c r="H138" t="s">
        <v>4030</v>
      </c>
      <c r="I138" t="s">
        <v>3883</v>
      </c>
      <c r="J138" s="8" t="s">
        <v>108</v>
      </c>
    </row>
    <row r="139" spans="1:10">
      <c r="A139" t="s">
        <v>4015</v>
      </c>
      <c r="B139" t="s">
        <v>101</v>
      </c>
      <c r="C139" t="s">
        <v>269</v>
      </c>
      <c r="D139" t="s">
        <v>103</v>
      </c>
      <c r="E139" t="s">
        <v>105</v>
      </c>
      <c r="F139" t="s">
        <v>105</v>
      </c>
      <c r="G139" t="s">
        <v>105</v>
      </c>
      <c r="H139" t="s">
        <v>4031</v>
      </c>
      <c r="I139" t="s">
        <v>3883</v>
      </c>
      <c r="J139" s="8" t="s">
        <v>108</v>
      </c>
    </row>
    <row r="140" spans="1:10">
      <c r="A140" t="s">
        <v>4032</v>
      </c>
      <c r="B140" t="s">
        <v>101</v>
      </c>
      <c r="C140" t="s">
        <v>269</v>
      </c>
      <c r="D140" t="s">
        <v>103</v>
      </c>
      <c r="E140" t="s">
        <v>105</v>
      </c>
      <c r="F140" t="s">
        <v>105</v>
      </c>
      <c r="G140" t="s">
        <v>105</v>
      </c>
      <c r="H140" t="s">
        <v>4033</v>
      </c>
      <c r="I140" t="s">
        <v>3883</v>
      </c>
      <c r="J140" s="8" t="s">
        <v>108</v>
      </c>
    </row>
    <row r="141" spans="1:10">
      <c r="A141" t="s">
        <v>4032</v>
      </c>
      <c r="B141" t="s">
        <v>101</v>
      </c>
      <c r="C141" t="s">
        <v>269</v>
      </c>
      <c r="D141" t="s">
        <v>103</v>
      </c>
      <c r="E141" t="s">
        <v>105</v>
      </c>
      <c r="F141" t="s">
        <v>105</v>
      </c>
      <c r="G141" t="s">
        <v>105</v>
      </c>
      <c r="H141" t="s">
        <v>4034</v>
      </c>
      <c r="I141" t="s">
        <v>3883</v>
      </c>
      <c r="J141" s="8" t="s">
        <v>108</v>
      </c>
    </row>
    <row r="142" spans="1:10">
      <c r="A142" t="s">
        <v>4032</v>
      </c>
      <c r="B142" t="s">
        <v>101</v>
      </c>
      <c r="C142" t="s">
        <v>269</v>
      </c>
      <c r="D142" t="s">
        <v>103</v>
      </c>
      <c r="E142" t="s">
        <v>105</v>
      </c>
      <c r="F142" t="s">
        <v>105</v>
      </c>
      <c r="G142" t="s">
        <v>105</v>
      </c>
      <c r="H142" t="s">
        <v>4035</v>
      </c>
      <c r="I142" t="s">
        <v>3883</v>
      </c>
      <c r="J142" s="8" t="s">
        <v>108</v>
      </c>
    </row>
    <row r="143" spans="1:10">
      <c r="A143" t="s">
        <v>4032</v>
      </c>
      <c r="B143" t="s">
        <v>101</v>
      </c>
      <c r="C143" t="s">
        <v>269</v>
      </c>
      <c r="D143" t="s">
        <v>103</v>
      </c>
      <c r="E143" t="s">
        <v>105</v>
      </c>
      <c r="F143" t="s">
        <v>105</v>
      </c>
      <c r="G143" t="s">
        <v>105</v>
      </c>
      <c r="H143" t="s">
        <v>4036</v>
      </c>
      <c r="I143" t="s">
        <v>3883</v>
      </c>
      <c r="J143" s="8" t="s">
        <v>108</v>
      </c>
    </row>
    <row r="144" spans="1:10">
      <c r="A144" t="s">
        <v>4032</v>
      </c>
      <c r="B144" t="s">
        <v>101</v>
      </c>
      <c r="C144" t="s">
        <v>269</v>
      </c>
      <c r="D144" t="s">
        <v>103</v>
      </c>
      <c r="E144" t="s">
        <v>105</v>
      </c>
      <c r="F144" t="s">
        <v>105</v>
      </c>
      <c r="G144" t="s">
        <v>105</v>
      </c>
      <c r="H144" t="s">
        <v>4037</v>
      </c>
      <c r="I144" t="s">
        <v>3883</v>
      </c>
      <c r="J144" s="8" t="s">
        <v>108</v>
      </c>
    </row>
    <row r="145" spans="1:10">
      <c r="A145" t="s">
        <v>4032</v>
      </c>
      <c r="B145" t="s">
        <v>101</v>
      </c>
      <c r="C145" t="s">
        <v>269</v>
      </c>
      <c r="D145" t="s">
        <v>103</v>
      </c>
      <c r="E145" t="s">
        <v>105</v>
      </c>
      <c r="F145" t="s">
        <v>105</v>
      </c>
      <c r="G145" t="s">
        <v>105</v>
      </c>
      <c r="H145" t="s">
        <v>4038</v>
      </c>
      <c r="I145" t="s">
        <v>3883</v>
      </c>
      <c r="J145" s="8" t="s">
        <v>108</v>
      </c>
    </row>
    <row r="146" spans="1:10">
      <c r="A146" t="s">
        <v>4032</v>
      </c>
      <c r="B146" t="s">
        <v>101</v>
      </c>
      <c r="C146" t="s">
        <v>269</v>
      </c>
      <c r="D146" t="s">
        <v>103</v>
      </c>
      <c r="E146" t="s">
        <v>105</v>
      </c>
      <c r="F146" t="s">
        <v>105</v>
      </c>
      <c r="G146" t="s">
        <v>105</v>
      </c>
      <c r="H146" t="s">
        <v>4039</v>
      </c>
      <c r="I146" t="s">
        <v>3883</v>
      </c>
      <c r="J146" s="8" t="s">
        <v>108</v>
      </c>
    </row>
    <row r="147" spans="1:10">
      <c r="A147" t="s">
        <v>4032</v>
      </c>
      <c r="B147" t="s">
        <v>101</v>
      </c>
      <c r="C147" t="s">
        <v>269</v>
      </c>
      <c r="D147" t="s">
        <v>103</v>
      </c>
      <c r="E147" t="s">
        <v>105</v>
      </c>
      <c r="F147" t="s">
        <v>105</v>
      </c>
      <c r="G147" t="s">
        <v>105</v>
      </c>
      <c r="H147" t="s">
        <v>4040</v>
      </c>
      <c r="I147" t="s">
        <v>3883</v>
      </c>
      <c r="J147" s="8" t="s">
        <v>108</v>
      </c>
    </row>
    <row r="148" spans="1:10">
      <c r="A148" t="s">
        <v>4032</v>
      </c>
      <c r="B148" t="s">
        <v>101</v>
      </c>
      <c r="C148" t="s">
        <v>269</v>
      </c>
      <c r="D148" t="s">
        <v>103</v>
      </c>
      <c r="E148" t="s">
        <v>105</v>
      </c>
      <c r="F148" t="s">
        <v>105</v>
      </c>
      <c r="G148" t="s">
        <v>105</v>
      </c>
      <c r="H148" t="s">
        <v>4041</v>
      </c>
      <c r="I148" t="s">
        <v>3883</v>
      </c>
      <c r="J148" s="8" t="s">
        <v>108</v>
      </c>
    </row>
    <row r="149" spans="1:10">
      <c r="A149" t="s">
        <v>4032</v>
      </c>
      <c r="B149" t="s">
        <v>101</v>
      </c>
      <c r="C149" t="s">
        <v>269</v>
      </c>
      <c r="D149" t="s">
        <v>103</v>
      </c>
      <c r="E149" t="s">
        <v>105</v>
      </c>
      <c r="F149" t="s">
        <v>105</v>
      </c>
      <c r="G149" t="s">
        <v>105</v>
      </c>
      <c r="H149" t="s">
        <v>4042</v>
      </c>
      <c r="I149" t="s">
        <v>3883</v>
      </c>
      <c r="J149" s="8" t="s">
        <v>108</v>
      </c>
    </row>
    <row r="150" spans="1:10">
      <c r="A150" t="s">
        <v>4032</v>
      </c>
      <c r="B150" t="s">
        <v>101</v>
      </c>
      <c r="C150" t="s">
        <v>269</v>
      </c>
      <c r="D150" t="s">
        <v>103</v>
      </c>
      <c r="E150" t="s">
        <v>105</v>
      </c>
      <c r="F150" t="s">
        <v>105</v>
      </c>
      <c r="G150" t="s">
        <v>105</v>
      </c>
      <c r="H150" t="s">
        <v>4043</v>
      </c>
      <c r="I150" t="s">
        <v>3883</v>
      </c>
      <c r="J150" s="8" t="s">
        <v>108</v>
      </c>
    </row>
    <row r="151" spans="1:10">
      <c r="A151" t="s">
        <v>4032</v>
      </c>
      <c r="B151" t="s">
        <v>101</v>
      </c>
      <c r="C151" t="s">
        <v>269</v>
      </c>
      <c r="D151" t="s">
        <v>103</v>
      </c>
      <c r="E151" t="s">
        <v>105</v>
      </c>
      <c r="F151" t="s">
        <v>105</v>
      </c>
      <c r="G151" t="s">
        <v>105</v>
      </c>
      <c r="H151" t="s">
        <v>4044</v>
      </c>
      <c r="I151" t="s">
        <v>3883</v>
      </c>
      <c r="J151" s="8" t="s">
        <v>108</v>
      </c>
    </row>
    <row r="152" spans="1:10">
      <c r="A152" t="s">
        <v>4032</v>
      </c>
      <c r="B152" t="s">
        <v>101</v>
      </c>
      <c r="C152" t="s">
        <v>269</v>
      </c>
      <c r="D152" t="s">
        <v>103</v>
      </c>
      <c r="E152" t="s">
        <v>105</v>
      </c>
      <c r="F152" t="s">
        <v>105</v>
      </c>
      <c r="G152" t="s">
        <v>105</v>
      </c>
      <c r="H152" t="s">
        <v>4045</v>
      </c>
      <c r="I152" t="s">
        <v>3883</v>
      </c>
      <c r="J152" s="8" t="s">
        <v>108</v>
      </c>
    </row>
    <row r="153" spans="1:10">
      <c r="A153" t="s">
        <v>4032</v>
      </c>
      <c r="B153" t="s">
        <v>101</v>
      </c>
      <c r="C153" t="s">
        <v>269</v>
      </c>
      <c r="D153" t="s">
        <v>103</v>
      </c>
      <c r="E153" t="s">
        <v>105</v>
      </c>
      <c r="F153" t="s">
        <v>105</v>
      </c>
      <c r="G153" t="s">
        <v>105</v>
      </c>
      <c r="H153" t="s">
        <v>4046</v>
      </c>
      <c r="I153" t="s">
        <v>3883</v>
      </c>
      <c r="J153" s="8" t="s">
        <v>108</v>
      </c>
    </row>
    <row r="154" spans="1:10">
      <c r="A154" t="s">
        <v>4032</v>
      </c>
      <c r="B154" t="s">
        <v>101</v>
      </c>
      <c r="C154" t="s">
        <v>269</v>
      </c>
      <c r="D154" t="s">
        <v>103</v>
      </c>
      <c r="E154" t="s">
        <v>105</v>
      </c>
      <c r="F154" t="s">
        <v>105</v>
      </c>
      <c r="G154" t="s">
        <v>105</v>
      </c>
      <c r="H154" t="s">
        <v>4047</v>
      </c>
      <c r="I154" t="s">
        <v>3883</v>
      </c>
      <c r="J154" s="8" t="s">
        <v>108</v>
      </c>
    </row>
    <row r="155" spans="1:10">
      <c r="A155" t="s">
        <v>4032</v>
      </c>
      <c r="B155" t="s">
        <v>101</v>
      </c>
      <c r="C155" t="s">
        <v>269</v>
      </c>
      <c r="D155" t="s">
        <v>103</v>
      </c>
      <c r="E155" t="s">
        <v>105</v>
      </c>
      <c r="F155" t="s">
        <v>105</v>
      </c>
      <c r="G155" t="s">
        <v>105</v>
      </c>
      <c r="H155" t="s">
        <v>4048</v>
      </c>
      <c r="I155" t="s">
        <v>3883</v>
      </c>
      <c r="J155" s="8" t="s">
        <v>108</v>
      </c>
    </row>
    <row r="156" spans="1:10">
      <c r="A156" t="s">
        <v>4032</v>
      </c>
      <c r="B156" t="s">
        <v>101</v>
      </c>
      <c r="C156" t="s">
        <v>269</v>
      </c>
      <c r="D156" t="s">
        <v>103</v>
      </c>
      <c r="E156" t="s">
        <v>105</v>
      </c>
      <c r="F156" t="s">
        <v>105</v>
      </c>
      <c r="G156" t="s">
        <v>105</v>
      </c>
      <c r="H156" t="s">
        <v>4049</v>
      </c>
      <c r="I156" t="s">
        <v>3883</v>
      </c>
      <c r="J156" s="8" t="s">
        <v>108</v>
      </c>
    </row>
    <row r="157" spans="1:10">
      <c r="A157" t="s">
        <v>4032</v>
      </c>
      <c r="B157" t="s">
        <v>101</v>
      </c>
      <c r="C157" t="s">
        <v>269</v>
      </c>
      <c r="D157" t="s">
        <v>103</v>
      </c>
      <c r="E157" t="s">
        <v>105</v>
      </c>
      <c r="F157" t="s">
        <v>105</v>
      </c>
      <c r="G157" t="s">
        <v>105</v>
      </c>
      <c r="H157" t="s">
        <v>4050</v>
      </c>
      <c r="I157" t="s">
        <v>3883</v>
      </c>
      <c r="J157" s="8" t="s">
        <v>108</v>
      </c>
    </row>
    <row r="158" spans="1:10">
      <c r="A158" t="s">
        <v>4032</v>
      </c>
      <c r="B158" t="s">
        <v>101</v>
      </c>
      <c r="C158" t="s">
        <v>269</v>
      </c>
      <c r="D158" t="s">
        <v>103</v>
      </c>
      <c r="E158" t="s">
        <v>105</v>
      </c>
      <c r="F158" t="s">
        <v>105</v>
      </c>
      <c r="G158" t="s">
        <v>105</v>
      </c>
      <c r="H158" t="s">
        <v>4051</v>
      </c>
      <c r="I158" t="s">
        <v>3883</v>
      </c>
      <c r="J158" s="8" t="s">
        <v>108</v>
      </c>
    </row>
    <row r="159" spans="1:10">
      <c r="A159" t="s">
        <v>4032</v>
      </c>
      <c r="B159" t="s">
        <v>101</v>
      </c>
      <c r="C159" t="s">
        <v>269</v>
      </c>
      <c r="D159" t="s">
        <v>103</v>
      </c>
      <c r="E159" t="s">
        <v>105</v>
      </c>
      <c r="F159" t="s">
        <v>105</v>
      </c>
      <c r="G159" t="s">
        <v>105</v>
      </c>
      <c r="H159" t="s">
        <v>4052</v>
      </c>
      <c r="I159" t="s">
        <v>3883</v>
      </c>
      <c r="J159" s="8" t="s">
        <v>108</v>
      </c>
    </row>
    <row r="160" spans="1:10">
      <c r="A160" t="s">
        <v>4032</v>
      </c>
      <c r="B160" t="s">
        <v>101</v>
      </c>
      <c r="C160" t="s">
        <v>269</v>
      </c>
      <c r="D160" t="s">
        <v>103</v>
      </c>
      <c r="E160" t="s">
        <v>105</v>
      </c>
      <c r="F160" t="s">
        <v>105</v>
      </c>
      <c r="G160" t="s">
        <v>105</v>
      </c>
      <c r="H160" t="s">
        <v>4053</v>
      </c>
      <c r="I160" t="s">
        <v>3883</v>
      </c>
      <c r="J160" s="8" t="s">
        <v>108</v>
      </c>
    </row>
    <row r="161" spans="1:10">
      <c r="A161" t="s">
        <v>4032</v>
      </c>
      <c r="B161" t="s">
        <v>101</v>
      </c>
      <c r="C161" t="s">
        <v>269</v>
      </c>
      <c r="D161" t="s">
        <v>103</v>
      </c>
      <c r="E161" t="s">
        <v>105</v>
      </c>
      <c r="F161" t="s">
        <v>105</v>
      </c>
      <c r="G161" t="s">
        <v>105</v>
      </c>
      <c r="H161" t="s">
        <v>4054</v>
      </c>
      <c r="I161" t="s">
        <v>3883</v>
      </c>
      <c r="J161" s="8" t="s">
        <v>108</v>
      </c>
    </row>
    <row r="162" spans="1:10">
      <c r="A162" t="s">
        <v>4032</v>
      </c>
      <c r="B162" t="s">
        <v>101</v>
      </c>
      <c r="C162" t="s">
        <v>269</v>
      </c>
      <c r="D162" t="s">
        <v>103</v>
      </c>
      <c r="E162" t="s">
        <v>105</v>
      </c>
      <c r="F162" t="s">
        <v>105</v>
      </c>
      <c r="G162" t="s">
        <v>105</v>
      </c>
      <c r="H162" t="s">
        <v>4055</v>
      </c>
      <c r="I162" t="s">
        <v>3883</v>
      </c>
      <c r="J162" s="8" t="s">
        <v>108</v>
      </c>
    </row>
    <row r="163" spans="1:10">
      <c r="A163" t="s">
        <v>4032</v>
      </c>
      <c r="B163" t="s">
        <v>101</v>
      </c>
      <c r="C163" t="s">
        <v>269</v>
      </c>
      <c r="D163" t="s">
        <v>103</v>
      </c>
      <c r="E163" t="s">
        <v>105</v>
      </c>
      <c r="F163" t="s">
        <v>105</v>
      </c>
      <c r="G163" t="s">
        <v>105</v>
      </c>
      <c r="H163" t="s">
        <v>4056</v>
      </c>
      <c r="I163" t="s">
        <v>3883</v>
      </c>
      <c r="J163" s="8" t="s">
        <v>108</v>
      </c>
    </row>
    <row r="164" spans="1:10">
      <c r="A164" t="s">
        <v>4032</v>
      </c>
      <c r="B164" t="s">
        <v>101</v>
      </c>
      <c r="C164" t="s">
        <v>269</v>
      </c>
      <c r="D164" t="s">
        <v>103</v>
      </c>
      <c r="E164" t="s">
        <v>105</v>
      </c>
      <c r="F164" t="s">
        <v>105</v>
      </c>
      <c r="G164" t="s">
        <v>105</v>
      </c>
      <c r="H164" t="s">
        <v>4057</v>
      </c>
      <c r="I164" t="s">
        <v>3883</v>
      </c>
      <c r="J164" s="8" t="s">
        <v>108</v>
      </c>
    </row>
    <row r="165" spans="1:10">
      <c r="A165" t="s">
        <v>4032</v>
      </c>
      <c r="B165" t="s">
        <v>101</v>
      </c>
      <c r="C165" t="s">
        <v>269</v>
      </c>
      <c r="D165" t="s">
        <v>103</v>
      </c>
      <c r="E165" t="s">
        <v>105</v>
      </c>
      <c r="F165" t="s">
        <v>105</v>
      </c>
      <c r="G165" t="s">
        <v>105</v>
      </c>
      <c r="H165" t="s">
        <v>4058</v>
      </c>
      <c r="I165" t="s">
        <v>3883</v>
      </c>
      <c r="J165" s="8" t="s">
        <v>108</v>
      </c>
    </row>
    <row r="166" spans="1:10">
      <c r="A166" t="s">
        <v>4032</v>
      </c>
      <c r="B166" t="s">
        <v>101</v>
      </c>
      <c r="C166" t="s">
        <v>269</v>
      </c>
      <c r="D166" t="s">
        <v>103</v>
      </c>
      <c r="E166" t="s">
        <v>105</v>
      </c>
      <c r="F166" t="s">
        <v>105</v>
      </c>
      <c r="G166" t="s">
        <v>105</v>
      </c>
      <c r="H166" t="s">
        <v>4059</v>
      </c>
      <c r="I166" t="s">
        <v>3883</v>
      </c>
      <c r="J166" s="8" t="s">
        <v>108</v>
      </c>
    </row>
    <row r="167" spans="1:10">
      <c r="A167" t="s">
        <v>4032</v>
      </c>
      <c r="B167" t="s">
        <v>101</v>
      </c>
      <c r="C167" t="s">
        <v>269</v>
      </c>
      <c r="D167" t="s">
        <v>103</v>
      </c>
      <c r="E167" t="s">
        <v>105</v>
      </c>
      <c r="F167" t="s">
        <v>105</v>
      </c>
      <c r="G167" t="s">
        <v>105</v>
      </c>
      <c r="H167" t="s">
        <v>4060</v>
      </c>
      <c r="I167" t="s">
        <v>3883</v>
      </c>
      <c r="J167" s="8" t="s">
        <v>108</v>
      </c>
    </row>
    <row r="168" spans="1:10">
      <c r="A168" t="s">
        <v>4032</v>
      </c>
      <c r="B168" t="s">
        <v>101</v>
      </c>
      <c r="C168" t="s">
        <v>269</v>
      </c>
      <c r="D168" t="s">
        <v>103</v>
      </c>
      <c r="E168" t="s">
        <v>105</v>
      </c>
      <c r="F168" t="s">
        <v>105</v>
      </c>
      <c r="G168" t="s">
        <v>105</v>
      </c>
      <c r="H168" t="s">
        <v>4061</v>
      </c>
      <c r="I168" t="s">
        <v>3883</v>
      </c>
      <c r="J168" s="8" t="s">
        <v>108</v>
      </c>
    </row>
    <row r="169" spans="1:10">
      <c r="A169" t="s">
        <v>4032</v>
      </c>
      <c r="B169" t="s">
        <v>101</v>
      </c>
      <c r="C169" t="s">
        <v>269</v>
      </c>
      <c r="D169" t="s">
        <v>103</v>
      </c>
      <c r="E169" t="s">
        <v>105</v>
      </c>
      <c r="F169" t="s">
        <v>105</v>
      </c>
      <c r="G169" t="s">
        <v>105</v>
      </c>
      <c r="H169" t="s">
        <v>4062</v>
      </c>
      <c r="I169" t="s">
        <v>3883</v>
      </c>
      <c r="J169" s="8" t="s">
        <v>108</v>
      </c>
    </row>
    <row r="170" spans="1:10">
      <c r="A170" t="s">
        <v>4032</v>
      </c>
      <c r="B170" t="s">
        <v>101</v>
      </c>
      <c r="C170" t="s">
        <v>269</v>
      </c>
      <c r="D170" t="s">
        <v>103</v>
      </c>
      <c r="E170" t="s">
        <v>105</v>
      </c>
      <c r="F170" t="s">
        <v>105</v>
      </c>
      <c r="G170" t="s">
        <v>105</v>
      </c>
      <c r="H170" t="s">
        <v>4063</v>
      </c>
      <c r="I170" t="s">
        <v>3883</v>
      </c>
      <c r="J170" s="8" t="s">
        <v>108</v>
      </c>
    </row>
    <row r="171" spans="1:10">
      <c r="A171" t="s">
        <v>4032</v>
      </c>
      <c r="B171" t="s">
        <v>101</v>
      </c>
      <c r="C171" t="s">
        <v>269</v>
      </c>
      <c r="D171" t="s">
        <v>103</v>
      </c>
      <c r="E171" t="s">
        <v>105</v>
      </c>
      <c r="F171" t="s">
        <v>105</v>
      </c>
      <c r="G171" t="s">
        <v>105</v>
      </c>
      <c r="H171" t="s">
        <v>4064</v>
      </c>
      <c r="I171" t="s">
        <v>3883</v>
      </c>
      <c r="J171" s="8" t="s">
        <v>108</v>
      </c>
    </row>
    <row r="172" spans="1:10">
      <c r="A172" t="s">
        <v>4032</v>
      </c>
      <c r="B172" t="s">
        <v>101</v>
      </c>
      <c r="C172" t="s">
        <v>269</v>
      </c>
      <c r="D172" t="s">
        <v>103</v>
      </c>
      <c r="E172" t="s">
        <v>105</v>
      </c>
      <c r="F172" t="s">
        <v>105</v>
      </c>
      <c r="G172" t="s">
        <v>105</v>
      </c>
      <c r="H172" t="s">
        <v>4065</v>
      </c>
      <c r="I172" t="s">
        <v>3883</v>
      </c>
      <c r="J172" s="8" t="s">
        <v>108</v>
      </c>
    </row>
    <row r="173" spans="1:10">
      <c r="A173" t="s">
        <v>4032</v>
      </c>
      <c r="B173" t="s">
        <v>101</v>
      </c>
      <c r="C173" t="s">
        <v>269</v>
      </c>
      <c r="D173" t="s">
        <v>103</v>
      </c>
      <c r="E173" t="s">
        <v>105</v>
      </c>
      <c r="F173" t="s">
        <v>105</v>
      </c>
      <c r="G173" t="s">
        <v>105</v>
      </c>
      <c r="H173" t="s">
        <v>4066</v>
      </c>
      <c r="I173" t="s">
        <v>3883</v>
      </c>
      <c r="J173" s="8" t="s">
        <v>108</v>
      </c>
    </row>
    <row r="174" spans="1:10">
      <c r="A174" t="s">
        <v>4032</v>
      </c>
      <c r="B174" t="s">
        <v>101</v>
      </c>
      <c r="C174" t="s">
        <v>269</v>
      </c>
      <c r="D174" t="s">
        <v>103</v>
      </c>
      <c r="E174" t="s">
        <v>105</v>
      </c>
      <c r="F174" t="s">
        <v>105</v>
      </c>
      <c r="G174" t="s">
        <v>105</v>
      </c>
      <c r="H174" t="s">
        <v>4067</v>
      </c>
      <c r="I174" t="s">
        <v>3883</v>
      </c>
      <c r="J174" s="8" t="s">
        <v>108</v>
      </c>
    </row>
    <row r="175" spans="1:10">
      <c r="A175" t="s">
        <v>4032</v>
      </c>
      <c r="B175" t="s">
        <v>101</v>
      </c>
      <c r="C175" t="s">
        <v>269</v>
      </c>
      <c r="D175" t="s">
        <v>103</v>
      </c>
      <c r="E175" t="s">
        <v>105</v>
      </c>
      <c r="F175" t="s">
        <v>105</v>
      </c>
      <c r="G175" t="s">
        <v>105</v>
      </c>
      <c r="H175" t="s">
        <v>4068</v>
      </c>
      <c r="I175" t="s">
        <v>3883</v>
      </c>
      <c r="J175" s="8" t="s">
        <v>108</v>
      </c>
    </row>
    <row r="176" spans="1:10">
      <c r="A176" t="s">
        <v>4032</v>
      </c>
      <c r="B176" t="s">
        <v>101</v>
      </c>
      <c r="C176" t="s">
        <v>269</v>
      </c>
      <c r="D176" t="s">
        <v>103</v>
      </c>
      <c r="E176" t="s">
        <v>105</v>
      </c>
      <c r="F176" t="s">
        <v>105</v>
      </c>
      <c r="G176" t="s">
        <v>105</v>
      </c>
      <c r="H176" t="s">
        <v>4069</v>
      </c>
      <c r="I176" t="s">
        <v>3883</v>
      </c>
      <c r="J176" s="8" t="s">
        <v>108</v>
      </c>
    </row>
    <row r="177" spans="1:10">
      <c r="A177" t="s">
        <v>4032</v>
      </c>
      <c r="B177" t="s">
        <v>101</v>
      </c>
      <c r="C177" t="s">
        <v>269</v>
      </c>
      <c r="D177" t="s">
        <v>103</v>
      </c>
      <c r="E177" t="s">
        <v>105</v>
      </c>
      <c r="F177" t="s">
        <v>105</v>
      </c>
      <c r="G177" t="s">
        <v>105</v>
      </c>
      <c r="H177" t="s">
        <v>4070</v>
      </c>
      <c r="I177" t="s">
        <v>3883</v>
      </c>
      <c r="J177" s="8" t="s">
        <v>108</v>
      </c>
    </row>
    <row r="178" spans="1:10">
      <c r="A178" t="s">
        <v>4032</v>
      </c>
      <c r="B178" t="s">
        <v>101</v>
      </c>
      <c r="C178" t="s">
        <v>269</v>
      </c>
      <c r="D178" t="s">
        <v>103</v>
      </c>
      <c r="E178" t="s">
        <v>105</v>
      </c>
      <c r="F178" t="s">
        <v>105</v>
      </c>
      <c r="G178" t="s">
        <v>105</v>
      </c>
      <c r="H178" t="s">
        <v>4071</v>
      </c>
      <c r="I178" t="s">
        <v>3883</v>
      </c>
      <c r="J178" s="8" t="s">
        <v>108</v>
      </c>
    </row>
    <row r="179" spans="1:10">
      <c r="A179" t="s">
        <v>4032</v>
      </c>
      <c r="B179" t="s">
        <v>101</v>
      </c>
      <c r="C179" t="s">
        <v>269</v>
      </c>
      <c r="D179" t="s">
        <v>103</v>
      </c>
      <c r="E179" t="s">
        <v>105</v>
      </c>
      <c r="F179" t="s">
        <v>105</v>
      </c>
      <c r="G179" t="s">
        <v>105</v>
      </c>
      <c r="H179" t="s">
        <v>4072</v>
      </c>
      <c r="I179" t="s">
        <v>3883</v>
      </c>
      <c r="J179" s="8" t="s">
        <v>108</v>
      </c>
    </row>
    <row r="180" spans="1:10">
      <c r="A180" t="s">
        <v>4032</v>
      </c>
      <c r="B180" t="s">
        <v>101</v>
      </c>
      <c r="C180" t="s">
        <v>269</v>
      </c>
      <c r="D180" t="s">
        <v>103</v>
      </c>
      <c r="E180" t="s">
        <v>105</v>
      </c>
      <c r="F180" t="s">
        <v>105</v>
      </c>
      <c r="G180" t="s">
        <v>105</v>
      </c>
      <c r="H180" t="s">
        <v>4073</v>
      </c>
      <c r="I180" t="s">
        <v>3883</v>
      </c>
      <c r="J180" s="8" t="s">
        <v>108</v>
      </c>
    </row>
    <row r="181" spans="1:10">
      <c r="A181" t="s">
        <v>4032</v>
      </c>
      <c r="B181" t="s">
        <v>101</v>
      </c>
      <c r="C181" t="s">
        <v>269</v>
      </c>
      <c r="D181" t="s">
        <v>103</v>
      </c>
      <c r="E181" t="s">
        <v>105</v>
      </c>
      <c r="F181" t="s">
        <v>105</v>
      </c>
      <c r="G181" t="s">
        <v>105</v>
      </c>
      <c r="H181" t="s">
        <v>4074</v>
      </c>
      <c r="I181" t="s">
        <v>3883</v>
      </c>
      <c r="J181" s="8" t="s">
        <v>108</v>
      </c>
    </row>
    <row r="182" spans="1:10">
      <c r="A182" t="s">
        <v>4032</v>
      </c>
      <c r="B182" t="s">
        <v>101</v>
      </c>
      <c r="C182" t="s">
        <v>269</v>
      </c>
      <c r="D182" t="s">
        <v>103</v>
      </c>
      <c r="E182" t="s">
        <v>105</v>
      </c>
      <c r="F182" t="s">
        <v>105</v>
      </c>
      <c r="G182" t="s">
        <v>105</v>
      </c>
      <c r="H182" t="s">
        <v>4075</v>
      </c>
      <c r="I182" t="s">
        <v>3883</v>
      </c>
      <c r="J182" s="8" t="s">
        <v>108</v>
      </c>
    </row>
    <row r="183" spans="1:10">
      <c r="A183" t="s">
        <v>4032</v>
      </c>
      <c r="B183" t="s">
        <v>101</v>
      </c>
      <c r="C183" t="s">
        <v>269</v>
      </c>
      <c r="D183" t="s">
        <v>103</v>
      </c>
      <c r="E183" t="s">
        <v>105</v>
      </c>
      <c r="F183" t="s">
        <v>105</v>
      </c>
      <c r="G183" t="s">
        <v>105</v>
      </c>
      <c r="H183" t="s">
        <v>4076</v>
      </c>
      <c r="I183" t="s">
        <v>3883</v>
      </c>
      <c r="J183" s="8" t="s">
        <v>108</v>
      </c>
    </row>
    <row r="184" spans="1:10">
      <c r="A184" t="s">
        <v>4032</v>
      </c>
      <c r="B184" t="s">
        <v>101</v>
      </c>
      <c r="C184" t="s">
        <v>269</v>
      </c>
      <c r="D184" t="s">
        <v>103</v>
      </c>
      <c r="E184" t="s">
        <v>105</v>
      </c>
      <c r="F184" t="s">
        <v>105</v>
      </c>
      <c r="G184" t="s">
        <v>105</v>
      </c>
      <c r="H184" t="s">
        <v>4077</v>
      </c>
      <c r="I184" t="s">
        <v>3883</v>
      </c>
      <c r="J184" s="8" t="s">
        <v>108</v>
      </c>
    </row>
    <row r="185" spans="1:10">
      <c r="A185" t="s">
        <v>4032</v>
      </c>
      <c r="B185" t="s">
        <v>101</v>
      </c>
      <c r="C185" t="s">
        <v>269</v>
      </c>
      <c r="D185" t="s">
        <v>103</v>
      </c>
      <c r="E185" t="s">
        <v>105</v>
      </c>
      <c r="F185" t="s">
        <v>105</v>
      </c>
      <c r="G185" t="s">
        <v>105</v>
      </c>
      <c r="H185" t="s">
        <v>4078</v>
      </c>
      <c r="I185" t="s">
        <v>3883</v>
      </c>
      <c r="J185" s="8" t="s">
        <v>108</v>
      </c>
    </row>
    <row r="186" spans="1:10">
      <c r="A186" t="s">
        <v>4032</v>
      </c>
      <c r="B186" t="s">
        <v>101</v>
      </c>
      <c r="C186" t="s">
        <v>269</v>
      </c>
      <c r="D186" t="s">
        <v>103</v>
      </c>
      <c r="E186" t="s">
        <v>105</v>
      </c>
      <c r="F186" t="s">
        <v>105</v>
      </c>
      <c r="G186" t="s">
        <v>105</v>
      </c>
      <c r="H186" t="s">
        <v>4079</v>
      </c>
      <c r="I186" t="s">
        <v>3883</v>
      </c>
      <c r="J186" s="8" t="s">
        <v>108</v>
      </c>
    </row>
    <row r="187" spans="1:10">
      <c r="A187" t="s">
        <v>4032</v>
      </c>
      <c r="B187" t="s">
        <v>101</v>
      </c>
      <c r="C187" t="s">
        <v>269</v>
      </c>
      <c r="D187" t="s">
        <v>103</v>
      </c>
      <c r="E187" t="s">
        <v>105</v>
      </c>
      <c r="F187" t="s">
        <v>105</v>
      </c>
      <c r="G187" t="s">
        <v>105</v>
      </c>
      <c r="H187" t="s">
        <v>4080</v>
      </c>
      <c r="I187" t="s">
        <v>3883</v>
      </c>
      <c r="J187" s="8" t="s">
        <v>108</v>
      </c>
    </row>
    <row r="188" spans="1:10">
      <c r="A188" t="s">
        <v>4032</v>
      </c>
      <c r="B188" t="s">
        <v>101</v>
      </c>
      <c r="C188" t="s">
        <v>269</v>
      </c>
      <c r="D188" t="s">
        <v>103</v>
      </c>
      <c r="E188" t="s">
        <v>105</v>
      </c>
      <c r="F188" t="s">
        <v>105</v>
      </c>
      <c r="G188" t="s">
        <v>105</v>
      </c>
      <c r="H188" t="s">
        <v>4081</v>
      </c>
      <c r="I188" t="s">
        <v>3883</v>
      </c>
      <c r="J188" s="8" t="s">
        <v>108</v>
      </c>
    </row>
    <row r="189" spans="1:10">
      <c r="A189" t="s">
        <v>4032</v>
      </c>
      <c r="B189" t="s">
        <v>101</v>
      </c>
      <c r="C189" t="s">
        <v>269</v>
      </c>
      <c r="D189" t="s">
        <v>103</v>
      </c>
      <c r="E189" t="s">
        <v>105</v>
      </c>
      <c r="F189" t="s">
        <v>105</v>
      </c>
      <c r="G189" t="s">
        <v>105</v>
      </c>
      <c r="H189" t="s">
        <v>4082</v>
      </c>
      <c r="I189" t="s">
        <v>3883</v>
      </c>
      <c r="J189" s="8" t="s">
        <v>108</v>
      </c>
    </row>
    <row r="190" spans="1:10">
      <c r="A190" t="s">
        <v>4032</v>
      </c>
      <c r="B190" t="s">
        <v>101</v>
      </c>
      <c r="C190" t="s">
        <v>269</v>
      </c>
      <c r="D190" t="s">
        <v>103</v>
      </c>
      <c r="E190" t="s">
        <v>105</v>
      </c>
      <c r="F190" t="s">
        <v>105</v>
      </c>
      <c r="G190" t="s">
        <v>105</v>
      </c>
      <c r="H190" t="s">
        <v>4083</v>
      </c>
      <c r="I190" t="s">
        <v>3883</v>
      </c>
      <c r="J190" s="8" t="s">
        <v>108</v>
      </c>
    </row>
    <row r="191" spans="1:10">
      <c r="A191" t="s">
        <v>4032</v>
      </c>
      <c r="B191" t="s">
        <v>101</v>
      </c>
      <c r="C191" t="s">
        <v>269</v>
      </c>
      <c r="D191" t="s">
        <v>103</v>
      </c>
      <c r="E191" t="s">
        <v>105</v>
      </c>
      <c r="F191" t="s">
        <v>105</v>
      </c>
      <c r="G191" t="s">
        <v>105</v>
      </c>
      <c r="H191" t="s">
        <v>4084</v>
      </c>
      <c r="I191" t="s">
        <v>3883</v>
      </c>
      <c r="J191" s="8" t="s">
        <v>108</v>
      </c>
    </row>
    <row r="192" spans="1:10">
      <c r="A192" t="s">
        <v>4032</v>
      </c>
      <c r="B192" t="s">
        <v>101</v>
      </c>
      <c r="C192" t="s">
        <v>269</v>
      </c>
      <c r="D192" t="s">
        <v>103</v>
      </c>
      <c r="E192" t="s">
        <v>105</v>
      </c>
      <c r="F192" t="s">
        <v>105</v>
      </c>
      <c r="G192" t="s">
        <v>105</v>
      </c>
      <c r="H192" t="s">
        <v>4085</v>
      </c>
      <c r="I192" t="s">
        <v>3883</v>
      </c>
      <c r="J192" s="8" t="s">
        <v>108</v>
      </c>
    </row>
    <row r="193" spans="1:10">
      <c r="A193" t="s">
        <v>4032</v>
      </c>
      <c r="B193" t="s">
        <v>101</v>
      </c>
      <c r="C193" t="s">
        <v>269</v>
      </c>
      <c r="D193" t="s">
        <v>103</v>
      </c>
      <c r="E193" t="s">
        <v>105</v>
      </c>
      <c r="F193" t="s">
        <v>105</v>
      </c>
      <c r="G193" t="s">
        <v>105</v>
      </c>
      <c r="H193" t="s">
        <v>4086</v>
      </c>
      <c r="I193" t="s">
        <v>3883</v>
      </c>
      <c r="J193" s="8" t="s">
        <v>108</v>
      </c>
    </row>
    <row r="194" spans="1:10">
      <c r="A194" t="s">
        <v>4032</v>
      </c>
      <c r="B194" t="s">
        <v>101</v>
      </c>
      <c r="C194" t="s">
        <v>269</v>
      </c>
      <c r="D194" t="s">
        <v>103</v>
      </c>
      <c r="E194" t="s">
        <v>105</v>
      </c>
      <c r="F194" t="s">
        <v>105</v>
      </c>
      <c r="G194" t="s">
        <v>105</v>
      </c>
      <c r="H194" t="s">
        <v>4087</v>
      </c>
      <c r="I194" t="s">
        <v>3883</v>
      </c>
      <c r="J194" s="8" t="s">
        <v>108</v>
      </c>
    </row>
    <row r="195" spans="1:10">
      <c r="A195" t="s">
        <v>4088</v>
      </c>
      <c r="B195" t="s">
        <v>101</v>
      </c>
      <c r="C195" t="s">
        <v>269</v>
      </c>
      <c r="D195" t="s">
        <v>103</v>
      </c>
      <c r="E195" t="s">
        <v>105</v>
      </c>
      <c r="F195" t="s">
        <v>105</v>
      </c>
      <c r="G195" t="s">
        <v>105</v>
      </c>
      <c r="H195" t="s">
        <v>4089</v>
      </c>
      <c r="I195" t="s">
        <v>3883</v>
      </c>
      <c r="J195" s="8" t="s">
        <v>108</v>
      </c>
    </row>
    <row r="196" spans="1:10">
      <c r="A196" t="s">
        <v>4088</v>
      </c>
      <c r="B196" t="s">
        <v>101</v>
      </c>
      <c r="C196" t="s">
        <v>269</v>
      </c>
      <c r="D196" t="s">
        <v>103</v>
      </c>
      <c r="E196" t="s">
        <v>105</v>
      </c>
      <c r="F196" t="s">
        <v>105</v>
      </c>
      <c r="G196" t="s">
        <v>105</v>
      </c>
      <c r="H196" t="s">
        <v>4090</v>
      </c>
      <c r="I196" t="s">
        <v>3883</v>
      </c>
      <c r="J196" s="8" t="s">
        <v>108</v>
      </c>
    </row>
    <row r="197" spans="1:10">
      <c r="A197" t="s">
        <v>4088</v>
      </c>
      <c r="B197" t="s">
        <v>101</v>
      </c>
      <c r="C197" t="s">
        <v>269</v>
      </c>
      <c r="D197" t="s">
        <v>103</v>
      </c>
      <c r="E197" t="s">
        <v>105</v>
      </c>
      <c r="F197" t="s">
        <v>105</v>
      </c>
      <c r="G197" t="s">
        <v>105</v>
      </c>
      <c r="H197" t="s">
        <v>4091</v>
      </c>
      <c r="I197" t="s">
        <v>3883</v>
      </c>
      <c r="J197" s="8" t="s">
        <v>108</v>
      </c>
    </row>
    <row r="198" spans="1:10">
      <c r="A198" t="s">
        <v>4088</v>
      </c>
      <c r="B198" t="s">
        <v>101</v>
      </c>
      <c r="C198" t="s">
        <v>269</v>
      </c>
      <c r="D198" t="s">
        <v>103</v>
      </c>
      <c r="E198" t="s">
        <v>105</v>
      </c>
      <c r="F198" t="s">
        <v>105</v>
      </c>
      <c r="G198" t="s">
        <v>105</v>
      </c>
      <c r="H198" t="s">
        <v>4092</v>
      </c>
      <c r="I198" t="s">
        <v>3883</v>
      </c>
      <c r="J198" s="8" t="s">
        <v>108</v>
      </c>
    </row>
    <row r="199" spans="1:10">
      <c r="A199" t="s">
        <v>4088</v>
      </c>
      <c r="B199" t="s">
        <v>101</v>
      </c>
      <c r="C199" t="s">
        <v>269</v>
      </c>
      <c r="D199" t="s">
        <v>103</v>
      </c>
      <c r="E199" t="s">
        <v>105</v>
      </c>
      <c r="F199" t="s">
        <v>105</v>
      </c>
      <c r="G199" t="s">
        <v>105</v>
      </c>
      <c r="H199" t="s">
        <v>4093</v>
      </c>
      <c r="I199" t="s">
        <v>3883</v>
      </c>
      <c r="J199" s="8" t="s">
        <v>108</v>
      </c>
    </row>
    <row r="200" spans="1:10">
      <c r="A200" t="s">
        <v>4088</v>
      </c>
      <c r="B200" t="s">
        <v>101</v>
      </c>
      <c r="C200" t="s">
        <v>269</v>
      </c>
      <c r="D200" t="s">
        <v>103</v>
      </c>
      <c r="E200" t="s">
        <v>105</v>
      </c>
      <c r="F200" t="s">
        <v>105</v>
      </c>
      <c r="G200" t="s">
        <v>105</v>
      </c>
      <c r="H200" t="s">
        <v>4094</v>
      </c>
      <c r="I200" t="s">
        <v>3883</v>
      </c>
      <c r="J200" s="8" t="s">
        <v>108</v>
      </c>
    </row>
    <row r="201" spans="1:10">
      <c r="A201" t="s">
        <v>4088</v>
      </c>
      <c r="B201" t="s">
        <v>101</v>
      </c>
      <c r="C201" t="s">
        <v>269</v>
      </c>
      <c r="D201" t="s">
        <v>103</v>
      </c>
      <c r="E201" t="s">
        <v>105</v>
      </c>
      <c r="F201" t="s">
        <v>105</v>
      </c>
      <c r="G201" t="s">
        <v>105</v>
      </c>
      <c r="H201" t="s">
        <v>4095</v>
      </c>
      <c r="I201" t="s">
        <v>3883</v>
      </c>
      <c r="J201" s="8" t="s">
        <v>108</v>
      </c>
    </row>
    <row r="202" spans="1:10">
      <c r="A202" t="s">
        <v>4088</v>
      </c>
      <c r="B202" t="s">
        <v>101</v>
      </c>
      <c r="C202" t="s">
        <v>269</v>
      </c>
      <c r="D202" t="s">
        <v>103</v>
      </c>
      <c r="E202" t="s">
        <v>105</v>
      </c>
      <c r="F202" t="s">
        <v>105</v>
      </c>
      <c r="G202" t="s">
        <v>105</v>
      </c>
      <c r="H202" t="s">
        <v>4096</v>
      </c>
      <c r="I202" t="s">
        <v>3883</v>
      </c>
      <c r="J202" s="8" t="s">
        <v>108</v>
      </c>
    </row>
    <row r="203" spans="1:10">
      <c r="A203" t="s">
        <v>4088</v>
      </c>
      <c r="B203" t="s">
        <v>101</v>
      </c>
      <c r="C203" t="s">
        <v>269</v>
      </c>
      <c r="D203" t="s">
        <v>103</v>
      </c>
      <c r="E203" t="s">
        <v>105</v>
      </c>
      <c r="F203" t="s">
        <v>105</v>
      </c>
      <c r="G203" t="s">
        <v>105</v>
      </c>
      <c r="H203" t="s">
        <v>4097</v>
      </c>
      <c r="I203" t="s">
        <v>3883</v>
      </c>
      <c r="J203" s="8" t="s">
        <v>108</v>
      </c>
    </row>
    <row r="204" spans="1:10">
      <c r="A204" t="s">
        <v>4088</v>
      </c>
      <c r="B204" t="s">
        <v>101</v>
      </c>
      <c r="C204" t="s">
        <v>269</v>
      </c>
      <c r="D204" t="s">
        <v>103</v>
      </c>
      <c r="E204" t="s">
        <v>105</v>
      </c>
      <c r="F204" t="s">
        <v>105</v>
      </c>
      <c r="G204" t="s">
        <v>105</v>
      </c>
      <c r="H204" t="s">
        <v>4098</v>
      </c>
      <c r="I204" t="s">
        <v>3883</v>
      </c>
      <c r="J204" s="8" t="s">
        <v>108</v>
      </c>
    </row>
    <row r="205" spans="1:10">
      <c r="A205" t="s">
        <v>4088</v>
      </c>
      <c r="B205" t="s">
        <v>101</v>
      </c>
      <c r="C205" t="s">
        <v>269</v>
      </c>
      <c r="D205" t="s">
        <v>103</v>
      </c>
      <c r="E205" t="s">
        <v>105</v>
      </c>
      <c r="F205" t="s">
        <v>105</v>
      </c>
      <c r="G205" t="s">
        <v>105</v>
      </c>
      <c r="H205" t="s">
        <v>4099</v>
      </c>
      <c r="I205" t="s">
        <v>3883</v>
      </c>
      <c r="J205" s="8" t="s">
        <v>108</v>
      </c>
    </row>
    <row r="206" spans="1:10">
      <c r="A206" t="s">
        <v>4088</v>
      </c>
      <c r="B206" t="s">
        <v>101</v>
      </c>
      <c r="C206" t="s">
        <v>269</v>
      </c>
      <c r="D206" t="s">
        <v>103</v>
      </c>
      <c r="E206" t="s">
        <v>105</v>
      </c>
      <c r="F206" t="s">
        <v>105</v>
      </c>
      <c r="G206" t="s">
        <v>105</v>
      </c>
      <c r="H206" t="s">
        <v>4100</v>
      </c>
      <c r="I206" t="s">
        <v>3883</v>
      </c>
      <c r="J206" s="8" t="s">
        <v>108</v>
      </c>
    </row>
    <row r="207" spans="1:10">
      <c r="A207" t="s">
        <v>4088</v>
      </c>
      <c r="B207" t="s">
        <v>101</v>
      </c>
      <c r="C207" t="s">
        <v>269</v>
      </c>
      <c r="D207" t="s">
        <v>103</v>
      </c>
      <c r="E207" t="s">
        <v>105</v>
      </c>
      <c r="F207" t="s">
        <v>105</v>
      </c>
      <c r="G207" t="s">
        <v>105</v>
      </c>
      <c r="H207" t="s">
        <v>4101</v>
      </c>
      <c r="I207" t="s">
        <v>3883</v>
      </c>
      <c r="J207" s="8" t="s">
        <v>108</v>
      </c>
    </row>
    <row r="208" spans="1:10">
      <c r="A208" t="s">
        <v>4088</v>
      </c>
      <c r="B208" t="s">
        <v>101</v>
      </c>
      <c r="C208" t="s">
        <v>269</v>
      </c>
      <c r="D208" t="s">
        <v>103</v>
      </c>
      <c r="E208" t="s">
        <v>105</v>
      </c>
      <c r="F208" t="s">
        <v>105</v>
      </c>
      <c r="G208" t="s">
        <v>105</v>
      </c>
      <c r="H208" t="s">
        <v>4102</v>
      </c>
      <c r="I208" t="s">
        <v>3883</v>
      </c>
      <c r="J208" s="8" t="s">
        <v>108</v>
      </c>
    </row>
    <row r="209" spans="1:10">
      <c r="A209" t="s">
        <v>4088</v>
      </c>
      <c r="B209" t="s">
        <v>101</v>
      </c>
      <c r="C209" t="s">
        <v>269</v>
      </c>
      <c r="D209" t="s">
        <v>103</v>
      </c>
      <c r="E209" t="s">
        <v>105</v>
      </c>
      <c r="F209" t="s">
        <v>105</v>
      </c>
      <c r="G209" t="s">
        <v>105</v>
      </c>
      <c r="H209" t="s">
        <v>4103</v>
      </c>
      <c r="I209" t="s">
        <v>3883</v>
      </c>
      <c r="J209" s="8" t="s">
        <v>108</v>
      </c>
    </row>
    <row r="210" spans="1:10">
      <c r="A210" t="s">
        <v>4104</v>
      </c>
      <c r="B210" t="s">
        <v>101</v>
      </c>
      <c r="C210" t="s">
        <v>269</v>
      </c>
      <c r="D210" t="s">
        <v>103</v>
      </c>
      <c r="E210" t="s">
        <v>105</v>
      </c>
      <c r="F210" t="s">
        <v>105</v>
      </c>
      <c r="G210" t="s">
        <v>105</v>
      </c>
      <c r="H210" t="s">
        <v>4105</v>
      </c>
      <c r="I210" t="s">
        <v>3883</v>
      </c>
      <c r="J210" s="8" t="s">
        <v>108</v>
      </c>
    </row>
    <row r="211" spans="1:10">
      <c r="A211" t="s">
        <v>4104</v>
      </c>
      <c r="B211" t="s">
        <v>101</v>
      </c>
      <c r="C211" t="s">
        <v>269</v>
      </c>
      <c r="D211" t="s">
        <v>103</v>
      </c>
      <c r="E211" t="s">
        <v>105</v>
      </c>
      <c r="F211" t="s">
        <v>105</v>
      </c>
      <c r="G211" t="s">
        <v>105</v>
      </c>
      <c r="H211" t="s">
        <v>4106</v>
      </c>
      <c r="I211" t="s">
        <v>3883</v>
      </c>
      <c r="J211" s="8" t="s">
        <v>108</v>
      </c>
    </row>
    <row r="212" spans="1:10">
      <c r="A212" t="s">
        <v>4104</v>
      </c>
      <c r="B212" t="s">
        <v>101</v>
      </c>
      <c r="C212" t="s">
        <v>269</v>
      </c>
      <c r="D212" t="s">
        <v>103</v>
      </c>
      <c r="E212" t="s">
        <v>105</v>
      </c>
      <c r="F212" t="s">
        <v>105</v>
      </c>
      <c r="G212" t="s">
        <v>105</v>
      </c>
      <c r="H212" t="s">
        <v>4107</v>
      </c>
      <c r="I212" t="s">
        <v>3883</v>
      </c>
      <c r="J212" s="8" t="s">
        <v>108</v>
      </c>
    </row>
    <row r="213" spans="1:10">
      <c r="A213" t="s">
        <v>4104</v>
      </c>
      <c r="B213" t="s">
        <v>101</v>
      </c>
      <c r="C213" t="s">
        <v>269</v>
      </c>
      <c r="D213" t="s">
        <v>103</v>
      </c>
      <c r="E213" t="s">
        <v>105</v>
      </c>
      <c r="F213" t="s">
        <v>105</v>
      </c>
      <c r="G213" t="s">
        <v>105</v>
      </c>
      <c r="H213" t="s">
        <v>4108</v>
      </c>
      <c r="I213" t="s">
        <v>3883</v>
      </c>
      <c r="J213" s="8" t="s">
        <v>108</v>
      </c>
    </row>
    <row r="214" spans="1:10">
      <c r="A214" t="s">
        <v>4104</v>
      </c>
      <c r="B214" t="s">
        <v>101</v>
      </c>
      <c r="C214" t="s">
        <v>269</v>
      </c>
      <c r="D214" t="s">
        <v>103</v>
      </c>
      <c r="E214" t="s">
        <v>105</v>
      </c>
      <c r="F214" t="s">
        <v>105</v>
      </c>
      <c r="G214" t="s">
        <v>105</v>
      </c>
      <c r="H214" t="s">
        <v>4109</v>
      </c>
      <c r="I214" t="s">
        <v>3883</v>
      </c>
      <c r="J214" s="8" t="s">
        <v>108</v>
      </c>
    </row>
    <row r="215" spans="1:10">
      <c r="A215" t="s">
        <v>4104</v>
      </c>
      <c r="B215" t="s">
        <v>101</v>
      </c>
      <c r="C215" t="s">
        <v>269</v>
      </c>
      <c r="D215" t="s">
        <v>103</v>
      </c>
      <c r="E215" t="s">
        <v>105</v>
      </c>
      <c r="F215" t="s">
        <v>105</v>
      </c>
      <c r="G215" t="s">
        <v>105</v>
      </c>
      <c r="H215" t="s">
        <v>4110</v>
      </c>
      <c r="I215" t="s">
        <v>3883</v>
      </c>
      <c r="J215" s="8" t="s">
        <v>108</v>
      </c>
    </row>
    <row r="216" spans="1:10">
      <c r="A216" t="s">
        <v>4104</v>
      </c>
      <c r="B216" t="s">
        <v>101</v>
      </c>
      <c r="C216" t="s">
        <v>269</v>
      </c>
      <c r="D216" t="s">
        <v>103</v>
      </c>
      <c r="E216" t="s">
        <v>105</v>
      </c>
      <c r="F216" t="s">
        <v>105</v>
      </c>
      <c r="G216" t="s">
        <v>105</v>
      </c>
      <c r="H216" t="s">
        <v>4111</v>
      </c>
      <c r="I216" t="s">
        <v>3883</v>
      </c>
      <c r="J216" s="8" t="s">
        <v>108</v>
      </c>
    </row>
    <row r="217" spans="1:10">
      <c r="A217" t="s">
        <v>4104</v>
      </c>
      <c r="B217" t="s">
        <v>101</v>
      </c>
      <c r="C217" t="s">
        <v>269</v>
      </c>
      <c r="D217" t="s">
        <v>103</v>
      </c>
      <c r="E217" t="s">
        <v>105</v>
      </c>
      <c r="F217" t="s">
        <v>105</v>
      </c>
      <c r="G217" t="s">
        <v>105</v>
      </c>
      <c r="H217" t="s">
        <v>4112</v>
      </c>
      <c r="I217" t="s">
        <v>3883</v>
      </c>
      <c r="J217" s="8" t="s">
        <v>108</v>
      </c>
    </row>
    <row r="218" spans="1:10">
      <c r="A218" t="s">
        <v>4104</v>
      </c>
      <c r="B218" t="s">
        <v>101</v>
      </c>
      <c r="C218" t="s">
        <v>269</v>
      </c>
      <c r="D218" t="s">
        <v>103</v>
      </c>
      <c r="E218" t="s">
        <v>105</v>
      </c>
      <c r="F218" t="s">
        <v>105</v>
      </c>
      <c r="G218" t="s">
        <v>105</v>
      </c>
      <c r="H218" t="s">
        <v>4113</v>
      </c>
      <c r="I218" t="s">
        <v>3883</v>
      </c>
      <c r="J218" s="8" t="s">
        <v>108</v>
      </c>
    </row>
    <row r="219" spans="1:10">
      <c r="A219" t="s">
        <v>4104</v>
      </c>
      <c r="B219" t="s">
        <v>101</v>
      </c>
      <c r="C219" t="s">
        <v>269</v>
      </c>
      <c r="D219" t="s">
        <v>103</v>
      </c>
      <c r="E219" t="s">
        <v>105</v>
      </c>
      <c r="F219" t="s">
        <v>105</v>
      </c>
      <c r="G219" t="s">
        <v>105</v>
      </c>
      <c r="H219" t="s">
        <v>4114</v>
      </c>
      <c r="I219" t="s">
        <v>3883</v>
      </c>
      <c r="J219" s="8" t="s">
        <v>108</v>
      </c>
    </row>
    <row r="220" spans="1:10">
      <c r="A220" t="s">
        <v>4104</v>
      </c>
      <c r="B220" t="s">
        <v>101</v>
      </c>
      <c r="C220" t="s">
        <v>269</v>
      </c>
      <c r="D220" t="s">
        <v>103</v>
      </c>
      <c r="E220" t="s">
        <v>105</v>
      </c>
      <c r="F220" t="s">
        <v>105</v>
      </c>
      <c r="G220" t="s">
        <v>105</v>
      </c>
      <c r="H220" t="s">
        <v>4115</v>
      </c>
      <c r="I220" t="s">
        <v>3883</v>
      </c>
      <c r="J220" s="8" t="s">
        <v>108</v>
      </c>
    </row>
    <row r="221" spans="1:10">
      <c r="A221" t="s">
        <v>4104</v>
      </c>
      <c r="B221" t="s">
        <v>101</v>
      </c>
      <c r="C221" t="s">
        <v>269</v>
      </c>
      <c r="D221" t="s">
        <v>103</v>
      </c>
      <c r="E221" t="s">
        <v>105</v>
      </c>
      <c r="F221" t="s">
        <v>105</v>
      </c>
      <c r="G221" t="s">
        <v>105</v>
      </c>
      <c r="H221" t="s">
        <v>4116</v>
      </c>
      <c r="I221" t="s">
        <v>3883</v>
      </c>
      <c r="J221" s="8" t="s">
        <v>108</v>
      </c>
    </row>
    <row r="222" spans="1:10">
      <c r="A222" t="s">
        <v>4117</v>
      </c>
      <c r="B222" t="s">
        <v>101</v>
      </c>
      <c r="C222" t="s">
        <v>269</v>
      </c>
      <c r="D222" t="s">
        <v>103</v>
      </c>
      <c r="E222" t="s">
        <v>105</v>
      </c>
      <c r="F222" t="s">
        <v>105</v>
      </c>
      <c r="G222" t="s">
        <v>105</v>
      </c>
      <c r="H222" t="s">
        <v>4118</v>
      </c>
      <c r="I222" t="s">
        <v>3883</v>
      </c>
      <c r="J222" s="8" t="s">
        <v>108</v>
      </c>
    </row>
    <row r="223" spans="1:10">
      <c r="A223" t="s">
        <v>4117</v>
      </c>
      <c r="B223" t="s">
        <v>101</v>
      </c>
      <c r="C223" t="s">
        <v>269</v>
      </c>
      <c r="D223" t="s">
        <v>103</v>
      </c>
      <c r="E223" t="s">
        <v>105</v>
      </c>
      <c r="F223" t="s">
        <v>105</v>
      </c>
      <c r="G223" t="s">
        <v>105</v>
      </c>
      <c r="H223" t="s">
        <v>4119</v>
      </c>
      <c r="I223" t="s">
        <v>3883</v>
      </c>
      <c r="J223" s="8" t="s">
        <v>108</v>
      </c>
    </row>
    <row r="224" spans="1:10">
      <c r="A224" t="s">
        <v>4117</v>
      </c>
      <c r="B224" t="s">
        <v>101</v>
      </c>
      <c r="C224" t="s">
        <v>269</v>
      </c>
      <c r="D224" t="s">
        <v>103</v>
      </c>
      <c r="E224" t="s">
        <v>105</v>
      </c>
      <c r="F224" t="s">
        <v>105</v>
      </c>
      <c r="G224" t="s">
        <v>105</v>
      </c>
      <c r="H224" t="s">
        <v>4120</v>
      </c>
      <c r="I224" t="s">
        <v>3883</v>
      </c>
      <c r="J224" s="8" t="s">
        <v>108</v>
      </c>
    </row>
    <row r="225" spans="1:10">
      <c r="A225" t="s">
        <v>4117</v>
      </c>
      <c r="B225" t="s">
        <v>101</v>
      </c>
      <c r="C225" t="s">
        <v>269</v>
      </c>
      <c r="D225" t="s">
        <v>103</v>
      </c>
      <c r="E225" t="s">
        <v>105</v>
      </c>
      <c r="F225" t="s">
        <v>105</v>
      </c>
      <c r="G225" t="s">
        <v>105</v>
      </c>
      <c r="H225" t="s">
        <v>4121</v>
      </c>
      <c r="I225" t="s">
        <v>3883</v>
      </c>
      <c r="J225" s="8" t="s">
        <v>108</v>
      </c>
    </row>
    <row r="226" spans="1:10">
      <c r="A226" t="s">
        <v>4117</v>
      </c>
      <c r="B226" t="s">
        <v>101</v>
      </c>
      <c r="C226" t="s">
        <v>269</v>
      </c>
      <c r="D226" t="s">
        <v>103</v>
      </c>
      <c r="E226" t="s">
        <v>105</v>
      </c>
      <c r="F226" t="s">
        <v>105</v>
      </c>
      <c r="G226" t="s">
        <v>105</v>
      </c>
      <c r="H226" t="s">
        <v>4122</v>
      </c>
      <c r="I226" t="s">
        <v>3883</v>
      </c>
      <c r="J226" s="8" t="s">
        <v>108</v>
      </c>
    </row>
    <row r="227" spans="1:10">
      <c r="A227" t="s">
        <v>4117</v>
      </c>
      <c r="B227" t="s">
        <v>101</v>
      </c>
      <c r="C227" t="s">
        <v>269</v>
      </c>
      <c r="D227" t="s">
        <v>103</v>
      </c>
      <c r="E227" t="s">
        <v>105</v>
      </c>
      <c r="F227" t="s">
        <v>105</v>
      </c>
      <c r="G227" t="s">
        <v>105</v>
      </c>
      <c r="H227" t="s">
        <v>4123</v>
      </c>
      <c r="I227" t="s">
        <v>3883</v>
      </c>
      <c r="J227" s="8" t="s">
        <v>108</v>
      </c>
    </row>
    <row r="228" spans="1:10">
      <c r="A228" t="s">
        <v>4117</v>
      </c>
      <c r="B228" t="s">
        <v>101</v>
      </c>
      <c r="C228" t="s">
        <v>269</v>
      </c>
      <c r="D228" t="s">
        <v>103</v>
      </c>
      <c r="E228" t="s">
        <v>105</v>
      </c>
      <c r="F228" t="s">
        <v>105</v>
      </c>
      <c r="G228" t="s">
        <v>105</v>
      </c>
      <c r="H228" t="s">
        <v>4124</v>
      </c>
      <c r="I228" t="s">
        <v>3883</v>
      </c>
      <c r="J228" s="8" t="s">
        <v>108</v>
      </c>
    </row>
    <row r="229" spans="1:10">
      <c r="A229" t="s">
        <v>4117</v>
      </c>
      <c r="B229" t="s">
        <v>101</v>
      </c>
      <c r="C229" t="s">
        <v>269</v>
      </c>
      <c r="D229" t="s">
        <v>103</v>
      </c>
      <c r="E229" t="s">
        <v>105</v>
      </c>
      <c r="F229" t="s">
        <v>105</v>
      </c>
      <c r="G229" t="s">
        <v>105</v>
      </c>
      <c r="H229" t="s">
        <v>4125</v>
      </c>
      <c r="I229" t="s">
        <v>3883</v>
      </c>
      <c r="J229" s="8" t="s">
        <v>108</v>
      </c>
    </row>
    <row r="230" spans="1:10">
      <c r="A230" t="s">
        <v>4117</v>
      </c>
      <c r="B230" t="s">
        <v>101</v>
      </c>
      <c r="C230" t="s">
        <v>269</v>
      </c>
      <c r="D230" t="s">
        <v>103</v>
      </c>
      <c r="E230" t="s">
        <v>105</v>
      </c>
      <c r="F230" t="s">
        <v>105</v>
      </c>
      <c r="G230" t="s">
        <v>105</v>
      </c>
      <c r="H230" t="s">
        <v>4126</v>
      </c>
      <c r="I230" t="s">
        <v>3883</v>
      </c>
      <c r="J230" s="8" t="s">
        <v>108</v>
      </c>
    </row>
    <row r="231" spans="1:10">
      <c r="A231" t="s">
        <v>4117</v>
      </c>
      <c r="B231" t="s">
        <v>101</v>
      </c>
      <c r="C231" t="s">
        <v>269</v>
      </c>
      <c r="D231" t="s">
        <v>103</v>
      </c>
      <c r="E231" t="s">
        <v>105</v>
      </c>
      <c r="F231" t="s">
        <v>105</v>
      </c>
      <c r="G231" t="s">
        <v>105</v>
      </c>
      <c r="H231" t="s">
        <v>4127</v>
      </c>
      <c r="I231" t="s">
        <v>3883</v>
      </c>
      <c r="J231" s="8" t="s">
        <v>108</v>
      </c>
    </row>
    <row r="232" spans="1:10">
      <c r="A232" t="s">
        <v>4117</v>
      </c>
      <c r="B232" t="s">
        <v>101</v>
      </c>
      <c r="C232" t="s">
        <v>269</v>
      </c>
      <c r="D232" t="s">
        <v>103</v>
      </c>
      <c r="E232" t="s">
        <v>105</v>
      </c>
      <c r="F232" t="s">
        <v>105</v>
      </c>
      <c r="G232" t="s">
        <v>105</v>
      </c>
      <c r="H232" t="s">
        <v>4128</v>
      </c>
      <c r="I232" t="s">
        <v>3883</v>
      </c>
      <c r="J232" s="8" t="s">
        <v>108</v>
      </c>
    </row>
    <row r="233" spans="1:10">
      <c r="A233" t="s">
        <v>4117</v>
      </c>
      <c r="B233" t="s">
        <v>101</v>
      </c>
      <c r="C233" t="s">
        <v>269</v>
      </c>
      <c r="D233" t="s">
        <v>103</v>
      </c>
      <c r="E233" t="s">
        <v>105</v>
      </c>
      <c r="F233" t="s">
        <v>105</v>
      </c>
      <c r="G233" t="s">
        <v>105</v>
      </c>
      <c r="H233" t="s">
        <v>4129</v>
      </c>
      <c r="I233" t="s">
        <v>3883</v>
      </c>
      <c r="J233" s="8" t="s">
        <v>108</v>
      </c>
    </row>
    <row r="234" spans="1:10">
      <c r="A234" t="s">
        <v>4117</v>
      </c>
      <c r="B234" t="s">
        <v>101</v>
      </c>
      <c r="C234" t="s">
        <v>269</v>
      </c>
      <c r="D234" t="s">
        <v>103</v>
      </c>
      <c r="E234" t="s">
        <v>105</v>
      </c>
      <c r="F234" t="s">
        <v>105</v>
      </c>
      <c r="G234" t="s">
        <v>105</v>
      </c>
      <c r="H234" t="s">
        <v>4130</v>
      </c>
      <c r="I234" t="s">
        <v>3883</v>
      </c>
      <c r="J234" s="8" t="s">
        <v>108</v>
      </c>
    </row>
    <row r="235" spans="1:10">
      <c r="A235" t="s">
        <v>4117</v>
      </c>
      <c r="B235" t="s">
        <v>101</v>
      </c>
      <c r="C235" t="s">
        <v>269</v>
      </c>
      <c r="D235" t="s">
        <v>103</v>
      </c>
      <c r="E235" t="s">
        <v>105</v>
      </c>
      <c r="F235" t="s">
        <v>105</v>
      </c>
      <c r="G235" t="s">
        <v>105</v>
      </c>
      <c r="H235" t="s">
        <v>4131</v>
      </c>
      <c r="I235" t="s">
        <v>3883</v>
      </c>
      <c r="J235" s="8" t="s">
        <v>108</v>
      </c>
    </row>
    <row r="236" spans="1:10">
      <c r="A236" t="s">
        <v>4132</v>
      </c>
      <c r="B236" t="s">
        <v>101</v>
      </c>
      <c r="C236" t="s">
        <v>269</v>
      </c>
      <c r="D236" t="s">
        <v>103</v>
      </c>
      <c r="E236" t="s">
        <v>105</v>
      </c>
      <c r="F236" t="s">
        <v>105</v>
      </c>
      <c r="G236" t="s">
        <v>105</v>
      </c>
      <c r="H236" t="s">
        <v>4133</v>
      </c>
      <c r="I236" t="s">
        <v>3883</v>
      </c>
      <c r="J236" s="8" t="s">
        <v>108</v>
      </c>
    </row>
    <row r="237" spans="1:10">
      <c r="A237" t="s">
        <v>4132</v>
      </c>
      <c r="B237" t="s">
        <v>101</v>
      </c>
      <c r="C237" t="s">
        <v>269</v>
      </c>
      <c r="D237" t="s">
        <v>103</v>
      </c>
      <c r="E237" t="s">
        <v>105</v>
      </c>
      <c r="F237" t="s">
        <v>105</v>
      </c>
      <c r="G237" t="s">
        <v>105</v>
      </c>
      <c r="H237" t="s">
        <v>4134</v>
      </c>
      <c r="I237" t="s">
        <v>3883</v>
      </c>
      <c r="J237" s="8" t="s">
        <v>108</v>
      </c>
    </row>
    <row r="238" spans="1:10">
      <c r="A238" t="s">
        <v>4132</v>
      </c>
      <c r="B238" t="s">
        <v>101</v>
      </c>
      <c r="C238" t="s">
        <v>269</v>
      </c>
      <c r="D238" t="s">
        <v>103</v>
      </c>
      <c r="E238" t="s">
        <v>105</v>
      </c>
      <c r="F238" t="s">
        <v>105</v>
      </c>
      <c r="G238" t="s">
        <v>105</v>
      </c>
      <c r="H238" t="s">
        <v>4135</v>
      </c>
      <c r="I238" t="s">
        <v>3883</v>
      </c>
      <c r="J238" s="8" t="s">
        <v>108</v>
      </c>
    </row>
    <row r="239" spans="1:10">
      <c r="A239" t="s">
        <v>4132</v>
      </c>
      <c r="B239" t="s">
        <v>101</v>
      </c>
      <c r="C239" t="s">
        <v>269</v>
      </c>
      <c r="D239" t="s">
        <v>103</v>
      </c>
      <c r="E239" t="s">
        <v>105</v>
      </c>
      <c r="F239" t="s">
        <v>105</v>
      </c>
      <c r="G239" t="s">
        <v>105</v>
      </c>
      <c r="H239" t="s">
        <v>4136</v>
      </c>
      <c r="I239" t="s">
        <v>3883</v>
      </c>
      <c r="J239" s="8" t="s">
        <v>108</v>
      </c>
    </row>
    <row r="240" spans="1:10">
      <c r="A240" t="s">
        <v>4132</v>
      </c>
      <c r="B240" t="s">
        <v>101</v>
      </c>
      <c r="C240" t="s">
        <v>269</v>
      </c>
      <c r="D240" t="s">
        <v>103</v>
      </c>
      <c r="E240" t="s">
        <v>105</v>
      </c>
      <c r="F240" t="s">
        <v>105</v>
      </c>
      <c r="G240" t="s">
        <v>105</v>
      </c>
      <c r="H240" t="s">
        <v>4137</v>
      </c>
      <c r="I240" t="s">
        <v>3883</v>
      </c>
      <c r="J240" s="8" t="s">
        <v>108</v>
      </c>
    </row>
    <row r="241" spans="1:10">
      <c r="A241" t="s">
        <v>4132</v>
      </c>
      <c r="B241" t="s">
        <v>101</v>
      </c>
      <c r="C241" t="s">
        <v>269</v>
      </c>
      <c r="D241" t="s">
        <v>103</v>
      </c>
      <c r="E241" t="s">
        <v>105</v>
      </c>
      <c r="F241" t="s">
        <v>105</v>
      </c>
      <c r="G241" t="s">
        <v>105</v>
      </c>
      <c r="H241" t="s">
        <v>4138</v>
      </c>
      <c r="I241" t="s">
        <v>3883</v>
      </c>
      <c r="J241" s="8" t="s">
        <v>108</v>
      </c>
    </row>
    <row r="242" spans="1:10">
      <c r="A242" t="s">
        <v>4132</v>
      </c>
      <c r="B242" t="s">
        <v>101</v>
      </c>
      <c r="C242" t="s">
        <v>269</v>
      </c>
      <c r="D242" t="s">
        <v>103</v>
      </c>
      <c r="E242" t="s">
        <v>105</v>
      </c>
      <c r="F242" t="s">
        <v>105</v>
      </c>
      <c r="G242" t="s">
        <v>105</v>
      </c>
      <c r="H242" t="s">
        <v>4139</v>
      </c>
      <c r="I242" t="s">
        <v>3883</v>
      </c>
      <c r="J242" s="8" t="s">
        <v>108</v>
      </c>
    </row>
    <row r="243" spans="1:10">
      <c r="A243" t="s">
        <v>4132</v>
      </c>
      <c r="B243" t="s">
        <v>101</v>
      </c>
      <c r="C243" t="s">
        <v>269</v>
      </c>
      <c r="D243" t="s">
        <v>103</v>
      </c>
      <c r="E243" t="s">
        <v>105</v>
      </c>
      <c r="F243" t="s">
        <v>105</v>
      </c>
      <c r="G243" t="s">
        <v>105</v>
      </c>
      <c r="H243" t="s">
        <v>4140</v>
      </c>
      <c r="I243" t="s">
        <v>3883</v>
      </c>
      <c r="J243" s="8" t="s">
        <v>108</v>
      </c>
    </row>
    <row r="244" spans="1:10">
      <c r="A244" t="s">
        <v>4132</v>
      </c>
      <c r="B244" t="s">
        <v>101</v>
      </c>
      <c r="C244" t="s">
        <v>269</v>
      </c>
      <c r="D244" t="s">
        <v>103</v>
      </c>
      <c r="E244" t="s">
        <v>105</v>
      </c>
      <c r="F244" t="s">
        <v>105</v>
      </c>
      <c r="G244" t="s">
        <v>105</v>
      </c>
      <c r="H244" t="s">
        <v>4141</v>
      </c>
      <c r="I244" t="s">
        <v>3883</v>
      </c>
      <c r="J244" s="8" t="s">
        <v>108</v>
      </c>
    </row>
    <row r="245" spans="1:10">
      <c r="A245" t="s">
        <v>4132</v>
      </c>
      <c r="B245" t="s">
        <v>101</v>
      </c>
      <c r="C245" t="s">
        <v>269</v>
      </c>
      <c r="D245" t="s">
        <v>103</v>
      </c>
      <c r="E245" t="s">
        <v>105</v>
      </c>
      <c r="F245" t="s">
        <v>105</v>
      </c>
      <c r="G245" t="s">
        <v>105</v>
      </c>
      <c r="H245" t="s">
        <v>4142</v>
      </c>
      <c r="I245" t="s">
        <v>3883</v>
      </c>
      <c r="J245" s="8" t="s">
        <v>108</v>
      </c>
    </row>
    <row r="246" spans="1:10">
      <c r="A246" t="s">
        <v>4132</v>
      </c>
      <c r="B246" t="s">
        <v>101</v>
      </c>
      <c r="C246" t="s">
        <v>269</v>
      </c>
      <c r="D246" t="s">
        <v>103</v>
      </c>
      <c r="E246" t="s">
        <v>105</v>
      </c>
      <c r="F246" t="s">
        <v>105</v>
      </c>
      <c r="G246" t="s">
        <v>105</v>
      </c>
      <c r="H246" t="s">
        <v>4143</v>
      </c>
      <c r="I246" t="s">
        <v>3883</v>
      </c>
      <c r="J246" s="8" t="s">
        <v>108</v>
      </c>
    </row>
    <row r="247" spans="1:10">
      <c r="A247" t="s">
        <v>4132</v>
      </c>
      <c r="B247" t="s">
        <v>101</v>
      </c>
      <c r="C247" t="s">
        <v>269</v>
      </c>
      <c r="D247" t="s">
        <v>103</v>
      </c>
      <c r="E247" t="s">
        <v>105</v>
      </c>
      <c r="F247" t="s">
        <v>105</v>
      </c>
      <c r="G247" t="s">
        <v>105</v>
      </c>
      <c r="H247" t="s">
        <v>4144</v>
      </c>
      <c r="I247" t="s">
        <v>3883</v>
      </c>
      <c r="J247" s="8" t="s">
        <v>108</v>
      </c>
    </row>
    <row r="248" spans="1:10">
      <c r="A248" t="s">
        <v>4132</v>
      </c>
      <c r="B248" t="s">
        <v>101</v>
      </c>
      <c r="C248" t="s">
        <v>269</v>
      </c>
      <c r="D248" t="s">
        <v>103</v>
      </c>
      <c r="E248" t="s">
        <v>105</v>
      </c>
      <c r="F248" t="s">
        <v>105</v>
      </c>
      <c r="G248" t="s">
        <v>105</v>
      </c>
      <c r="H248" t="s">
        <v>4145</v>
      </c>
      <c r="I248" t="s">
        <v>3883</v>
      </c>
      <c r="J248" s="8" t="s">
        <v>108</v>
      </c>
    </row>
    <row r="249" spans="1:10">
      <c r="A249" t="s">
        <v>4132</v>
      </c>
      <c r="B249" t="s">
        <v>101</v>
      </c>
      <c r="C249" t="s">
        <v>269</v>
      </c>
      <c r="D249" t="s">
        <v>103</v>
      </c>
      <c r="E249" t="s">
        <v>105</v>
      </c>
      <c r="F249" t="s">
        <v>105</v>
      </c>
      <c r="G249" t="s">
        <v>105</v>
      </c>
      <c r="H249" t="s">
        <v>4146</v>
      </c>
      <c r="I249" t="s">
        <v>3883</v>
      </c>
      <c r="J249" s="8" t="s">
        <v>108</v>
      </c>
    </row>
    <row r="250" spans="1:10">
      <c r="A250" t="s">
        <v>4132</v>
      </c>
      <c r="B250" t="s">
        <v>101</v>
      </c>
      <c r="C250" t="s">
        <v>269</v>
      </c>
      <c r="D250" t="s">
        <v>103</v>
      </c>
      <c r="E250" t="s">
        <v>105</v>
      </c>
      <c r="F250" t="s">
        <v>105</v>
      </c>
      <c r="G250" t="s">
        <v>105</v>
      </c>
      <c r="H250" t="s">
        <v>4147</v>
      </c>
      <c r="I250" t="s">
        <v>3883</v>
      </c>
      <c r="J250" s="8" t="s">
        <v>108</v>
      </c>
    </row>
    <row r="251" spans="1:10">
      <c r="A251" t="s">
        <v>4132</v>
      </c>
      <c r="B251" t="s">
        <v>101</v>
      </c>
      <c r="C251" t="s">
        <v>269</v>
      </c>
      <c r="D251" t="s">
        <v>103</v>
      </c>
      <c r="E251" t="s">
        <v>105</v>
      </c>
      <c r="F251" t="s">
        <v>105</v>
      </c>
      <c r="G251" t="s">
        <v>105</v>
      </c>
      <c r="H251" t="s">
        <v>4148</v>
      </c>
      <c r="I251" t="s">
        <v>3883</v>
      </c>
      <c r="J251" s="8" t="s">
        <v>108</v>
      </c>
    </row>
    <row r="252" spans="1:10">
      <c r="A252" t="s">
        <v>4132</v>
      </c>
      <c r="B252" t="s">
        <v>101</v>
      </c>
      <c r="C252" t="s">
        <v>269</v>
      </c>
      <c r="D252" t="s">
        <v>103</v>
      </c>
      <c r="E252" t="s">
        <v>105</v>
      </c>
      <c r="F252" t="s">
        <v>105</v>
      </c>
      <c r="G252" t="s">
        <v>105</v>
      </c>
      <c r="H252" t="s">
        <v>4149</v>
      </c>
      <c r="I252" t="s">
        <v>3883</v>
      </c>
      <c r="J252" s="8" t="s">
        <v>108</v>
      </c>
    </row>
    <row r="253" spans="1:10">
      <c r="A253" t="s">
        <v>4132</v>
      </c>
      <c r="B253" t="s">
        <v>101</v>
      </c>
      <c r="C253" t="s">
        <v>269</v>
      </c>
      <c r="D253" t="s">
        <v>103</v>
      </c>
      <c r="E253" t="s">
        <v>105</v>
      </c>
      <c r="F253" t="s">
        <v>105</v>
      </c>
      <c r="G253" t="s">
        <v>105</v>
      </c>
      <c r="H253" t="s">
        <v>4150</v>
      </c>
      <c r="I253" t="s">
        <v>3883</v>
      </c>
      <c r="J253" s="8" t="s">
        <v>108</v>
      </c>
    </row>
    <row r="254" spans="1:10">
      <c r="A254" t="s">
        <v>4132</v>
      </c>
      <c r="B254" t="s">
        <v>101</v>
      </c>
      <c r="C254" t="s">
        <v>269</v>
      </c>
      <c r="D254" t="s">
        <v>103</v>
      </c>
      <c r="E254" t="s">
        <v>105</v>
      </c>
      <c r="F254" t="s">
        <v>105</v>
      </c>
      <c r="G254" t="s">
        <v>105</v>
      </c>
      <c r="H254" t="s">
        <v>4151</v>
      </c>
      <c r="I254" t="s">
        <v>3883</v>
      </c>
      <c r="J254" s="8" t="s">
        <v>108</v>
      </c>
    </row>
    <row r="255" spans="1:10">
      <c r="A255" t="s">
        <v>4132</v>
      </c>
      <c r="B255" t="s">
        <v>101</v>
      </c>
      <c r="C255" t="s">
        <v>269</v>
      </c>
      <c r="D255" t="s">
        <v>103</v>
      </c>
      <c r="E255" t="s">
        <v>105</v>
      </c>
      <c r="F255" t="s">
        <v>105</v>
      </c>
      <c r="G255" t="s">
        <v>105</v>
      </c>
      <c r="H255" t="s">
        <v>4152</v>
      </c>
      <c r="I255" t="s">
        <v>3883</v>
      </c>
      <c r="J255" s="8" t="s">
        <v>108</v>
      </c>
    </row>
    <row r="256" spans="1:10">
      <c r="A256" t="s">
        <v>4132</v>
      </c>
      <c r="B256" t="s">
        <v>101</v>
      </c>
      <c r="C256" t="s">
        <v>269</v>
      </c>
      <c r="D256" t="s">
        <v>103</v>
      </c>
      <c r="E256" t="s">
        <v>105</v>
      </c>
      <c r="F256" t="s">
        <v>105</v>
      </c>
      <c r="G256" t="s">
        <v>105</v>
      </c>
      <c r="H256" t="s">
        <v>4153</v>
      </c>
      <c r="I256" t="s">
        <v>3883</v>
      </c>
      <c r="J256" s="8" t="s">
        <v>108</v>
      </c>
    </row>
    <row r="257" spans="1:10">
      <c r="A257" t="s">
        <v>4132</v>
      </c>
      <c r="B257" t="s">
        <v>101</v>
      </c>
      <c r="C257" t="s">
        <v>269</v>
      </c>
      <c r="D257" t="s">
        <v>103</v>
      </c>
      <c r="E257" t="s">
        <v>105</v>
      </c>
      <c r="F257" t="s">
        <v>105</v>
      </c>
      <c r="G257" t="s">
        <v>105</v>
      </c>
      <c r="H257" t="s">
        <v>4154</v>
      </c>
      <c r="I257" t="s">
        <v>3883</v>
      </c>
      <c r="J257" s="8" t="s">
        <v>108</v>
      </c>
    </row>
    <row r="258" spans="1:10">
      <c r="A258" t="s">
        <v>4132</v>
      </c>
      <c r="B258" t="s">
        <v>101</v>
      </c>
      <c r="C258" t="s">
        <v>269</v>
      </c>
      <c r="D258" t="s">
        <v>103</v>
      </c>
      <c r="E258" t="s">
        <v>105</v>
      </c>
      <c r="F258" t="s">
        <v>105</v>
      </c>
      <c r="G258" t="s">
        <v>105</v>
      </c>
      <c r="H258" t="s">
        <v>4155</v>
      </c>
      <c r="I258" t="s">
        <v>3883</v>
      </c>
      <c r="J258" s="8" t="s">
        <v>108</v>
      </c>
    </row>
    <row r="259" spans="1:10">
      <c r="A259" t="s">
        <v>4156</v>
      </c>
      <c r="B259" t="s">
        <v>101</v>
      </c>
      <c r="C259" t="s">
        <v>269</v>
      </c>
      <c r="D259" t="s">
        <v>103</v>
      </c>
      <c r="E259" t="s">
        <v>105</v>
      </c>
      <c r="F259" t="s">
        <v>105</v>
      </c>
      <c r="G259" t="s">
        <v>105</v>
      </c>
      <c r="H259" t="s">
        <v>4157</v>
      </c>
      <c r="I259" t="s">
        <v>3883</v>
      </c>
      <c r="J259" s="8" t="s">
        <v>108</v>
      </c>
    </row>
    <row r="260" spans="1:10">
      <c r="A260" t="s">
        <v>4156</v>
      </c>
      <c r="B260" t="s">
        <v>101</v>
      </c>
      <c r="C260" t="s">
        <v>269</v>
      </c>
      <c r="D260" t="s">
        <v>103</v>
      </c>
      <c r="E260" t="s">
        <v>105</v>
      </c>
      <c r="F260" t="s">
        <v>105</v>
      </c>
      <c r="G260" t="s">
        <v>105</v>
      </c>
      <c r="H260" t="s">
        <v>4158</v>
      </c>
      <c r="I260" t="s">
        <v>3883</v>
      </c>
      <c r="J260" s="8" t="s">
        <v>108</v>
      </c>
    </row>
    <row r="261" spans="1:10">
      <c r="A261" t="s">
        <v>4156</v>
      </c>
      <c r="B261" t="s">
        <v>101</v>
      </c>
      <c r="C261" t="s">
        <v>269</v>
      </c>
      <c r="D261" t="s">
        <v>103</v>
      </c>
      <c r="E261" t="s">
        <v>105</v>
      </c>
      <c r="F261" t="s">
        <v>105</v>
      </c>
      <c r="G261" t="s">
        <v>105</v>
      </c>
      <c r="H261" t="s">
        <v>4159</v>
      </c>
      <c r="I261" t="s">
        <v>3883</v>
      </c>
      <c r="J261" s="8" t="s">
        <v>108</v>
      </c>
    </row>
    <row r="262" spans="1:10">
      <c r="A262" t="s">
        <v>4156</v>
      </c>
      <c r="B262" t="s">
        <v>101</v>
      </c>
      <c r="C262" t="s">
        <v>269</v>
      </c>
      <c r="D262" t="s">
        <v>103</v>
      </c>
      <c r="E262" t="s">
        <v>105</v>
      </c>
      <c r="F262" t="s">
        <v>105</v>
      </c>
      <c r="G262" t="s">
        <v>105</v>
      </c>
      <c r="H262" t="s">
        <v>4160</v>
      </c>
      <c r="I262" t="s">
        <v>3883</v>
      </c>
      <c r="J262" s="8" t="s">
        <v>108</v>
      </c>
    </row>
    <row r="263" spans="1:10">
      <c r="A263" t="s">
        <v>4156</v>
      </c>
      <c r="B263" t="s">
        <v>101</v>
      </c>
      <c r="C263" t="s">
        <v>269</v>
      </c>
      <c r="D263" t="s">
        <v>103</v>
      </c>
      <c r="E263" t="s">
        <v>105</v>
      </c>
      <c r="F263" t="s">
        <v>105</v>
      </c>
      <c r="G263" t="s">
        <v>105</v>
      </c>
      <c r="H263" t="s">
        <v>4161</v>
      </c>
      <c r="I263" t="s">
        <v>3883</v>
      </c>
      <c r="J263" s="8" t="s">
        <v>108</v>
      </c>
    </row>
    <row r="264" spans="1:10">
      <c r="A264" t="s">
        <v>4162</v>
      </c>
      <c r="B264" t="s">
        <v>101</v>
      </c>
      <c r="C264" t="s">
        <v>269</v>
      </c>
      <c r="D264" t="s">
        <v>103</v>
      </c>
      <c r="E264" t="s">
        <v>105</v>
      </c>
      <c r="F264" t="s">
        <v>105</v>
      </c>
      <c r="G264" t="s">
        <v>105</v>
      </c>
      <c r="H264" t="s">
        <v>4163</v>
      </c>
      <c r="I264" t="s">
        <v>3883</v>
      </c>
      <c r="J264" s="8" t="s">
        <v>108</v>
      </c>
    </row>
    <row r="265" spans="1:10">
      <c r="A265" t="s">
        <v>4162</v>
      </c>
      <c r="B265" t="s">
        <v>101</v>
      </c>
      <c r="C265" t="s">
        <v>269</v>
      </c>
      <c r="D265" t="s">
        <v>103</v>
      </c>
      <c r="E265" t="s">
        <v>105</v>
      </c>
      <c r="F265" t="s">
        <v>105</v>
      </c>
      <c r="G265" t="s">
        <v>105</v>
      </c>
      <c r="H265" t="s">
        <v>4164</v>
      </c>
      <c r="I265" t="s">
        <v>3883</v>
      </c>
      <c r="J265" s="8" t="s">
        <v>108</v>
      </c>
    </row>
    <row r="266" spans="1:10">
      <c r="A266" t="s">
        <v>4162</v>
      </c>
      <c r="B266" t="s">
        <v>101</v>
      </c>
      <c r="C266" t="s">
        <v>269</v>
      </c>
      <c r="D266" t="s">
        <v>103</v>
      </c>
      <c r="E266" t="s">
        <v>105</v>
      </c>
      <c r="F266" t="s">
        <v>105</v>
      </c>
      <c r="G266" t="s">
        <v>105</v>
      </c>
      <c r="H266" t="s">
        <v>4165</v>
      </c>
      <c r="I266" t="s">
        <v>3883</v>
      </c>
      <c r="J266" s="8" t="s">
        <v>108</v>
      </c>
    </row>
    <row r="267" spans="1:10">
      <c r="A267" t="s">
        <v>4162</v>
      </c>
      <c r="B267" t="s">
        <v>101</v>
      </c>
      <c r="C267" t="s">
        <v>269</v>
      </c>
      <c r="D267" t="s">
        <v>103</v>
      </c>
      <c r="E267" t="s">
        <v>105</v>
      </c>
      <c r="F267" t="s">
        <v>105</v>
      </c>
      <c r="G267" t="s">
        <v>105</v>
      </c>
      <c r="H267" t="s">
        <v>4166</v>
      </c>
      <c r="I267" t="s">
        <v>3883</v>
      </c>
      <c r="J267" s="8" t="s">
        <v>108</v>
      </c>
    </row>
    <row r="268" spans="1:10">
      <c r="A268" t="s">
        <v>4162</v>
      </c>
      <c r="B268" t="s">
        <v>101</v>
      </c>
      <c r="C268" t="s">
        <v>269</v>
      </c>
      <c r="D268" t="s">
        <v>103</v>
      </c>
      <c r="E268" t="s">
        <v>105</v>
      </c>
      <c r="F268" t="s">
        <v>105</v>
      </c>
      <c r="G268" t="s">
        <v>105</v>
      </c>
      <c r="H268" t="s">
        <v>4167</v>
      </c>
      <c r="I268" t="s">
        <v>3883</v>
      </c>
      <c r="J268" s="8" t="s">
        <v>108</v>
      </c>
    </row>
    <row r="269" spans="1:10">
      <c r="A269" t="s">
        <v>4168</v>
      </c>
      <c r="B269" t="s">
        <v>101</v>
      </c>
      <c r="C269" t="s">
        <v>269</v>
      </c>
      <c r="D269" t="s">
        <v>103</v>
      </c>
      <c r="E269" t="s">
        <v>105</v>
      </c>
      <c r="F269" t="s">
        <v>105</v>
      </c>
      <c r="G269" t="s">
        <v>105</v>
      </c>
      <c r="H269" t="s">
        <v>4169</v>
      </c>
      <c r="I269" t="s">
        <v>3883</v>
      </c>
      <c r="J269" s="8" t="s">
        <v>108</v>
      </c>
    </row>
    <row r="270" spans="1:10">
      <c r="A270" t="s">
        <v>4168</v>
      </c>
      <c r="B270" t="s">
        <v>101</v>
      </c>
      <c r="C270" t="s">
        <v>269</v>
      </c>
      <c r="D270" t="s">
        <v>103</v>
      </c>
      <c r="E270" t="s">
        <v>105</v>
      </c>
      <c r="F270" t="s">
        <v>105</v>
      </c>
      <c r="G270" t="s">
        <v>105</v>
      </c>
      <c r="H270" t="s">
        <v>4170</v>
      </c>
      <c r="I270" t="s">
        <v>3883</v>
      </c>
      <c r="J270" s="8" t="s">
        <v>108</v>
      </c>
    </row>
    <row r="271" spans="1:10">
      <c r="A271" t="s">
        <v>4171</v>
      </c>
      <c r="B271" t="s">
        <v>101</v>
      </c>
      <c r="C271" t="s">
        <v>269</v>
      </c>
      <c r="D271" t="s">
        <v>103</v>
      </c>
      <c r="E271" t="s">
        <v>105</v>
      </c>
      <c r="F271" t="s">
        <v>105</v>
      </c>
      <c r="G271" t="s">
        <v>105</v>
      </c>
      <c r="H271" t="s">
        <v>4172</v>
      </c>
      <c r="I271" t="s">
        <v>3883</v>
      </c>
      <c r="J271" s="8" t="s">
        <v>108</v>
      </c>
    </row>
    <row r="272" spans="1:10">
      <c r="A272" t="s">
        <v>4171</v>
      </c>
      <c r="B272" t="s">
        <v>101</v>
      </c>
      <c r="C272" t="s">
        <v>269</v>
      </c>
      <c r="D272" t="s">
        <v>103</v>
      </c>
      <c r="E272" t="s">
        <v>105</v>
      </c>
      <c r="F272" t="s">
        <v>105</v>
      </c>
      <c r="G272" t="s">
        <v>105</v>
      </c>
      <c r="H272" t="s">
        <v>4173</v>
      </c>
      <c r="I272" t="s">
        <v>3883</v>
      </c>
      <c r="J272" s="8" t="s">
        <v>108</v>
      </c>
    </row>
    <row r="273" spans="1:10">
      <c r="A273" t="s">
        <v>4174</v>
      </c>
      <c r="B273" t="s">
        <v>101</v>
      </c>
      <c r="C273" t="s">
        <v>269</v>
      </c>
      <c r="D273" t="s">
        <v>103</v>
      </c>
      <c r="E273" t="s">
        <v>105</v>
      </c>
      <c r="F273" t="s">
        <v>105</v>
      </c>
      <c r="G273" t="s">
        <v>105</v>
      </c>
      <c r="H273" t="s">
        <v>4175</v>
      </c>
      <c r="I273" t="s">
        <v>3883</v>
      </c>
      <c r="J273" s="8" t="s">
        <v>108</v>
      </c>
    </row>
    <row r="274" spans="1:10">
      <c r="A274" t="s">
        <v>4174</v>
      </c>
      <c r="B274" t="s">
        <v>101</v>
      </c>
      <c r="C274" t="s">
        <v>269</v>
      </c>
      <c r="D274" t="s">
        <v>103</v>
      </c>
      <c r="E274" t="s">
        <v>105</v>
      </c>
      <c r="F274" t="s">
        <v>105</v>
      </c>
      <c r="G274" t="s">
        <v>105</v>
      </c>
      <c r="H274" t="s">
        <v>4176</v>
      </c>
      <c r="I274" t="s">
        <v>3883</v>
      </c>
      <c r="J274" s="8" t="s">
        <v>108</v>
      </c>
    </row>
    <row r="275" spans="1:10">
      <c r="A275" t="s">
        <v>4174</v>
      </c>
      <c r="B275" t="s">
        <v>101</v>
      </c>
      <c r="C275" t="s">
        <v>269</v>
      </c>
      <c r="D275" t="s">
        <v>103</v>
      </c>
      <c r="E275" t="s">
        <v>105</v>
      </c>
      <c r="F275" t="s">
        <v>105</v>
      </c>
      <c r="G275" t="s">
        <v>105</v>
      </c>
      <c r="H275" t="s">
        <v>4177</v>
      </c>
      <c r="I275" t="s">
        <v>3883</v>
      </c>
      <c r="J275" s="8" t="s">
        <v>108</v>
      </c>
    </row>
    <row r="276" spans="1:10">
      <c r="A276" t="s">
        <v>4174</v>
      </c>
      <c r="B276" t="s">
        <v>101</v>
      </c>
      <c r="C276" t="s">
        <v>269</v>
      </c>
      <c r="D276" t="s">
        <v>103</v>
      </c>
      <c r="E276" t="s">
        <v>105</v>
      </c>
      <c r="F276" t="s">
        <v>105</v>
      </c>
      <c r="G276" t="s">
        <v>105</v>
      </c>
      <c r="H276" t="s">
        <v>4178</v>
      </c>
      <c r="I276" t="s">
        <v>3883</v>
      </c>
      <c r="J276" s="8" t="s">
        <v>108</v>
      </c>
    </row>
    <row r="277" spans="1:10">
      <c r="A277" t="s">
        <v>4174</v>
      </c>
      <c r="B277" t="s">
        <v>101</v>
      </c>
      <c r="C277" t="s">
        <v>269</v>
      </c>
      <c r="D277" t="s">
        <v>103</v>
      </c>
      <c r="E277" t="s">
        <v>105</v>
      </c>
      <c r="F277" t="s">
        <v>105</v>
      </c>
      <c r="G277" t="s">
        <v>105</v>
      </c>
      <c r="H277" t="s">
        <v>4179</v>
      </c>
      <c r="I277" t="s">
        <v>3883</v>
      </c>
      <c r="J277" s="8" t="s">
        <v>108</v>
      </c>
    </row>
    <row r="278" spans="1:10">
      <c r="A278" t="s">
        <v>4174</v>
      </c>
      <c r="B278" t="s">
        <v>101</v>
      </c>
      <c r="C278" t="s">
        <v>269</v>
      </c>
      <c r="D278" t="s">
        <v>103</v>
      </c>
      <c r="E278" t="s">
        <v>105</v>
      </c>
      <c r="F278" t="s">
        <v>105</v>
      </c>
      <c r="G278" t="s">
        <v>105</v>
      </c>
      <c r="H278" t="s">
        <v>4180</v>
      </c>
      <c r="I278" t="s">
        <v>3883</v>
      </c>
      <c r="J278" s="8" t="s">
        <v>108</v>
      </c>
    </row>
    <row r="279" spans="1:10">
      <c r="A279" t="s">
        <v>4174</v>
      </c>
      <c r="B279" t="s">
        <v>101</v>
      </c>
      <c r="C279" t="s">
        <v>269</v>
      </c>
      <c r="D279" t="s">
        <v>103</v>
      </c>
      <c r="E279" t="s">
        <v>105</v>
      </c>
      <c r="F279" t="s">
        <v>105</v>
      </c>
      <c r="G279" t="s">
        <v>105</v>
      </c>
      <c r="H279" t="s">
        <v>4181</v>
      </c>
      <c r="I279" t="s">
        <v>3883</v>
      </c>
      <c r="J279" s="8" t="s">
        <v>108</v>
      </c>
    </row>
    <row r="280" spans="1:10">
      <c r="A280" t="s">
        <v>4174</v>
      </c>
      <c r="B280" t="s">
        <v>101</v>
      </c>
      <c r="C280" t="s">
        <v>269</v>
      </c>
      <c r="D280" t="s">
        <v>103</v>
      </c>
      <c r="E280" t="s">
        <v>105</v>
      </c>
      <c r="F280" t="s">
        <v>105</v>
      </c>
      <c r="G280" t="s">
        <v>105</v>
      </c>
      <c r="H280" t="s">
        <v>4182</v>
      </c>
      <c r="I280" t="s">
        <v>3883</v>
      </c>
      <c r="J280" s="8" t="s">
        <v>108</v>
      </c>
    </row>
    <row r="281" spans="1:10">
      <c r="A281" t="s">
        <v>4174</v>
      </c>
      <c r="B281" t="s">
        <v>101</v>
      </c>
      <c r="C281" t="s">
        <v>269</v>
      </c>
      <c r="D281" t="s">
        <v>103</v>
      </c>
      <c r="E281" t="s">
        <v>105</v>
      </c>
      <c r="F281" t="s">
        <v>105</v>
      </c>
      <c r="G281" t="s">
        <v>105</v>
      </c>
      <c r="H281" t="s">
        <v>4183</v>
      </c>
      <c r="I281" t="s">
        <v>3883</v>
      </c>
      <c r="J281" s="8" t="s">
        <v>108</v>
      </c>
    </row>
    <row r="282" spans="1:10">
      <c r="A282" t="s">
        <v>4174</v>
      </c>
      <c r="B282" t="s">
        <v>101</v>
      </c>
      <c r="C282" t="s">
        <v>269</v>
      </c>
      <c r="D282" t="s">
        <v>103</v>
      </c>
      <c r="E282" t="s">
        <v>105</v>
      </c>
      <c r="F282" t="s">
        <v>105</v>
      </c>
      <c r="G282" t="s">
        <v>105</v>
      </c>
      <c r="H282" t="s">
        <v>4184</v>
      </c>
      <c r="I282" t="s">
        <v>3883</v>
      </c>
      <c r="J282" s="8" t="s">
        <v>108</v>
      </c>
    </row>
    <row r="283" spans="1:10">
      <c r="A283" t="s">
        <v>4174</v>
      </c>
      <c r="B283" t="s">
        <v>101</v>
      </c>
      <c r="C283" t="s">
        <v>269</v>
      </c>
      <c r="D283" t="s">
        <v>103</v>
      </c>
      <c r="E283" t="s">
        <v>105</v>
      </c>
      <c r="F283" t="s">
        <v>105</v>
      </c>
      <c r="G283" t="s">
        <v>105</v>
      </c>
      <c r="H283" t="s">
        <v>4185</v>
      </c>
      <c r="I283" t="s">
        <v>3883</v>
      </c>
      <c r="J283" s="8" t="s">
        <v>108</v>
      </c>
    </row>
    <row r="284" spans="1:10">
      <c r="A284" t="s">
        <v>4174</v>
      </c>
      <c r="B284" t="s">
        <v>101</v>
      </c>
      <c r="C284" t="s">
        <v>269</v>
      </c>
      <c r="D284" t="s">
        <v>103</v>
      </c>
      <c r="E284" t="s">
        <v>105</v>
      </c>
      <c r="F284" t="s">
        <v>105</v>
      </c>
      <c r="G284" t="s">
        <v>105</v>
      </c>
      <c r="H284" t="s">
        <v>4186</v>
      </c>
      <c r="I284" t="s">
        <v>3883</v>
      </c>
      <c r="J284" s="8" t="s">
        <v>108</v>
      </c>
    </row>
    <row r="285" spans="1:10">
      <c r="A285" t="s">
        <v>4174</v>
      </c>
      <c r="B285" t="s">
        <v>101</v>
      </c>
      <c r="C285" t="s">
        <v>269</v>
      </c>
      <c r="D285" t="s">
        <v>103</v>
      </c>
      <c r="E285" t="s">
        <v>105</v>
      </c>
      <c r="F285" t="s">
        <v>105</v>
      </c>
      <c r="G285" t="s">
        <v>105</v>
      </c>
      <c r="H285" t="s">
        <v>4187</v>
      </c>
      <c r="I285" t="s">
        <v>3883</v>
      </c>
      <c r="J285" s="8" t="s">
        <v>108</v>
      </c>
    </row>
    <row r="286" spans="1:10">
      <c r="A286" t="s">
        <v>4174</v>
      </c>
      <c r="B286" t="s">
        <v>101</v>
      </c>
      <c r="C286" t="s">
        <v>269</v>
      </c>
      <c r="D286" t="s">
        <v>103</v>
      </c>
      <c r="E286" t="s">
        <v>105</v>
      </c>
      <c r="F286" t="s">
        <v>105</v>
      </c>
      <c r="G286" t="s">
        <v>105</v>
      </c>
      <c r="H286" t="s">
        <v>4188</v>
      </c>
      <c r="I286" t="s">
        <v>3883</v>
      </c>
      <c r="J286" s="8" t="s">
        <v>108</v>
      </c>
    </row>
    <row r="287" spans="1:10">
      <c r="A287" t="s">
        <v>4174</v>
      </c>
      <c r="B287" t="s">
        <v>101</v>
      </c>
      <c r="C287" t="s">
        <v>269</v>
      </c>
      <c r="D287" t="s">
        <v>103</v>
      </c>
      <c r="E287" t="s">
        <v>105</v>
      </c>
      <c r="F287" t="s">
        <v>105</v>
      </c>
      <c r="G287" t="s">
        <v>105</v>
      </c>
      <c r="H287" t="s">
        <v>4189</v>
      </c>
      <c r="I287" t="s">
        <v>3883</v>
      </c>
      <c r="J287" s="8" t="s">
        <v>108</v>
      </c>
    </row>
    <row r="288" spans="1:10">
      <c r="A288" t="s">
        <v>4174</v>
      </c>
      <c r="B288" t="s">
        <v>101</v>
      </c>
      <c r="C288" t="s">
        <v>269</v>
      </c>
      <c r="D288" t="s">
        <v>103</v>
      </c>
      <c r="E288" t="s">
        <v>105</v>
      </c>
      <c r="F288" t="s">
        <v>105</v>
      </c>
      <c r="G288" t="s">
        <v>105</v>
      </c>
      <c r="H288" t="s">
        <v>4190</v>
      </c>
      <c r="I288" t="s">
        <v>3883</v>
      </c>
      <c r="J288" s="8" t="s">
        <v>108</v>
      </c>
    </row>
    <row r="289" spans="1:10">
      <c r="A289" t="s">
        <v>4191</v>
      </c>
      <c r="B289" t="s">
        <v>101</v>
      </c>
      <c r="C289" t="s">
        <v>269</v>
      </c>
      <c r="D289" t="s">
        <v>103</v>
      </c>
      <c r="E289" t="s">
        <v>105</v>
      </c>
      <c r="F289" t="s">
        <v>105</v>
      </c>
      <c r="G289" t="s">
        <v>105</v>
      </c>
      <c r="H289" t="s">
        <v>4192</v>
      </c>
      <c r="I289" t="s">
        <v>3883</v>
      </c>
      <c r="J289" s="8" t="s">
        <v>108</v>
      </c>
    </row>
    <row r="290" spans="1:10">
      <c r="A290" t="s">
        <v>4191</v>
      </c>
      <c r="B290" t="s">
        <v>101</v>
      </c>
      <c r="C290" t="s">
        <v>269</v>
      </c>
      <c r="D290" t="s">
        <v>103</v>
      </c>
      <c r="E290" t="s">
        <v>105</v>
      </c>
      <c r="F290" t="s">
        <v>105</v>
      </c>
      <c r="G290" t="s">
        <v>105</v>
      </c>
      <c r="H290" t="s">
        <v>4193</v>
      </c>
      <c r="I290" t="s">
        <v>3883</v>
      </c>
      <c r="J290" s="8" t="s">
        <v>108</v>
      </c>
    </row>
    <row r="291" spans="1:10">
      <c r="A291" t="s">
        <v>4191</v>
      </c>
      <c r="B291" t="s">
        <v>101</v>
      </c>
      <c r="C291" t="s">
        <v>269</v>
      </c>
      <c r="D291" t="s">
        <v>103</v>
      </c>
      <c r="E291" t="s">
        <v>105</v>
      </c>
      <c r="F291" t="s">
        <v>105</v>
      </c>
      <c r="G291" t="s">
        <v>105</v>
      </c>
      <c r="H291" t="s">
        <v>4194</v>
      </c>
      <c r="I291" t="s">
        <v>3883</v>
      </c>
      <c r="J291" s="8" t="s">
        <v>108</v>
      </c>
    </row>
    <row r="292" spans="1:10">
      <c r="A292" t="s">
        <v>4191</v>
      </c>
      <c r="B292" t="s">
        <v>101</v>
      </c>
      <c r="C292" t="s">
        <v>269</v>
      </c>
      <c r="D292" t="s">
        <v>103</v>
      </c>
      <c r="E292" t="s">
        <v>105</v>
      </c>
      <c r="F292" t="s">
        <v>105</v>
      </c>
      <c r="G292" t="s">
        <v>105</v>
      </c>
      <c r="H292" t="s">
        <v>4195</v>
      </c>
      <c r="I292" t="s">
        <v>3883</v>
      </c>
      <c r="J292" s="8" t="s">
        <v>108</v>
      </c>
    </row>
    <row r="293" spans="1:10">
      <c r="A293" t="s">
        <v>4191</v>
      </c>
      <c r="B293" t="s">
        <v>101</v>
      </c>
      <c r="C293" t="s">
        <v>269</v>
      </c>
      <c r="D293" t="s">
        <v>103</v>
      </c>
      <c r="E293" t="s">
        <v>105</v>
      </c>
      <c r="F293" t="s">
        <v>105</v>
      </c>
      <c r="G293" t="s">
        <v>105</v>
      </c>
      <c r="H293" t="s">
        <v>4196</v>
      </c>
      <c r="I293" t="s">
        <v>3883</v>
      </c>
      <c r="J293" s="8" t="s">
        <v>108</v>
      </c>
    </row>
    <row r="294" spans="1:10">
      <c r="A294" t="s">
        <v>4191</v>
      </c>
      <c r="B294" t="s">
        <v>101</v>
      </c>
      <c r="C294" t="s">
        <v>269</v>
      </c>
      <c r="D294" t="s">
        <v>103</v>
      </c>
      <c r="E294" t="s">
        <v>105</v>
      </c>
      <c r="F294" t="s">
        <v>105</v>
      </c>
      <c r="G294" t="s">
        <v>105</v>
      </c>
      <c r="H294" t="s">
        <v>4197</v>
      </c>
      <c r="I294" t="s">
        <v>3883</v>
      </c>
      <c r="J294" s="8" t="s">
        <v>108</v>
      </c>
    </row>
    <row r="295" spans="1:10">
      <c r="A295" t="s">
        <v>4198</v>
      </c>
      <c r="B295" t="s">
        <v>101</v>
      </c>
      <c r="C295" t="s">
        <v>269</v>
      </c>
      <c r="D295" t="s">
        <v>103</v>
      </c>
      <c r="E295" t="s">
        <v>105</v>
      </c>
      <c r="F295" t="s">
        <v>105</v>
      </c>
      <c r="G295" t="s">
        <v>105</v>
      </c>
      <c r="H295" t="s">
        <v>4199</v>
      </c>
      <c r="I295" t="s">
        <v>3883</v>
      </c>
      <c r="J295" s="8" t="s">
        <v>108</v>
      </c>
    </row>
    <row r="296" spans="1:10">
      <c r="A296" t="s">
        <v>4198</v>
      </c>
      <c r="B296" t="s">
        <v>101</v>
      </c>
      <c r="C296" t="s">
        <v>269</v>
      </c>
      <c r="D296" t="s">
        <v>103</v>
      </c>
      <c r="E296" t="s">
        <v>105</v>
      </c>
      <c r="F296" t="s">
        <v>105</v>
      </c>
      <c r="G296" t="s">
        <v>105</v>
      </c>
      <c r="H296" t="s">
        <v>4200</v>
      </c>
      <c r="I296" t="s">
        <v>3883</v>
      </c>
      <c r="J296" s="8" t="s">
        <v>108</v>
      </c>
    </row>
    <row r="297" spans="1:10">
      <c r="A297" t="s">
        <v>4198</v>
      </c>
      <c r="B297" t="s">
        <v>101</v>
      </c>
      <c r="C297" t="s">
        <v>269</v>
      </c>
      <c r="D297" t="s">
        <v>103</v>
      </c>
      <c r="E297" t="s">
        <v>105</v>
      </c>
      <c r="F297" t="s">
        <v>105</v>
      </c>
      <c r="G297" t="s">
        <v>105</v>
      </c>
      <c r="H297" t="s">
        <v>4201</v>
      </c>
      <c r="I297" t="s">
        <v>3883</v>
      </c>
      <c r="J297" s="8" t="s">
        <v>108</v>
      </c>
    </row>
    <row r="298" spans="1:10">
      <c r="A298" t="s">
        <v>4198</v>
      </c>
      <c r="B298" t="s">
        <v>101</v>
      </c>
      <c r="C298" t="s">
        <v>269</v>
      </c>
      <c r="D298" t="s">
        <v>103</v>
      </c>
      <c r="E298" t="s">
        <v>105</v>
      </c>
      <c r="F298" t="s">
        <v>105</v>
      </c>
      <c r="G298" t="s">
        <v>105</v>
      </c>
      <c r="H298" t="s">
        <v>4202</v>
      </c>
      <c r="I298" t="s">
        <v>3883</v>
      </c>
      <c r="J298" s="8" t="s">
        <v>108</v>
      </c>
    </row>
    <row r="299" spans="1:10">
      <c r="A299" t="s">
        <v>4198</v>
      </c>
      <c r="B299" t="s">
        <v>101</v>
      </c>
      <c r="C299" t="s">
        <v>269</v>
      </c>
      <c r="D299" t="s">
        <v>103</v>
      </c>
      <c r="E299" t="s">
        <v>105</v>
      </c>
      <c r="F299" t="s">
        <v>105</v>
      </c>
      <c r="G299" t="s">
        <v>105</v>
      </c>
      <c r="H299" t="s">
        <v>4203</v>
      </c>
      <c r="I299" t="s">
        <v>3883</v>
      </c>
      <c r="J299" s="8" t="s">
        <v>108</v>
      </c>
    </row>
    <row r="300" spans="1:10">
      <c r="A300" t="s">
        <v>4198</v>
      </c>
      <c r="B300" t="s">
        <v>101</v>
      </c>
      <c r="C300" t="s">
        <v>269</v>
      </c>
      <c r="D300" t="s">
        <v>103</v>
      </c>
      <c r="E300" t="s">
        <v>105</v>
      </c>
      <c r="F300" t="s">
        <v>105</v>
      </c>
      <c r="G300" t="s">
        <v>105</v>
      </c>
      <c r="H300" t="s">
        <v>4204</v>
      </c>
      <c r="I300" t="s">
        <v>3883</v>
      </c>
      <c r="J300" s="8" t="s">
        <v>108</v>
      </c>
    </row>
    <row r="301" spans="1:10">
      <c r="A301" t="s">
        <v>4198</v>
      </c>
      <c r="B301" t="s">
        <v>101</v>
      </c>
      <c r="C301" t="s">
        <v>269</v>
      </c>
      <c r="D301" t="s">
        <v>103</v>
      </c>
      <c r="E301" t="s">
        <v>105</v>
      </c>
      <c r="F301" t="s">
        <v>105</v>
      </c>
      <c r="G301" t="s">
        <v>105</v>
      </c>
      <c r="H301" t="s">
        <v>4205</v>
      </c>
      <c r="I301" t="s">
        <v>3883</v>
      </c>
      <c r="J301" s="8" t="s">
        <v>108</v>
      </c>
    </row>
    <row r="302" spans="1:10">
      <c r="A302" t="s">
        <v>4198</v>
      </c>
      <c r="B302" t="s">
        <v>101</v>
      </c>
      <c r="C302" t="s">
        <v>269</v>
      </c>
      <c r="D302" t="s">
        <v>103</v>
      </c>
      <c r="E302" t="s">
        <v>105</v>
      </c>
      <c r="F302" t="s">
        <v>105</v>
      </c>
      <c r="G302" t="s">
        <v>105</v>
      </c>
      <c r="H302" t="s">
        <v>4206</v>
      </c>
      <c r="I302" t="s">
        <v>3883</v>
      </c>
      <c r="J302" s="8" t="s">
        <v>108</v>
      </c>
    </row>
    <row r="303" spans="1:10">
      <c r="A303" t="s">
        <v>4198</v>
      </c>
      <c r="B303" t="s">
        <v>101</v>
      </c>
      <c r="C303" t="s">
        <v>269</v>
      </c>
      <c r="D303" t="s">
        <v>103</v>
      </c>
      <c r="E303" t="s">
        <v>105</v>
      </c>
      <c r="F303" t="s">
        <v>105</v>
      </c>
      <c r="G303" t="s">
        <v>105</v>
      </c>
      <c r="H303" t="s">
        <v>4207</v>
      </c>
      <c r="I303" t="s">
        <v>3883</v>
      </c>
      <c r="J303" s="8" t="s">
        <v>108</v>
      </c>
    </row>
    <row r="304" spans="1:10">
      <c r="A304" t="s">
        <v>4198</v>
      </c>
      <c r="B304" t="s">
        <v>101</v>
      </c>
      <c r="C304" t="s">
        <v>269</v>
      </c>
      <c r="D304" t="s">
        <v>103</v>
      </c>
      <c r="E304" t="s">
        <v>105</v>
      </c>
      <c r="F304" t="s">
        <v>105</v>
      </c>
      <c r="G304" t="s">
        <v>105</v>
      </c>
      <c r="H304" t="s">
        <v>4208</v>
      </c>
      <c r="I304" t="s">
        <v>3883</v>
      </c>
      <c r="J304" s="8" t="s">
        <v>108</v>
      </c>
    </row>
    <row r="305" spans="1:10">
      <c r="A305" t="s">
        <v>4209</v>
      </c>
      <c r="B305" t="s">
        <v>101</v>
      </c>
      <c r="C305" t="s">
        <v>269</v>
      </c>
      <c r="D305" t="s">
        <v>103</v>
      </c>
      <c r="E305" t="s">
        <v>105</v>
      </c>
      <c r="F305" t="s">
        <v>105</v>
      </c>
      <c r="G305" t="s">
        <v>105</v>
      </c>
      <c r="H305" t="s">
        <v>4210</v>
      </c>
      <c r="I305" t="s">
        <v>3883</v>
      </c>
      <c r="J305" s="8" t="s">
        <v>108</v>
      </c>
    </row>
    <row r="306" spans="1:10">
      <c r="A306" t="s">
        <v>4209</v>
      </c>
      <c r="B306" t="s">
        <v>101</v>
      </c>
      <c r="C306" t="s">
        <v>269</v>
      </c>
      <c r="D306" t="s">
        <v>103</v>
      </c>
      <c r="E306" t="s">
        <v>105</v>
      </c>
      <c r="F306" t="s">
        <v>105</v>
      </c>
      <c r="G306" t="s">
        <v>105</v>
      </c>
      <c r="H306" t="s">
        <v>4211</v>
      </c>
      <c r="I306" t="s">
        <v>3883</v>
      </c>
      <c r="J306" s="8" t="s">
        <v>108</v>
      </c>
    </row>
    <row r="307" spans="1:10">
      <c r="A307" t="s">
        <v>4209</v>
      </c>
      <c r="B307" t="s">
        <v>101</v>
      </c>
      <c r="C307" t="s">
        <v>269</v>
      </c>
      <c r="D307" t="s">
        <v>103</v>
      </c>
      <c r="E307" t="s">
        <v>105</v>
      </c>
      <c r="F307" t="s">
        <v>105</v>
      </c>
      <c r="G307" t="s">
        <v>105</v>
      </c>
      <c r="H307" t="s">
        <v>4212</v>
      </c>
      <c r="I307" t="s">
        <v>3883</v>
      </c>
      <c r="J307" s="8" t="s">
        <v>108</v>
      </c>
    </row>
    <row r="308" spans="1:10">
      <c r="A308" t="s">
        <v>4209</v>
      </c>
      <c r="B308" t="s">
        <v>101</v>
      </c>
      <c r="C308" t="s">
        <v>269</v>
      </c>
      <c r="D308" t="s">
        <v>103</v>
      </c>
      <c r="E308" t="s">
        <v>105</v>
      </c>
      <c r="F308" t="s">
        <v>105</v>
      </c>
      <c r="G308" t="s">
        <v>105</v>
      </c>
      <c r="H308" t="s">
        <v>4213</v>
      </c>
      <c r="I308" t="s">
        <v>3883</v>
      </c>
      <c r="J308" s="8" t="s">
        <v>108</v>
      </c>
    </row>
    <row r="309" spans="1:10">
      <c r="A309" t="s">
        <v>4209</v>
      </c>
      <c r="B309" t="s">
        <v>101</v>
      </c>
      <c r="C309" t="s">
        <v>269</v>
      </c>
      <c r="D309" t="s">
        <v>103</v>
      </c>
      <c r="E309" t="s">
        <v>105</v>
      </c>
      <c r="F309" t="s">
        <v>105</v>
      </c>
      <c r="G309" t="s">
        <v>105</v>
      </c>
      <c r="H309" t="s">
        <v>4214</v>
      </c>
      <c r="I309" t="s">
        <v>3883</v>
      </c>
      <c r="J309" s="8" t="s">
        <v>108</v>
      </c>
    </row>
    <row r="310" spans="1:10">
      <c r="A310" t="s">
        <v>4209</v>
      </c>
      <c r="B310" t="s">
        <v>101</v>
      </c>
      <c r="C310" t="s">
        <v>269</v>
      </c>
      <c r="D310" t="s">
        <v>103</v>
      </c>
      <c r="E310" t="s">
        <v>105</v>
      </c>
      <c r="F310" t="s">
        <v>105</v>
      </c>
      <c r="G310" t="s">
        <v>105</v>
      </c>
      <c r="H310" t="s">
        <v>4215</v>
      </c>
      <c r="I310" t="s">
        <v>3883</v>
      </c>
      <c r="J310" s="8" t="s">
        <v>108</v>
      </c>
    </row>
    <row r="311" spans="1:10">
      <c r="A311" t="s">
        <v>4209</v>
      </c>
      <c r="B311" t="s">
        <v>101</v>
      </c>
      <c r="C311" t="s">
        <v>269</v>
      </c>
      <c r="D311" t="s">
        <v>103</v>
      </c>
      <c r="E311" t="s">
        <v>105</v>
      </c>
      <c r="F311" t="s">
        <v>105</v>
      </c>
      <c r="G311" t="s">
        <v>105</v>
      </c>
      <c r="H311" t="s">
        <v>4216</v>
      </c>
      <c r="I311" t="s">
        <v>3883</v>
      </c>
      <c r="J311" s="8" t="s">
        <v>108</v>
      </c>
    </row>
    <row r="312" spans="1:10">
      <c r="A312" t="s">
        <v>4209</v>
      </c>
      <c r="B312" t="s">
        <v>101</v>
      </c>
      <c r="C312" t="s">
        <v>269</v>
      </c>
      <c r="D312" t="s">
        <v>103</v>
      </c>
      <c r="E312" t="s">
        <v>105</v>
      </c>
      <c r="F312" t="s">
        <v>105</v>
      </c>
      <c r="G312" t="s">
        <v>105</v>
      </c>
      <c r="H312" t="s">
        <v>4217</v>
      </c>
      <c r="I312" t="s">
        <v>3883</v>
      </c>
      <c r="J312" s="8" t="s">
        <v>108</v>
      </c>
    </row>
    <row r="313" spans="1:10">
      <c r="A313" t="s">
        <v>4209</v>
      </c>
      <c r="B313" t="s">
        <v>101</v>
      </c>
      <c r="C313" t="s">
        <v>269</v>
      </c>
      <c r="D313" t="s">
        <v>103</v>
      </c>
      <c r="E313" t="s">
        <v>105</v>
      </c>
      <c r="F313" t="s">
        <v>105</v>
      </c>
      <c r="G313" t="s">
        <v>105</v>
      </c>
      <c r="H313" t="s">
        <v>4218</v>
      </c>
      <c r="I313" t="s">
        <v>3883</v>
      </c>
      <c r="J313" s="8" t="s">
        <v>108</v>
      </c>
    </row>
    <row r="314" spans="1:10">
      <c r="A314" t="s">
        <v>4219</v>
      </c>
      <c r="B314" t="s">
        <v>101</v>
      </c>
      <c r="C314" t="s">
        <v>269</v>
      </c>
      <c r="D314" t="s">
        <v>103</v>
      </c>
      <c r="E314" t="s">
        <v>105</v>
      </c>
      <c r="F314" t="s">
        <v>105</v>
      </c>
      <c r="G314" t="s">
        <v>105</v>
      </c>
      <c r="H314" t="s">
        <v>4220</v>
      </c>
      <c r="I314" t="s">
        <v>3883</v>
      </c>
      <c r="J314" s="8" t="s">
        <v>108</v>
      </c>
    </row>
    <row r="315" spans="1:10">
      <c r="A315" t="s">
        <v>4219</v>
      </c>
      <c r="B315" t="s">
        <v>101</v>
      </c>
      <c r="C315" t="s">
        <v>269</v>
      </c>
      <c r="D315" t="s">
        <v>103</v>
      </c>
      <c r="E315" t="s">
        <v>105</v>
      </c>
      <c r="F315" t="s">
        <v>105</v>
      </c>
      <c r="G315" t="s">
        <v>105</v>
      </c>
      <c r="H315" t="s">
        <v>4221</v>
      </c>
      <c r="I315" t="s">
        <v>3883</v>
      </c>
      <c r="J315" s="8" t="s">
        <v>108</v>
      </c>
    </row>
    <row r="316" spans="1:10">
      <c r="A316" t="s">
        <v>4219</v>
      </c>
      <c r="B316" t="s">
        <v>101</v>
      </c>
      <c r="C316" t="s">
        <v>269</v>
      </c>
      <c r="D316" t="s">
        <v>103</v>
      </c>
      <c r="E316" t="s">
        <v>105</v>
      </c>
      <c r="F316" t="s">
        <v>105</v>
      </c>
      <c r="G316" t="s">
        <v>105</v>
      </c>
      <c r="H316" t="s">
        <v>4222</v>
      </c>
      <c r="I316" t="s">
        <v>3883</v>
      </c>
      <c r="J316" s="8" t="s">
        <v>108</v>
      </c>
    </row>
    <row r="317" spans="1:10">
      <c r="A317" t="s">
        <v>4219</v>
      </c>
      <c r="B317" t="s">
        <v>101</v>
      </c>
      <c r="C317" t="s">
        <v>269</v>
      </c>
      <c r="D317" t="s">
        <v>103</v>
      </c>
      <c r="E317" t="s">
        <v>105</v>
      </c>
      <c r="F317" t="s">
        <v>105</v>
      </c>
      <c r="G317" t="s">
        <v>105</v>
      </c>
      <c r="H317" t="s">
        <v>4223</v>
      </c>
      <c r="I317" t="s">
        <v>3883</v>
      </c>
      <c r="J317" s="8" t="s">
        <v>108</v>
      </c>
    </row>
    <row r="318" spans="1:10">
      <c r="A318" t="s">
        <v>4219</v>
      </c>
      <c r="B318" t="s">
        <v>101</v>
      </c>
      <c r="C318" t="s">
        <v>269</v>
      </c>
      <c r="D318" t="s">
        <v>103</v>
      </c>
      <c r="E318" t="s">
        <v>105</v>
      </c>
      <c r="F318" t="s">
        <v>105</v>
      </c>
      <c r="G318" t="s">
        <v>105</v>
      </c>
      <c r="H318" t="s">
        <v>4224</v>
      </c>
      <c r="I318" t="s">
        <v>3883</v>
      </c>
      <c r="J318" s="8" t="s">
        <v>108</v>
      </c>
    </row>
    <row r="319" spans="1:10">
      <c r="A319" t="s">
        <v>4219</v>
      </c>
      <c r="B319" t="s">
        <v>101</v>
      </c>
      <c r="C319" t="s">
        <v>269</v>
      </c>
      <c r="D319" t="s">
        <v>103</v>
      </c>
      <c r="E319" t="s">
        <v>105</v>
      </c>
      <c r="F319" t="s">
        <v>105</v>
      </c>
      <c r="G319" t="s">
        <v>105</v>
      </c>
      <c r="H319" t="s">
        <v>4225</v>
      </c>
      <c r="I319" t="s">
        <v>3883</v>
      </c>
      <c r="J319" s="8" t="s">
        <v>108</v>
      </c>
    </row>
    <row r="320" spans="1:10">
      <c r="A320" t="s">
        <v>4219</v>
      </c>
      <c r="B320" t="s">
        <v>101</v>
      </c>
      <c r="C320" t="s">
        <v>269</v>
      </c>
      <c r="D320" t="s">
        <v>103</v>
      </c>
      <c r="E320" t="s">
        <v>105</v>
      </c>
      <c r="F320" t="s">
        <v>105</v>
      </c>
      <c r="G320" t="s">
        <v>105</v>
      </c>
      <c r="H320" t="s">
        <v>4226</v>
      </c>
      <c r="I320" t="s">
        <v>3883</v>
      </c>
      <c r="J320" s="8" t="s">
        <v>108</v>
      </c>
    </row>
    <row r="321" spans="1:10">
      <c r="A321" t="s">
        <v>4219</v>
      </c>
      <c r="B321" t="s">
        <v>101</v>
      </c>
      <c r="C321" t="s">
        <v>269</v>
      </c>
      <c r="D321" t="s">
        <v>103</v>
      </c>
      <c r="E321" t="s">
        <v>105</v>
      </c>
      <c r="F321" t="s">
        <v>105</v>
      </c>
      <c r="G321" t="s">
        <v>105</v>
      </c>
      <c r="H321" t="s">
        <v>4227</v>
      </c>
      <c r="I321" t="s">
        <v>3883</v>
      </c>
      <c r="J321" s="8" t="s">
        <v>108</v>
      </c>
    </row>
    <row r="322" spans="1:10">
      <c r="A322" t="s">
        <v>4219</v>
      </c>
      <c r="B322" t="s">
        <v>101</v>
      </c>
      <c r="C322" t="s">
        <v>269</v>
      </c>
      <c r="D322" t="s">
        <v>103</v>
      </c>
      <c r="E322" t="s">
        <v>105</v>
      </c>
      <c r="F322" t="s">
        <v>105</v>
      </c>
      <c r="G322" t="s">
        <v>105</v>
      </c>
      <c r="H322" t="s">
        <v>4228</v>
      </c>
      <c r="I322" t="s">
        <v>3883</v>
      </c>
      <c r="J322" s="8" t="s">
        <v>108</v>
      </c>
    </row>
    <row r="323" spans="1:10">
      <c r="A323" t="s">
        <v>4219</v>
      </c>
      <c r="B323" t="s">
        <v>101</v>
      </c>
      <c r="C323" t="s">
        <v>269</v>
      </c>
      <c r="D323" t="s">
        <v>103</v>
      </c>
      <c r="E323" t="s">
        <v>105</v>
      </c>
      <c r="F323" t="s">
        <v>105</v>
      </c>
      <c r="G323" t="s">
        <v>105</v>
      </c>
      <c r="H323" t="s">
        <v>4229</v>
      </c>
      <c r="I323" t="s">
        <v>3883</v>
      </c>
      <c r="J323" s="8" t="s">
        <v>108</v>
      </c>
    </row>
    <row r="324" spans="1:10">
      <c r="A324" t="s">
        <v>4219</v>
      </c>
      <c r="B324" t="s">
        <v>101</v>
      </c>
      <c r="C324" t="s">
        <v>269</v>
      </c>
      <c r="D324" t="s">
        <v>103</v>
      </c>
      <c r="E324" t="s">
        <v>105</v>
      </c>
      <c r="F324" t="s">
        <v>105</v>
      </c>
      <c r="G324" t="s">
        <v>105</v>
      </c>
      <c r="H324" t="s">
        <v>4230</v>
      </c>
      <c r="I324" t="s">
        <v>3883</v>
      </c>
      <c r="J324" s="8" t="s">
        <v>108</v>
      </c>
    </row>
    <row r="325" spans="1:10">
      <c r="A325" t="s">
        <v>4219</v>
      </c>
      <c r="B325" t="s">
        <v>101</v>
      </c>
      <c r="C325" t="s">
        <v>269</v>
      </c>
      <c r="D325" t="s">
        <v>103</v>
      </c>
      <c r="E325" t="s">
        <v>105</v>
      </c>
      <c r="F325" t="s">
        <v>105</v>
      </c>
      <c r="G325" t="s">
        <v>105</v>
      </c>
      <c r="H325" t="s">
        <v>4231</v>
      </c>
      <c r="I325" t="s">
        <v>3883</v>
      </c>
      <c r="J325" s="8" t="s">
        <v>108</v>
      </c>
    </row>
    <row r="326" spans="1:10">
      <c r="A326" t="s">
        <v>4219</v>
      </c>
      <c r="B326" t="s">
        <v>101</v>
      </c>
      <c r="C326" t="s">
        <v>269</v>
      </c>
      <c r="D326" t="s">
        <v>103</v>
      </c>
      <c r="E326" t="s">
        <v>105</v>
      </c>
      <c r="F326" t="s">
        <v>105</v>
      </c>
      <c r="G326" t="s">
        <v>105</v>
      </c>
      <c r="H326" t="s">
        <v>4232</v>
      </c>
      <c r="I326" t="s">
        <v>3883</v>
      </c>
      <c r="J326" s="8" t="s">
        <v>108</v>
      </c>
    </row>
    <row r="327" spans="1:10">
      <c r="A327" t="s">
        <v>4219</v>
      </c>
      <c r="B327" t="s">
        <v>101</v>
      </c>
      <c r="C327" t="s">
        <v>269</v>
      </c>
      <c r="D327" t="s">
        <v>103</v>
      </c>
      <c r="E327" t="s">
        <v>105</v>
      </c>
      <c r="F327" t="s">
        <v>105</v>
      </c>
      <c r="G327" t="s">
        <v>105</v>
      </c>
      <c r="H327" t="s">
        <v>4233</v>
      </c>
      <c r="I327" t="s">
        <v>3883</v>
      </c>
      <c r="J327" s="8" t="s">
        <v>108</v>
      </c>
    </row>
    <row r="328" spans="1:10">
      <c r="A328" t="s">
        <v>4219</v>
      </c>
      <c r="B328" t="s">
        <v>101</v>
      </c>
      <c r="C328" t="s">
        <v>269</v>
      </c>
      <c r="D328" t="s">
        <v>103</v>
      </c>
      <c r="E328" t="s">
        <v>105</v>
      </c>
      <c r="F328" t="s">
        <v>105</v>
      </c>
      <c r="G328" t="s">
        <v>105</v>
      </c>
      <c r="H328" t="s">
        <v>4234</v>
      </c>
      <c r="I328" t="s">
        <v>3883</v>
      </c>
      <c r="J328" s="8" t="s">
        <v>108</v>
      </c>
    </row>
    <row r="329" spans="1:10">
      <c r="A329" t="s">
        <v>4219</v>
      </c>
      <c r="B329" t="s">
        <v>101</v>
      </c>
      <c r="C329" t="s">
        <v>269</v>
      </c>
      <c r="D329" t="s">
        <v>103</v>
      </c>
      <c r="E329" t="s">
        <v>105</v>
      </c>
      <c r="F329" t="s">
        <v>105</v>
      </c>
      <c r="G329" t="s">
        <v>105</v>
      </c>
      <c r="H329" t="s">
        <v>4235</v>
      </c>
      <c r="I329" t="s">
        <v>3883</v>
      </c>
      <c r="J329" s="8" t="s">
        <v>108</v>
      </c>
    </row>
    <row r="330" spans="1:10">
      <c r="A330" t="s">
        <v>4219</v>
      </c>
      <c r="B330" t="s">
        <v>101</v>
      </c>
      <c r="C330" t="s">
        <v>269</v>
      </c>
      <c r="D330" t="s">
        <v>103</v>
      </c>
      <c r="E330" t="s">
        <v>105</v>
      </c>
      <c r="F330" t="s">
        <v>105</v>
      </c>
      <c r="G330" t="s">
        <v>105</v>
      </c>
      <c r="H330" t="s">
        <v>4236</v>
      </c>
      <c r="I330" t="s">
        <v>3883</v>
      </c>
      <c r="J330" s="8" t="s">
        <v>108</v>
      </c>
    </row>
    <row r="331" spans="1:10">
      <c r="A331" t="s">
        <v>4219</v>
      </c>
      <c r="B331" t="s">
        <v>101</v>
      </c>
      <c r="C331" t="s">
        <v>269</v>
      </c>
      <c r="D331" t="s">
        <v>103</v>
      </c>
      <c r="E331" t="s">
        <v>105</v>
      </c>
      <c r="F331" t="s">
        <v>105</v>
      </c>
      <c r="G331" t="s">
        <v>105</v>
      </c>
      <c r="H331" t="s">
        <v>4237</v>
      </c>
      <c r="I331" t="s">
        <v>3883</v>
      </c>
      <c r="J331" s="8" t="s">
        <v>108</v>
      </c>
    </row>
    <row r="332" spans="1:10">
      <c r="A332" t="s">
        <v>4219</v>
      </c>
      <c r="B332" t="s">
        <v>101</v>
      </c>
      <c r="C332" t="s">
        <v>269</v>
      </c>
      <c r="D332" t="s">
        <v>103</v>
      </c>
      <c r="E332" t="s">
        <v>105</v>
      </c>
      <c r="F332" t="s">
        <v>105</v>
      </c>
      <c r="G332" t="s">
        <v>105</v>
      </c>
      <c r="H332" t="s">
        <v>4238</v>
      </c>
      <c r="I332" t="s">
        <v>3883</v>
      </c>
      <c r="J332" s="8" t="s">
        <v>108</v>
      </c>
    </row>
    <row r="333" spans="1:10">
      <c r="A333" t="s">
        <v>4219</v>
      </c>
      <c r="B333" t="s">
        <v>101</v>
      </c>
      <c r="C333" t="s">
        <v>269</v>
      </c>
      <c r="D333" t="s">
        <v>103</v>
      </c>
      <c r="E333" t="s">
        <v>105</v>
      </c>
      <c r="F333" t="s">
        <v>105</v>
      </c>
      <c r="G333" t="s">
        <v>105</v>
      </c>
      <c r="H333" t="s">
        <v>4239</v>
      </c>
      <c r="I333" t="s">
        <v>3883</v>
      </c>
      <c r="J333" s="8" t="s">
        <v>108</v>
      </c>
    </row>
    <row r="334" spans="1:10">
      <c r="A334" t="s">
        <v>4240</v>
      </c>
      <c r="B334" t="s">
        <v>101</v>
      </c>
      <c r="C334" t="s">
        <v>269</v>
      </c>
      <c r="D334" t="s">
        <v>103</v>
      </c>
      <c r="E334" t="s">
        <v>105</v>
      </c>
      <c r="F334" t="s">
        <v>105</v>
      </c>
      <c r="G334" t="s">
        <v>105</v>
      </c>
      <c r="H334" t="s">
        <v>4241</v>
      </c>
      <c r="I334" t="s">
        <v>3883</v>
      </c>
      <c r="J334" s="8" t="s">
        <v>108</v>
      </c>
    </row>
    <row r="335" spans="1:10">
      <c r="A335" t="s">
        <v>4240</v>
      </c>
      <c r="B335" t="s">
        <v>101</v>
      </c>
      <c r="C335" t="s">
        <v>269</v>
      </c>
      <c r="D335" t="s">
        <v>103</v>
      </c>
      <c r="E335" t="s">
        <v>105</v>
      </c>
      <c r="F335" t="s">
        <v>105</v>
      </c>
      <c r="G335" t="s">
        <v>105</v>
      </c>
      <c r="H335" t="s">
        <v>4242</v>
      </c>
      <c r="I335" t="s">
        <v>3883</v>
      </c>
      <c r="J335" s="8" t="s">
        <v>108</v>
      </c>
    </row>
    <row r="336" spans="1:10">
      <c r="A336" t="s">
        <v>4240</v>
      </c>
      <c r="B336" t="s">
        <v>101</v>
      </c>
      <c r="C336" t="s">
        <v>269</v>
      </c>
      <c r="D336" t="s">
        <v>103</v>
      </c>
      <c r="E336" t="s">
        <v>105</v>
      </c>
      <c r="F336" t="s">
        <v>105</v>
      </c>
      <c r="G336" t="s">
        <v>105</v>
      </c>
      <c r="H336" t="s">
        <v>4243</v>
      </c>
      <c r="I336" t="s">
        <v>3883</v>
      </c>
      <c r="J336" s="8" t="s">
        <v>108</v>
      </c>
    </row>
    <row r="337" spans="1:10">
      <c r="A337" t="s">
        <v>4240</v>
      </c>
      <c r="B337" t="s">
        <v>101</v>
      </c>
      <c r="C337" t="s">
        <v>269</v>
      </c>
      <c r="D337" t="s">
        <v>103</v>
      </c>
      <c r="E337" t="s">
        <v>105</v>
      </c>
      <c r="F337" t="s">
        <v>105</v>
      </c>
      <c r="G337" t="s">
        <v>105</v>
      </c>
      <c r="H337" t="s">
        <v>4244</v>
      </c>
      <c r="I337" t="s">
        <v>3883</v>
      </c>
      <c r="J337" s="8" t="s">
        <v>108</v>
      </c>
    </row>
    <row r="338" spans="1:10">
      <c r="A338" t="s">
        <v>4240</v>
      </c>
      <c r="B338" t="s">
        <v>101</v>
      </c>
      <c r="C338" t="s">
        <v>269</v>
      </c>
      <c r="D338" t="s">
        <v>103</v>
      </c>
      <c r="E338" t="s">
        <v>105</v>
      </c>
      <c r="F338" t="s">
        <v>105</v>
      </c>
      <c r="G338" t="s">
        <v>105</v>
      </c>
      <c r="H338" t="s">
        <v>4245</v>
      </c>
      <c r="I338" t="s">
        <v>3883</v>
      </c>
      <c r="J338" s="8" t="s">
        <v>108</v>
      </c>
    </row>
    <row r="339" spans="1:10">
      <c r="A339" t="s">
        <v>4240</v>
      </c>
      <c r="B339" t="s">
        <v>101</v>
      </c>
      <c r="C339" t="s">
        <v>269</v>
      </c>
      <c r="D339" t="s">
        <v>103</v>
      </c>
      <c r="E339" t="s">
        <v>105</v>
      </c>
      <c r="F339" t="s">
        <v>105</v>
      </c>
      <c r="G339" t="s">
        <v>105</v>
      </c>
      <c r="H339" t="s">
        <v>4246</v>
      </c>
      <c r="I339" t="s">
        <v>3883</v>
      </c>
      <c r="J339" s="8" t="s">
        <v>108</v>
      </c>
    </row>
    <row r="340" spans="1:10">
      <c r="A340" t="s">
        <v>4240</v>
      </c>
      <c r="B340" t="s">
        <v>101</v>
      </c>
      <c r="C340" t="s">
        <v>269</v>
      </c>
      <c r="D340" t="s">
        <v>103</v>
      </c>
      <c r="E340" t="s">
        <v>105</v>
      </c>
      <c r="F340" t="s">
        <v>105</v>
      </c>
      <c r="G340" t="s">
        <v>105</v>
      </c>
      <c r="H340" t="s">
        <v>4247</v>
      </c>
      <c r="I340" t="s">
        <v>3883</v>
      </c>
      <c r="J340" s="8" t="s">
        <v>108</v>
      </c>
    </row>
    <row r="341" spans="1:10">
      <c r="A341" t="s">
        <v>4240</v>
      </c>
      <c r="B341" t="s">
        <v>101</v>
      </c>
      <c r="C341" t="s">
        <v>269</v>
      </c>
      <c r="D341" t="s">
        <v>103</v>
      </c>
      <c r="E341" t="s">
        <v>105</v>
      </c>
      <c r="F341" t="s">
        <v>105</v>
      </c>
      <c r="G341" t="s">
        <v>105</v>
      </c>
      <c r="H341" t="s">
        <v>4248</v>
      </c>
      <c r="I341" t="s">
        <v>3883</v>
      </c>
      <c r="J341" s="8" t="s">
        <v>108</v>
      </c>
    </row>
    <row r="342" spans="1:10">
      <c r="A342" t="s">
        <v>4249</v>
      </c>
      <c r="B342" t="s">
        <v>101</v>
      </c>
      <c r="C342" t="s">
        <v>269</v>
      </c>
      <c r="D342" t="s">
        <v>103</v>
      </c>
      <c r="E342" t="s">
        <v>105</v>
      </c>
      <c r="F342" t="s">
        <v>105</v>
      </c>
      <c r="G342" t="s">
        <v>105</v>
      </c>
      <c r="H342" t="s">
        <v>4250</v>
      </c>
      <c r="I342" t="s">
        <v>3883</v>
      </c>
      <c r="J342" s="8" t="s">
        <v>108</v>
      </c>
    </row>
    <row r="343" spans="1:10">
      <c r="A343" t="s">
        <v>4249</v>
      </c>
      <c r="B343" t="s">
        <v>101</v>
      </c>
      <c r="C343" t="s">
        <v>269</v>
      </c>
      <c r="D343" t="s">
        <v>103</v>
      </c>
      <c r="E343" t="s">
        <v>105</v>
      </c>
      <c r="F343" t="s">
        <v>105</v>
      </c>
      <c r="G343" t="s">
        <v>105</v>
      </c>
      <c r="H343" t="s">
        <v>4251</v>
      </c>
      <c r="I343" t="s">
        <v>3883</v>
      </c>
      <c r="J343" s="8" t="s">
        <v>108</v>
      </c>
    </row>
    <row r="344" spans="1:10">
      <c r="A344" t="s">
        <v>4249</v>
      </c>
      <c r="B344" t="s">
        <v>101</v>
      </c>
      <c r="C344" t="s">
        <v>269</v>
      </c>
      <c r="D344" t="s">
        <v>103</v>
      </c>
      <c r="E344" t="s">
        <v>105</v>
      </c>
      <c r="F344" t="s">
        <v>105</v>
      </c>
      <c r="G344" t="s">
        <v>105</v>
      </c>
      <c r="H344" t="s">
        <v>4252</v>
      </c>
      <c r="I344" t="s">
        <v>3883</v>
      </c>
      <c r="J344" s="8" t="s">
        <v>108</v>
      </c>
    </row>
    <row r="345" spans="1:10">
      <c r="A345" t="s">
        <v>4249</v>
      </c>
      <c r="B345" t="s">
        <v>101</v>
      </c>
      <c r="C345" t="s">
        <v>269</v>
      </c>
      <c r="D345" t="s">
        <v>103</v>
      </c>
      <c r="E345" t="s">
        <v>105</v>
      </c>
      <c r="F345" t="s">
        <v>105</v>
      </c>
      <c r="G345" t="s">
        <v>105</v>
      </c>
      <c r="H345" t="s">
        <v>4253</v>
      </c>
      <c r="I345" t="s">
        <v>3883</v>
      </c>
      <c r="J345" s="8" t="s">
        <v>108</v>
      </c>
    </row>
    <row r="346" spans="1:10">
      <c r="A346" t="s">
        <v>4249</v>
      </c>
      <c r="B346" t="s">
        <v>101</v>
      </c>
      <c r="C346" t="s">
        <v>269</v>
      </c>
      <c r="D346" t="s">
        <v>103</v>
      </c>
      <c r="E346" t="s">
        <v>105</v>
      </c>
      <c r="F346" t="s">
        <v>105</v>
      </c>
      <c r="G346" t="s">
        <v>105</v>
      </c>
      <c r="H346" t="s">
        <v>4254</v>
      </c>
      <c r="I346" t="s">
        <v>3883</v>
      </c>
      <c r="J346" s="8" t="s">
        <v>108</v>
      </c>
    </row>
    <row r="347" spans="1:10">
      <c r="A347" t="s">
        <v>4249</v>
      </c>
      <c r="B347" t="s">
        <v>101</v>
      </c>
      <c r="C347" t="s">
        <v>269</v>
      </c>
      <c r="D347" t="s">
        <v>103</v>
      </c>
      <c r="E347" t="s">
        <v>105</v>
      </c>
      <c r="F347" t="s">
        <v>105</v>
      </c>
      <c r="G347" t="s">
        <v>105</v>
      </c>
      <c r="H347" t="s">
        <v>4255</v>
      </c>
      <c r="I347" t="s">
        <v>3883</v>
      </c>
      <c r="J347" s="8" t="s">
        <v>108</v>
      </c>
    </row>
    <row r="348" spans="1:10">
      <c r="A348" t="s">
        <v>4249</v>
      </c>
      <c r="B348" t="s">
        <v>101</v>
      </c>
      <c r="C348" t="s">
        <v>269</v>
      </c>
      <c r="D348" t="s">
        <v>103</v>
      </c>
      <c r="E348" t="s">
        <v>105</v>
      </c>
      <c r="F348" t="s">
        <v>105</v>
      </c>
      <c r="G348" t="s">
        <v>105</v>
      </c>
      <c r="H348" t="s">
        <v>4256</v>
      </c>
      <c r="I348" t="s">
        <v>3883</v>
      </c>
      <c r="J348" s="8" t="s">
        <v>108</v>
      </c>
    </row>
    <row r="349" spans="1:10">
      <c r="A349" t="s">
        <v>4249</v>
      </c>
      <c r="B349" t="s">
        <v>101</v>
      </c>
      <c r="C349" t="s">
        <v>269</v>
      </c>
      <c r="D349" t="s">
        <v>103</v>
      </c>
      <c r="E349" t="s">
        <v>105</v>
      </c>
      <c r="F349" t="s">
        <v>105</v>
      </c>
      <c r="G349" t="s">
        <v>105</v>
      </c>
      <c r="H349" t="s">
        <v>4257</v>
      </c>
      <c r="I349" t="s">
        <v>3883</v>
      </c>
      <c r="J349" s="8" t="s">
        <v>108</v>
      </c>
    </row>
    <row r="350" spans="1:10">
      <c r="A350" t="s">
        <v>4249</v>
      </c>
      <c r="B350" t="s">
        <v>101</v>
      </c>
      <c r="C350" t="s">
        <v>269</v>
      </c>
      <c r="D350" t="s">
        <v>103</v>
      </c>
      <c r="E350" t="s">
        <v>105</v>
      </c>
      <c r="F350" t="s">
        <v>105</v>
      </c>
      <c r="G350" t="s">
        <v>105</v>
      </c>
      <c r="H350" t="s">
        <v>4258</v>
      </c>
      <c r="I350" t="s">
        <v>3883</v>
      </c>
      <c r="J350" s="8" t="s">
        <v>108</v>
      </c>
    </row>
    <row r="351" spans="1:10">
      <c r="A351" t="s">
        <v>4249</v>
      </c>
      <c r="B351" t="s">
        <v>101</v>
      </c>
      <c r="C351" t="s">
        <v>269</v>
      </c>
      <c r="D351" t="s">
        <v>103</v>
      </c>
      <c r="E351" t="s">
        <v>105</v>
      </c>
      <c r="F351" t="s">
        <v>105</v>
      </c>
      <c r="G351" t="s">
        <v>105</v>
      </c>
      <c r="H351" t="s">
        <v>4259</v>
      </c>
      <c r="I351" t="s">
        <v>3883</v>
      </c>
      <c r="J351" s="8" t="s">
        <v>108</v>
      </c>
    </row>
    <row r="352" spans="1:10">
      <c r="A352" t="s">
        <v>4249</v>
      </c>
      <c r="B352" t="s">
        <v>101</v>
      </c>
      <c r="C352" t="s">
        <v>269</v>
      </c>
      <c r="D352" t="s">
        <v>103</v>
      </c>
      <c r="E352" t="s">
        <v>105</v>
      </c>
      <c r="F352" t="s">
        <v>105</v>
      </c>
      <c r="G352" t="s">
        <v>105</v>
      </c>
      <c r="H352" t="s">
        <v>4260</v>
      </c>
      <c r="I352" t="s">
        <v>3883</v>
      </c>
      <c r="J352" s="8" t="s">
        <v>108</v>
      </c>
    </row>
    <row r="353" spans="1:10">
      <c r="A353" t="s">
        <v>4249</v>
      </c>
      <c r="B353" t="s">
        <v>101</v>
      </c>
      <c r="C353" t="s">
        <v>269</v>
      </c>
      <c r="D353" t="s">
        <v>103</v>
      </c>
      <c r="E353" t="s">
        <v>105</v>
      </c>
      <c r="F353" t="s">
        <v>105</v>
      </c>
      <c r="G353" t="s">
        <v>105</v>
      </c>
      <c r="H353" t="s">
        <v>4261</v>
      </c>
      <c r="I353" t="s">
        <v>3883</v>
      </c>
      <c r="J353" s="8" t="s">
        <v>108</v>
      </c>
    </row>
    <row r="354" spans="1:10">
      <c r="A354" t="s">
        <v>4262</v>
      </c>
      <c r="B354" t="s">
        <v>101</v>
      </c>
      <c r="C354" t="s">
        <v>269</v>
      </c>
      <c r="D354" t="s">
        <v>103</v>
      </c>
      <c r="E354" t="s">
        <v>105</v>
      </c>
      <c r="F354" t="s">
        <v>105</v>
      </c>
      <c r="G354" t="s">
        <v>105</v>
      </c>
      <c r="H354" t="s">
        <v>4263</v>
      </c>
      <c r="I354" t="s">
        <v>3883</v>
      </c>
      <c r="J354" s="8" t="s">
        <v>108</v>
      </c>
    </row>
    <row r="355" spans="1:10">
      <c r="A355" t="s">
        <v>4262</v>
      </c>
      <c r="B355" t="s">
        <v>101</v>
      </c>
      <c r="C355" t="s">
        <v>269</v>
      </c>
      <c r="D355" t="s">
        <v>103</v>
      </c>
      <c r="E355" t="s">
        <v>105</v>
      </c>
      <c r="F355" t="s">
        <v>105</v>
      </c>
      <c r="G355" t="s">
        <v>105</v>
      </c>
      <c r="H355" t="s">
        <v>4264</v>
      </c>
      <c r="I355" t="s">
        <v>3883</v>
      </c>
      <c r="J355" s="8" t="s">
        <v>108</v>
      </c>
    </row>
    <row r="356" spans="1:10">
      <c r="A356" t="s">
        <v>4262</v>
      </c>
      <c r="B356" t="s">
        <v>101</v>
      </c>
      <c r="C356" t="s">
        <v>269</v>
      </c>
      <c r="D356" t="s">
        <v>103</v>
      </c>
      <c r="E356" t="s">
        <v>105</v>
      </c>
      <c r="F356" t="s">
        <v>105</v>
      </c>
      <c r="G356" t="s">
        <v>105</v>
      </c>
      <c r="H356" t="s">
        <v>4265</v>
      </c>
      <c r="I356" t="s">
        <v>3883</v>
      </c>
      <c r="J356" s="8" t="s">
        <v>108</v>
      </c>
    </row>
    <row r="357" spans="1:10">
      <c r="A357" t="s">
        <v>4262</v>
      </c>
      <c r="B357" t="s">
        <v>101</v>
      </c>
      <c r="C357" t="s">
        <v>269</v>
      </c>
      <c r="D357" t="s">
        <v>103</v>
      </c>
      <c r="E357" t="s">
        <v>105</v>
      </c>
      <c r="F357" t="s">
        <v>105</v>
      </c>
      <c r="G357" t="s">
        <v>105</v>
      </c>
      <c r="H357" t="s">
        <v>4266</v>
      </c>
      <c r="I357" t="s">
        <v>3883</v>
      </c>
      <c r="J357" s="8" t="s">
        <v>108</v>
      </c>
    </row>
    <row r="358" spans="1:10">
      <c r="A358" t="s">
        <v>4262</v>
      </c>
      <c r="B358" t="s">
        <v>101</v>
      </c>
      <c r="C358" t="s">
        <v>269</v>
      </c>
      <c r="D358" t="s">
        <v>103</v>
      </c>
      <c r="E358" t="s">
        <v>105</v>
      </c>
      <c r="F358" t="s">
        <v>105</v>
      </c>
      <c r="G358" t="s">
        <v>105</v>
      </c>
      <c r="H358" t="s">
        <v>4267</v>
      </c>
      <c r="I358" t="s">
        <v>3883</v>
      </c>
      <c r="J358" s="8" t="s">
        <v>108</v>
      </c>
    </row>
    <row r="359" spans="1:10">
      <c r="A359" t="s">
        <v>4262</v>
      </c>
      <c r="B359" t="s">
        <v>101</v>
      </c>
      <c r="C359" t="s">
        <v>269</v>
      </c>
      <c r="D359" t="s">
        <v>103</v>
      </c>
      <c r="E359" t="s">
        <v>105</v>
      </c>
      <c r="F359" t="s">
        <v>105</v>
      </c>
      <c r="G359" t="s">
        <v>105</v>
      </c>
      <c r="H359" t="s">
        <v>4268</v>
      </c>
      <c r="I359" t="s">
        <v>3883</v>
      </c>
      <c r="J359" s="8" t="s">
        <v>108</v>
      </c>
    </row>
    <row r="360" spans="1:10">
      <c r="A360" t="s">
        <v>4262</v>
      </c>
      <c r="B360" t="s">
        <v>101</v>
      </c>
      <c r="C360" t="s">
        <v>269</v>
      </c>
      <c r="D360" t="s">
        <v>103</v>
      </c>
      <c r="E360" t="s">
        <v>105</v>
      </c>
      <c r="F360" t="s">
        <v>105</v>
      </c>
      <c r="G360" t="s">
        <v>105</v>
      </c>
      <c r="H360" t="s">
        <v>4269</v>
      </c>
      <c r="I360" t="s">
        <v>3883</v>
      </c>
      <c r="J360" s="8" t="s">
        <v>108</v>
      </c>
    </row>
    <row r="361" spans="1:10">
      <c r="A361" t="s">
        <v>4262</v>
      </c>
      <c r="B361" t="s">
        <v>101</v>
      </c>
      <c r="C361" t="s">
        <v>269</v>
      </c>
      <c r="D361" t="s">
        <v>103</v>
      </c>
      <c r="E361" t="s">
        <v>105</v>
      </c>
      <c r="F361" t="s">
        <v>105</v>
      </c>
      <c r="G361" t="s">
        <v>105</v>
      </c>
      <c r="H361" t="s">
        <v>4270</v>
      </c>
      <c r="I361" t="s">
        <v>3883</v>
      </c>
      <c r="J361" s="8" t="s">
        <v>108</v>
      </c>
    </row>
    <row r="362" spans="1:10">
      <c r="A362" t="s">
        <v>4262</v>
      </c>
      <c r="B362" t="s">
        <v>101</v>
      </c>
      <c r="C362" t="s">
        <v>269</v>
      </c>
      <c r="D362" t="s">
        <v>103</v>
      </c>
      <c r="E362" t="s">
        <v>105</v>
      </c>
      <c r="F362" t="s">
        <v>105</v>
      </c>
      <c r="G362" t="s">
        <v>105</v>
      </c>
      <c r="H362" t="s">
        <v>4271</v>
      </c>
      <c r="I362" t="s">
        <v>3883</v>
      </c>
      <c r="J362" s="8" t="s">
        <v>108</v>
      </c>
    </row>
    <row r="363" spans="1:10">
      <c r="A363" t="s">
        <v>4262</v>
      </c>
      <c r="B363" t="s">
        <v>101</v>
      </c>
      <c r="C363" t="s">
        <v>269</v>
      </c>
      <c r="D363" t="s">
        <v>103</v>
      </c>
      <c r="E363" t="s">
        <v>105</v>
      </c>
      <c r="F363" t="s">
        <v>105</v>
      </c>
      <c r="G363" t="s">
        <v>105</v>
      </c>
      <c r="H363" t="s">
        <v>4272</v>
      </c>
      <c r="I363" t="s">
        <v>3883</v>
      </c>
      <c r="J363" s="8" t="s">
        <v>108</v>
      </c>
    </row>
    <row r="364" spans="1:10">
      <c r="A364" t="s">
        <v>4262</v>
      </c>
      <c r="B364" t="s">
        <v>101</v>
      </c>
      <c r="C364" t="s">
        <v>269</v>
      </c>
      <c r="D364" t="s">
        <v>103</v>
      </c>
      <c r="E364" t="s">
        <v>105</v>
      </c>
      <c r="F364" t="s">
        <v>105</v>
      </c>
      <c r="G364" t="s">
        <v>105</v>
      </c>
      <c r="H364" t="s">
        <v>4273</v>
      </c>
      <c r="I364" t="s">
        <v>3883</v>
      </c>
      <c r="J364" s="8" t="s">
        <v>108</v>
      </c>
    </row>
    <row r="365" spans="1:10">
      <c r="A365" t="s">
        <v>4262</v>
      </c>
      <c r="B365" t="s">
        <v>101</v>
      </c>
      <c r="C365" t="s">
        <v>269</v>
      </c>
      <c r="D365" t="s">
        <v>103</v>
      </c>
      <c r="E365" t="s">
        <v>105</v>
      </c>
      <c r="F365" t="s">
        <v>105</v>
      </c>
      <c r="G365" t="s">
        <v>105</v>
      </c>
      <c r="H365" t="s">
        <v>4274</v>
      </c>
      <c r="I365" t="s">
        <v>3883</v>
      </c>
      <c r="J365" s="8" t="s">
        <v>108</v>
      </c>
    </row>
    <row r="366" spans="1:10">
      <c r="A366" t="s">
        <v>4262</v>
      </c>
      <c r="B366" t="s">
        <v>101</v>
      </c>
      <c r="C366" t="s">
        <v>269</v>
      </c>
      <c r="D366" t="s">
        <v>103</v>
      </c>
      <c r="E366" t="s">
        <v>105</v>
      </c>
      <c r="F366" t="s">
        <v>105</v>
      </c>
      <c r="G366" t="s">
        <v>105</v>
      </c>
      <c r="H366" t="s">
        <v>4275</v>
      </c>
      <c r="I366" t="s">
        <v>3883</v>
      </c>
      <c r="J366" s="8" t="s">
        <v>108</v>
      </c>
    </row>
    <row r="367" spans="1:10">
      <c r="A367" t="s">
        <v>4262</v>
      </c>
      <c r="B367" t="s">
        <v>101</v>
      </c>
      <c r="C367" t="s">
        <v>269</v>
      </c>
      <c r="D367" t="s">
        <v>103</v>
      </c>
      <c r="E367" t="s">
        <v>105</v>
      </c>
      <c r="F367" t="s">
        <v>105</v>
      </c>
      <c r="G367" t="s">
        <v>105</v>
      </c>
      <c r="H367" t="s">
        <v>4276</v>
      </c>
      <c r="I367" t="s">
        <v>3883</v>
      </c>
      <c r="J367" s="8" t="s">
        <v>108</v>
      </c>
    </row>
    <row r="368" spans="1:10">
      <c r="A368" t="s">
        <v>4262</v>
      </c>
      <c r="B368" t="s">
        <v>101</v>
      </c>
      <c r="C368" t="s">
        <v>269</v>
      </c>
      <c r="D368" t="s">
        <v>103</v>
      </c>
      <c r="E368" t="s">
        <v>105</v>
      </c>
      <c r="F368" t="s">
        <v>105</v>
      </c>
      <c r="G368" t="s">
        <v>105</v>
      </c>
      <c r="H368" t="s">
        <v>4277</v>
      </c>
      <c r="I368" t="s">
        <v>3883</v>
      </c>
      <c r="J368" s="8" t="s">
        <v>108</v>
      </c>
    </row>
    <row r="369" spans="1:10">
      <c r="A369" t="s">
        <v>4262</v>
      </c>
      <c r="B369" t="s">
        <v>101</v>
      </c>
      <c r="C369" t="s">
        <v>269</v>
      </c>
      <c r="D369" t="s">
        <v>103</v>
      </c>
      <c r="E369" t="s">
        <v>105</v>
      </c>
      <c r="F369" t="s">
        <v>105</v>
      </c>
      <c r="G369" t="s">
        <v>105</v>
      </c>
      <c r="H369" t="s">
        <v>4278</v>
      </c>
      <c r="I369" t="s">
        <v>3883</v>
      </c>
      <c r="J369" s="8" t="s">
        <v>108</v>
      </c>
    </row>
    <row r="370" spans="1:10">
      <c r="A370" t="s">
        <v>4262</v>
      </c>
      <c r="B370" t="s">
        <v>101</v>
      </c>
      <c r="C370" t="s">
        <v>269</v>
      </c>
      <c r="D370" t="s">
        <v>103</v>
      </c>
      <c r="E370" t="s">
        <v>105</v>
      </c>
      <c r="F370" t="s">
        <v>105</v>
      </c>
      <c r="G370" t="s">
        <v>105</v>
      </c>
      <c r="H370" t="s">
        <v>4279</v>
      </c>
      <c r="I370" t="s">
        <v>3883</v>
      </c>
      <c r="J370" s="8" t="s">
        <v>108</v>
      </c>
    </row>
    <row r="371" spans="1:10">
      <c r="A371" t="s">
        <v>4280</v>
      </c>
      <c r="B371" t="s">
        <v>101</v>
      </c>
      <c r="C371" t="s">
        <v>269</v>
      </c>
      <c r="D371" t="s">
        <v>103</v>
      </c>
      <c r="E371" t="s">
        <v>105</v>
      </c>
      <c r="F371" t="s">
        <v>105</v>
      </c>
      <c r="G371" t="s">
        <v>105</v>
      </c>
      <c r="H371" t="s">
        <v>4281</v>
      </c>
      <c r="I371" t="s">
        <v>3883</v>
      </c>
      <c r="J371" s="8" t="s">
        <v>108</v>
      </c>
    </row>
    <row r="372" spans="1:10">
      <c r="A372" t="s">
        <v>4280</v>
      </c>
      <c r="B372" t="s">
        <v>101</v>
      </c>
      <c r="C372" t="s">
        <v>269</v>
      </c>
      <c r="D372" t="s">
        <v>103</v>
      </c>
      <c r="E372" t="s">
        <v>105</v>
      </c>
      <c r="F372" t="s">
        <v>105</v>
      </c>
      <c r="G372" t="s">
        <v>105</v>
      </c>
      <c r="H372" t="s">
        <v>4282</v>
      </c>
      <c r="I372" t="s">
        <v>3883</v>
      </c>
      <c r="J372" s="8" t="s">
        <v>108</v>
      </c>
    </row>
    <row r="373" spans="1:10">
      <c r="A373" t="s">
        <v>4280</v>
      </c>
      <c r="B373" t="s">
        <v>101</v>
      </c>
      <c r="C373" t="s">
        <v>269</v>
      </c>
      <c r="D373" t="s">
        <v>103</v>
      </c>
      <c r="E373" t="s">
        <v>105</v>
      </c>
      <c r="F373" t="s">
        <v>105</v>
      </c>
      <c r="G373" t="s">
        <v>105</v>
      </c>
      <c r="H373" t="s">
        <v>4283</v>
      </c>
      <c r="I373" t="s">
        <v>3883</v>
      </c>
      <c r="J373" s="8" t="s">
        <v>108</v>
      </c>
    </row>
    <row r="374" spans="1:10">
      <c r="A374" t="s">
        <v>4280</v>
      </c>
      <c r="B374" t="s">
        <v>101</v>
      </c>
      <c r="C374" t="s">
        <v>269</v>
      </c>
      <c r="D374" t="s">
        <v>103</v>
      </c>
      <c r="E374" t="s">
        <v>105</v>
      </c>
      <c r="F374" t="s">
        <v>105</v>
      </c>
      <c r="G374" t="s">
        <v>105</v>
      </c>
      <c r="H374" t="s">
        <v>4284</v>
      </c>
      <c r="I374" t="s">
        <v>3883</v>
      </c>
      <c r="J374" s="8" t="s">
        <v>108</v>
      </c>
    </row>
    <row r="375" spans="1:10">
      <c r="A375" t="s">
        <v>4285</v>
      </c>
      <c r="B375" t="s">
        <v>101</v>
      </c>
      <c r="C375" t="s">
        <v>269</v>
      </c>
      <c r="D375" t="s">
        <v>103</v>
      </c>
      <c r="E375" t="s">
        <v>105</v>
      </c>
      <c r="F375" t="s">
        <v>105</v>
      </c>
      <c r="G375" t="s">
        <v>105</v>
      </c>
      <c r="H375" t="s">
        <v>4286</v>
      </c>
      <c r="I375" t="s">
        <v>3883</v>
      </c>
      <c r="J375" s="8" t="s">
        <v>108</v>
      </c>
    </row>
    <row r="376" spans="1:10">
      <c r="A376" t="s">
        <v>4285</v>
      </c>
      <c r="B376" t="s">
        <v>101</v>
      </c>
      <c r="C376" t="s">
        <v>269</v>
      </c>
      <c r="D376" t="s">
        <v>103</v>
      </c>
      <c r="E376" t="s">
        <v>105</v>
      </c>
      <c r="F376" t="s">
        <v>105</v>
      </c>
      <c r="G376" t="s">
        <v>105</v>
      </c>
      <c r="H376" t="s">
        <v>4287</v>
      </c>
      <c r="I376" t="s">
        <v>3883</v>
      </c>
      <c r="J376" s="8" t="s">
        <v>108</v>
      </c>
    </row>
    <row r="377" spans="1:10">
      <c r="A377" t="s">
        <v>4285</v>
      </c>
      <c r="B377" t="s">
        <v>101</v>
      </c>
      <c r="C377" t="s">
        <v>269</v>
      </c>
      <c r="D377" t="s">
        <v>103</v>
      </c>
      <c r="E377" t="s">
        <v>105</v>
      </c>
      <c r="F377" t="s">
        <v>105</v>
      </c>
      <c r="G377" t="s">
        <v>105</v>
      </c>
      <c r="H377" t="s">
        <v>4288</v>
      </c>
      <c r="I377" t="s">
        <v>3883</v>
      </c>
      <c r="J377" s="8" t="s">
        <v>108</v>
      </c>
    </row>
    <row r="378" spans="1:10">
      <c r="A378" t="s">
        <v>4285</v>
      </c>
      <c r="B378" t="s">
        <v>101</v>
      </c>
      <c r="C378" t="s">
        <v>269</v>
      </c>
      <c r="D378" t="s">
        <v>103</v>
      </c>
      <c r="E378" t="s">
        <v>105</v>
      </c>
      <c r="F378" t="s">
        <v>105</v>
      </c>
      <c r="G378" t="s">
        <v>105</v>
      </c>
      <c r="H378" t="s">
        <v>4289</v>
      </c>
      <c r="I378" t="s">
        <v>3883</v>
      </c>
      <c r="J378" s="8" t="s">
        <v>108</v>
      </c>
    </row>
    <row r="379" spans="1:10">
      <c r="A379" t="s">
        <v>4285</v>
      </c>
      <c r="B379" t="s">
        <v>101</v>
      </c>
      <c r="C379" t="s">
        <v>269</v>
      </c>
      <c r="D379" t="s">
        <v>103</v>
      </c>
      <c r="E379" t="s">
        <v>105</v>
      </c>
      <c r="F379" t="s">
        <v>105</v>
      </c>
      <c r="G379" t="s">
        <v>105</v>
      </c>
      <c r="H379" t="s">
        <v>4290</v>
      </c>
      <c r="I379" t="s">
        <v>3883</v>
      </c>
      <c r="J379" s="8" t="s">
        <v>108</v>
      </c>
    </row>
    <row r="380" spans="1:10">
      <c r="A380" t="s">
        <v>4285</v>
      </c>
      <c r="B380" t="s">
        <v>101</v>
      </c>
      <c r="C380" t="s">
        <v>269</v>
      </c>
      <c r="D380" t="s">
        <v>103</v>
      </c>
      <c r="E380" t="s">
        <v>105</v>
      </c>
      <c r="F380" t="s">
        <v>105</v>
      </c>
      <c r="G380" t="s">
        <v>105</v>
      </c>
      <c r="H380" t="s">
        <v>4291</v>
      </c>
      <c r="I380" t="s">
        <v>3883</v>
      </c>
      <c r="J380" s="8" t="s">
        <v>108</v>
      </c>
    </row>
    <row r="381" spans="1:10">
      <c r="A381" t="s">
        <v>4285</v>
      </c>
      <c r="B381" t="s">
        <v>101</v>
      </c>
      <c r="C381" t="s">
        <v>269</v>
      </c>
      <c r="D381" t="s">
        <v>103</v>
      </c>
      <c r="E381" t="s">
        <v>105</v>
      </c>
      <c r="F381" t="s">
        <v>105</v>
      </c>
      <c r="G381" t="s">
        <v>105</v>
      </c>
      <c r="H381" t="s">
        <v>4292</v>
      </c>
      <c r="I381" t="s">
        <v>3883</v>
      </c>
      <c r="J381" s="8" t="s">
        <v>108</v>
      </c>
    </row>
    <row r="382" spans="1:10">
      <c r="A382" t="s">
        <v>4285</v>
      </c>
      <c r="B382" t="s">
        <v>101</v>
      </c>
      <c r="C382" t="s">
        <v>269</v>
      </c>
      <c r="D382" t="s">
        <v>103</v>
      </c>
      <c r="E382" t="s">
        <v>105</v>
      </c>
      <c r="F382" t="s">
        <v>105</v>
      </c>
      <c r="G382" t="s">
        <v>105</v>
      </c>
      <c r="H382" t="s">
        <v>4293</v>
      </c>
      <c r="I382" t="s">
        <v>3883</v>
      </c>
      <c r="J382" s="8" t="s">
        <v>108</v>
      </c>
    </row>
    <row r="383" spans="1:10">
      <c r="A383" t="s">
        <v>4285</v>
      </c>
      <c r="B383" t="s">
        <v>101</v>
      </c>
      <c r="C383" t="s">
        <v>269</v>
      </c>
      <c r="D383" t="s">
        <v>103</v>
      </c>
      <c r="E383" t="s">
        <v>105</v>
      </c>
      <c r="F383" t="s">
        <v>105</v>
      </c>
      <c r="G383" t="s">
        <v>105</v>
      </c>
      <c r="H383" t="s">
        <v>4294</v>
      </c>
      <c r="I383" t="s">
        <v>3883</v>
      </c>
      <c r="J383" s="8" t="s">
        <v>108</v>
      </c>
    </row>
    <row r="384" spans="1:10">
      <c r="A384" t="s">
        <v>4285</v>
      </c>
      <c r="B384" t="s">
        <v>101</v>
      </c>
      <c r="C384" t="s">
        <v>269</v>
      </c>
      <c r="D384" t="s">
        <v>103</v>
      </c>
      <c r="E384" t="s">
        <v>105</v>
      </c>
      <c r="F384" t="s">
        <v>105</v>
      </c>
      <c r="G384" t="s">
        <v>105</v>
      </c>
      <c r="H384" t="s">
        <v>4295</v>
      </c>
      <c r="I384" t="s">
        <v>3883</v>
      </c>
      <c r="J384" s="8" t="s">
        <v>108</v>
      </c>
    </row>
    <row r="385" spans="1:10">
      <c r="A385" t="s">
        <v>4296</v>
      </c>
      <c r="B385" t="s">
        <v>101</v>
      </c>
      <c r="C385" t="s">
        <v>269</v>
      </c>
      <c r="D385" t="s">
        <v>103</v>
      </c>
      <c r="E385" t="s">
        <v>105</v>
      </c>
      <c r="F385" t="s">
        <v>105</v>
      </c>
      <c r="G385" t="s">
        <v>105</v>
      </c>
      <c r="H385" t="s">
        <v>4297</v>
      </c>
      <c r="I385" t="s">
        <v>3883</v>
      </c>
      <c r="J385" s="8" t="s">
        <v>108</v>
      </c>
    </row>
    <row r="386" spans="1:10">
      <c r="A386" t="s">
        <v>4296</v>
      </c>
      <c r="B386" t="s">
        <v>101</v>
      </c>
      <c r="C386" t="s">
        <v>269</v>
      </c>
      <c r="D386" t="s">
        <v>103</v>
      </c>
      <c r="E386" t="s">
        <v>105</v>
      </c>
      <c r="F386" t="s">
        <v>105</v>
      </c>
      <c r="G386" t="s">
        <v>105</v>
      </c>
      <c r="H386" t="s">
        <v>4298</v>
      </c>
      <c r="I386" t="s">
        <v>3883</v>
      </c>
      <c r="J386" s="8" t="s">
        <v>108</v>
      </c>
    </row>
    <row r="387" spans="1:10">
      <c r="A387" t="s">
        <v>4296</v>
      </c>
      <c r="B387" t="s">
        <v>101</v>
      </c>
      <c r="C387" t="s">
        <v>269</v>
      </c>
      <c r="D387" t="s">
        <v>103</v>
      </c>
      <c r="E387" t="s">
        <v>105</v>
      </c>
      <c r="F387" t="s">
        <v>105</v>
      </c>
      <c r="G387" t="s">
        <v>105</v>
      </c>
      <c r="H387" t="s">
        <v>4299</v>
      </c>
      <c r="I387" t="s">
        <v>3883</v>
      </c>
      <c r="J387" s="8" t="s">
        <v>108</v>
      </c>
    </row>
    <row r="388" spans="1:10">
      <c r="A388" t="s">
        <v>4296</v>
      </c>
      <c r="B388" t="s">
        <v>101</v>
      </c>
      <c r="C388" t="s">
        <v>269</v>
      </c>
      <c r="D388" t="s">
        <v>103</v>
      </c>
      <c r="E388" t="s">
        <v>105</v>
      </c>
      <c r="F388" t="s">
        <v>105</v>
      </c>
      <c r="G388" t="s">
        <v>105</v>
      </c>
      <c r="H388" t="s">
        <v>4300</v>
      </c>
      <c r="I388" t="s">
        <v>3883</v>
      </c>
      <c r="J388" s="8" t="s">
        <v>108</v>
      </c>
    </row>
    <row r="389" spans="1:10">
      <c r="A389" t="s">
        <v>4296</v>
      </c>
      <c r="B389" t="s">
        <v>101</v>
      </c>
      <c r="C389" t="s">
        <v>269</v>
      </c>
      <c r="D389" t="s">
        <v>103</v>
      </c>
      <c r="E389" t="s">
        <v>105</v>
      </c>
      <c r="F389" t="s">
        <v>105</v>
      </c>
      <c r="G389" t="s">
        <v>105</v>
      </c>
      <c r="H389" t="s">
        <v>4301</v>
      </c>
      <c r="I389" t="s">
        <v>3883</v>
      </c>
      <c r="J389" s="8" t="s">
        <v>108</v>
      </c>
    </row>
    <row r="390" spans="1:10">
      <c r="A390" t="s">
        <v>4296</v>
      </c>
      <c r="B390" t="s">
        <v>101</v>
      </c>
      <c r="C390" t="s">
        <v>269</v>
      </c>
      <c r="D390" t="s">
        <v>103</v>
      </c>
      <c r="E390" t="s">
        <v>105</v>
      </c>
      <c r="F390" t="s">
        <v>105</v>
      </c>
      <c r="G390" t="s">
        <v>105</v>
      </c>
      <c r="H390" t="s">
        <v>4302</v>
      </c>
      <c r="I390" t="s">
        <v>3883</v>
      </c>
      <c r="J390" s="8" t="s">
        <v>108</v>
      </c>
    </row>
    <row r="391" spans="1:10">
      <c r="A391" t="s">
        <v>4296</v>
      </c>
      <c r="B391" t="s">
        <v>101</v>
      </c>
      <c r="C391" t="s">
        <v>269</v>
      </c>
      <c r="D391" t="s">
        <v>103</v>
      </c>
      <c r="E391" t="s">
        <v>105</v>
      </c>
      <c r="F391" t="s">
        <v>105</v>
      </c>
      <c r="G391" t="s">
        <v>105</v>
      </c>
      <c r="H391" t="s">
        <v>4303</v>
      </c>
      <c r="I391" t="s">
        <v>3883</v>
      </c>
      <c r="J391" s="8" t="s">
        <v>108</v>
      </c>
    </row>
    <row r="392" spans="1:10">
      <c r="A392" t="s">
        <v>4296</v>
      </c>
      <c r="B392" t="s">
        <v>101</v>
      </c>
      <c r="C392" t="s">
        <v>269</v>
      </c>
      <c r="D392" t="s">
        <v>103</v>
      </c>
      <c r="E392" t="s">
        <v>105</v>
      </c>
      <c r="F392" t="s">
        <v>105</v>
      </c>
      <c r="G392" t="s">
        <v>105</v>
      </c>
      <c r="H392" t="s">
        <v>4304</v>
      </c>
      <c r="I392" t="s">
        <v>3883</v>
      </c>
      <c r="J392" s="8" t="s">
        <v>108</v>
      </c>
    </row>
    <row r="393" spans="1:10">
      <c r="A393" t="s">
        <v>4296</v>
      </c>
      <c r="B393" t="s">
        <v>101</v>
      </c>
      <c r="C393" t="s">
        <v>269</v>
      </c>
      <c r="D393" t="s">
        <v>103</v>
      </c>
      <c r="E393" t="s">
        <v>105</v>
      </c>
      <c r="F393" t="s">
        <v>105</v>
      </c>
      <c r="G393" t="s">
        <v>105</v>
      </c>
      <c r="H393" t="s">
        <v>4305</v>
      </c>
      <c r="I393" t="s">
        <v>3883</v>
      </c>
      <c r="J393" s="8" t="s">
        <v>108</v>
      </c>
    </row>
    <row r="394" spans="1:10">
      <c r="A394" t="s">
        <v>4296</v>
      </c>
      <c r="B394" t="s">
        <v>101</v>
      </c>
      <c r="C394" t="s">
        <v>269</v>
      </c>
      <c r="D394" t="s">
        <v>103</v>
      </c>
      <c r="E394" t="s">
        <v>105</v>
      </c>
      <c r="F394" t="s">
        <v>105</v>
      </c>
      <c r="G394" t="s">
        <v>105</v>
      </c>
      <c r="H394" t="s">
        <v>4306</v>
      </c>
      <c r="I394" t="s">
        <v>3883</v>
      </c>
      <c r="J394" s="8" t="s">
        <v>108</v>
      </c>
    </row>
    <row r="395" spans="1:10">
      <c r="A395" t="s">
        <v>4296</v>
      </c>
      <c r="B395" t="s">
        <v>101</v>
      </c>
      <c r="C395" t="s">
        <v>269</v>
      </c>
      <c r="D395" t="s">
        <v>103</v>
      </c>
      <c r="E395" t="s">
        <v>105</v>
      </c>
      <c r="F395" t="s">
        <v>105</v>
      </c>
      <c r="G395" t="s">
        <v>105</v>
      </c>
      <c r="H395" t="s">
        <v>4307</v>
      </c>
      <c r="I395" t="s">
        <v>3883</v>
      </c>
      <c r="J395" s="8" t="s">
        <v>108</v>
      </c>
    </row>
    <row r="396" spans="1:10">
      <c r="A396" t="s">
        <v>4296</v>
      </c>
      <c r="B396" t="s">
        <v>101</v>
      </c>
      <c r="C396" t="s">
        <v>269</v>
      </c>
      <c r="D396" t="s">
        <v>103</v>
      </c>
      <c r="E396" t="s">
        <v>105</v>
      </c>
      <c r="F396" t="s">
        <v>105</v>
      </c>
      <c r="G396" t="s">
        <v>105</v>
      </c>
      <c r="H396" t="s">
        <v>4308</v>
      </c>
      <c r="I396" t="s">
        <v>3883</v>
      </c>
      <c r="J396" s="8" t="s">
        <v>108</v>
      </c>
    </row>
    <row r="397" spans="1:10">
      <c r="A397" t="s">
        <v>4296</v>
      </c>
      <c r="B397" t="s">
        <v>101</v>
      </c>
      <c r="C397" t="s">
        <v>269</v>
      </c>
      <c r="D397" t="s">
        <v>103</v>
      </c>
      <c r="E397" t="s">
        <v>105</v>
      </c>
      <c r="F397" t="s">
        <v>105</v>
      </c>
      <c r="G397" t="s">
        <v>105</v>
      </c>
      <c r="H397" t="s">
        <v>4309</v>
      </c>
      <c r="I397" t="s">
        <v>3883</v>
      </c>
      <c r="J397" s="8" t="s">
        <v>108</v>
      </c>
    </row>
    <row r="398" spans="1:10">
      <c r="A398" t="s">
        <v>4296</v>
      </c>
      <c r="B398" t="s">
        <v>101</v>
      </c>
      <c r="C398" t="s">
        <v>269</v>
      </c>
      <c r="D398" t="s">
        <v>103</v>
      </c>
      <c r="E398" t="s">
        <v>105</v>
      </c>
      <c r="F398" t="s">
        <v>105</v>
      </c>
      <c r="G398" t="s">
        <v>105</v>
      </c>
      <c r="H398" t="s">
        <v>4310</v>
      </c>
      <c r="I398" t="s">
        <v>3883</v>
      </c>
      <c r="J398" s="8" t="s">
        <v>108</v>
      </c>
    </row>
    <row r="399" spans="1:10">
      <c r="A399" t="s">
        <v>4296</v>
      </c>
      <c r="B399" t="s">
        <v>101</v>
      </c>
      <c r="C399" t="s">
        <v>269</v>
      </c>
      <c r="D399" t="s">
        <v>103</v>
      </c>
      <c r="E399" t="s">
        <v>105</v>
      </c>
      <c r="F399" t="s">
        <v>105</v>
      </c>
      <c r="G399" t="s">
        <v>105</v>
      </c>
      <c r="H399" t="s">
        <v>4311</v>
      </c>
      <c r="I399" t="s">
        <v>3883</v>
      </c>
      <c r="J399" s="8" t="s">
        <v>108</v>
      </c>
    </row>
    <row r="400" spans="1:10">
      <c r="A400" t="s">
        <v>4296</v>
      </c>
      <c r="B400" t="s">
        <v>101</v>
      </c>
      <c r="C400" t="s">
        <v>269</v>
      </c>
      <c r="D400" t="s">
        <v>103</v>
      </c>
      <c r="E400" t="s">
        <v>105</v>
      </c>
      <c r="F400" t="s">
        <v>105</v>
      </c>
      <c r="G400" t="s">
        <v>105</v>
      </c>
      <c r="H400" t="s">
        <v>4312</v>
      </c>
      <c r="I400" t="s">
        <v>3883</v>
      </c>
      <c r="J400" s="8" t="s">
        <v>108</v>
      </c>
    </row>
    <row r="401" spans="1:10">
      <c r="A401" t="s">
        <v>4296</v>
      </c>
      <c r="B401" t="s">
        <v>101</v>
      </c>
      <c r="C401" t="s">
        <v>269</v>
      </c>
      <c r="D401" t="s">
        <v>103</v>
      </c>
      <c r="E401" t="s">
        <v>105</v>
      </c>
      <c r="F401" t="s">
        <v>105</v>
      </c>
      <c r="G401" t="s">
        <v>105</v>
      </c>
      <c r="H401" t="s">
        <v>4313</v>
      </c>
      <c r="I401" t="s">
        <v>3883</v>
      </c>
      <c r="J401" s="8" t="s">
        <v>108</v>
      </c>
    </row>
    <row r="402" spans="1:10">
      <c r="A402" t="s">
        <v>4296</v>
      </c>
      <c r="B402" t="s">
        <v>101</v>
      </c>
      <c r="C402" t="s">
        <v>269</v>
      </c>
      <c r="D402" t="s">
        <v>103</v>
      </c>
      <c r="E402" t="s">
        <v>105</v>
      </c>
      <c r="F402" t="s">
        <v>105</v>
      </c>
      <c r="G402" t="s">
        <v>105</v>
      </c>
      <c r="H402" t="s">
        <v>4314</v>
      </c>
      <c r="I402" t="s">
        <v>3883</v>
      </c>
      <c r="J402" s="8" t="s">
        <v>108</v>
      </c>
    </row>
    <row r="403" spans="1:10">
      <c r="A403" t="s">
        <v>4296</v>
      </c>
      <c r="B403" t="s">
        <v>101</v>
      </c>
      <c r="C403" t="s">
        <v>269</v>
      </c>
      <c r="D403" t="s">
        <v>103</v>
      </c>
      <c r="E403" t="s">
        <v>105</v>
      </c>
      <c r="F403" t="s">
        <v>105</v>
      </c>
      <c r="G403" t="s">
        <v>105</v>
      </c>
      <c r="H403" t="s">
        <v>4315</v>
      </c>
      <c r="I403" t="s">
        <v>3883</v>
      </c>
      <c r="J403" s="8" t="s">
        <v>108</v>
      </c>
    </row>
    <row r="404" spans="1:10">
      <c r="A404" t="s">
        <v>4296</v>
      </c>
      <c r="B404" t="s">
        <v>101</v>
      </c>
      <c r="C404" t="s">
        <v>269</v>
      </c>
      <c r="D404" t="s">
        <v>103</v>
      </c>
      <c r="E404" t="s">
        <v>105</v>
      </c>
      <c r="F404" t="s">
        <v>105</v>
      </c>
      <c r="G404" t="s">
        <v>105</v>
      </c>
      <c r="H404" t="s">
        <v>4316</v>
      </c>
      <c r="I404" t="s">
        <v>3883</v>
      </c>
      <c r="J404" s="8" t="s">
        <v>108</v>
      </c>
    </row>
    <row r="405" spans="1:10">
      <c r="A405" t="s">
        <v>4296</v>
      </c>
      <c r="B405" t="s">
        <v>101</v>
      </c>
      <c r="C405" t="s">
        <v>269</v>
      </c>
      <c r="D405" t="s">
        <v>103</v>
      </c>
      <c r="E405" t="s">
        <v>105</v>
      </c>
      <c r="F405" t="s">
        <v>105</v>
      </c>
      <c r="G405" t="s">
        <v>105</v>
      </c>
      <c r="H405" t="s">
        <v>4317</v>
      </c>
      <c r="I405" t="s">
        <v>3883</v>
      </c>
      <c r="J405" s="8" t="s">
        <v>108</v>
      </c>
    </row>
    <row r="406" spans="1:10">
      <c r="A406" t="s">
        <v>4318</v>
      </c>
      <c r="B406" t="s">
        <v>101</v>
      </c>
      <c r="C406" t="s">
        <v>269</v>
      </c>
      <c r="D406" t="s">
        <v>103</v>
      </c>
      <c r="E406" t="s">
        <v>105</v>
      </c>
      <c r="F406" t="s">
        <v>105</v>
      </c>
      <c r="G406" t="s">
        <v>105</v>
      </c>
      <c r="H406" t="s">
        <v>4319</v>
      </c>
      <c r="I406" t="s">
        <v>3883</v>
      </c>
      <c r="J406" s="8" t="s">
        <v>108</v>
      </c>
    </row>
    <row r="407" spans="1:10">
      <c r="A407" t="s">
        <v>4318</v>
      </c>
      <c r="B407" t="s">
        <v>101</v>
      </c>
      <c r="C407" t="s">
        <v>269</v>
      </c>
      <c r="D407" t="s">
        <v>103</v>
      </c>
      <c r="E407" t="s">
        <v>105</v>
      </c>
      <c r="F407" t="s">
        <v>105</v>
      </c>
      <c r="G407" t="s">
        <v>105</v>
      </c>
      <c r="H407" t="s">
        <v>4320</v>
      </c>
      <c r="I407" t="s">
        <v>3883</v>
      </c>
      <c r="J407" s="8" t="s">
        <v>108</v>
      </c>
    </row>
    <row r="408" spans="1:10">
      <c r="A408" t="s">
        <v>4318</v>
      </c>
      <c r="B408" t="s">
        <v>101</v>
      </c>
      <c r="C408" t="s">
        <v>269</v>
      </c>
      <c r="D408" t="s">
        <v>103</v>
      </c>
      <c r="E408" t="s">
        <v>105</v>
      </c>
      <c r="F408" t="s">
        <v>105</v>
      </c>
      <c r="G408" t="s">
        <v>105</v>
      </c>
      <c r="H408" t="s">
        <v>4321</v>
      </c>
      <c r="I408" t="s">
        <v>3883</v>
      </c>
      <c r="J408" s="8" t="s">
        <v>108</v>
      </c>
    </row>
    <row r="409" spans="1:10">
      <c r="A409" t="s">
        <v>4318</v>
      </c>
      <c r="B409" t="s">
        <v>101</v>
      </c>
      <c r="C409" t="s">
        <v>269</v>
      </c>
      <c r="D409" t="s">
        <v>103</v>
      </c>
      <c r="E409" t="s">
        <v>105</v>
      </c>
      <c r="F409" t="s">
        <v>105</v>
      </c>
      <c r="G409" t="s">
        <v>105</v>
      </c>
      <c r="H409" t="s">
        <v>4322</v>
      </c>
      <c r="I409" t="s">
        <v>3883</v>
      </c>
      <c r="J409" s="8" t="s">
        <v>108</v>
      </c>
    </row>
    <row r="410" spans="1:10">
      <c r="A410" t="s">
        <v>4318</v>
      </c>
      <c r="B410" t="s">
        <v>101</v>
      </c>
      <c r="C410" t="s">
        <v>269</v>
      </c>
      <c r="D410" t="s">
        <v>103</v>
      </c>
      <c r="E410" t="s">
        <v>105</v>
      </c>
      <c r="F410" t="s">
        <v>105</v>
      </c>
      <c r="G410" t="s">
        <v>105</v>
      </c>
      <c r="H410" t="s">
        <v>4323</v>
      </c>
      <c r="I410" t="s">
        <v>3883</v>
      </c>
      <c r="J410" s="8" t="s">
        <v>108</v>
      </c>
    </row>
    <row r="411" spans="1:10">
      <c r="A411" t="s">
        <v>4318</v>
      </c>
      <c r="B411" t="s">
        <v>101</v>
      </c>
      <c r="C411" t="s">
        <v>269</v>
      </c>
      <c r="D411" t="s">
        <v>103</v>
      </c>
      <c r="E411" t="s">
        <v>105</v>
      </c>
      <c r="F411" t="s">
        <v>105</v>
      </c>
      <c r="G411" t="s">
        <v>105</v>
      </c>
      <c r="H411" t="s">
        <v>4324</v>
      </c>
      <c r="I411" t="s">
        <v>3883</v>
      </c>
      <c r="J411" s="8" t="s">
        <v>108</v>
      </c>
    </row>
    <row r="412" spans="1:10">
      <c r="A412" t="s">
        <v>4318</v>
      </c>
      <c r="B412" t="s">
        <v>101</v>
      </c>
      <c r="C412" t="s">
        <v>269</v>
      </c>
      <c r="D412" t="s">
        <v>103</v>
      </c>
      <c r="E412" t="s">
        <v>105</v>
      </c>
      <c r="F412" t="s">
        <v>105</v>
      </c>
      <c r="G412" t="s">
        <v>105</v>
      </c>
      <c r="H412" t="s">
        <v>4325</v>
      </c>
      <c r="I412" t="s">
        <v>3883</v>
      </c>
      <c r="J412" s="8" t="s">
        <v>108</v>
      </c>
    </row>
    <row r="413" spans="1:10">
      <c r="A413" t="s">
        <v>4318</v>
      </c>
      <c r="B413" t="s">
        <v>101</v>
      </c>
      <c r="C413" t="s">
        <v>269</v>
      </c>
      <c r="D413" t="s">
        <v>103</v>
      </c>
      <c r="E413" t="s">
        <v>105</v>
      </c>
      <c r="F413" t="s">
        <v>105</v>
      </c>
      <c r="G413" t="s">
        <v>105</v>
      </c>
      <c r="H413" t="s">
        <v>4326</v>
      </c>
      <c r="I413" t="s">
        <v>3883</v>
      </c>
      <c r="J413" s="8" t="s">
        <v>108</v>
      </c>
    </row>
    <row r="414" spans="1:10">
      <c r="A414" t="s">
        <v>4318</v>
      </c>
      <c r="B414" t="s">
        <v>101</v>
      </c>
      <c r="C414" t="s">
        <v>269</v>
      </c>
      <c r="D414" t="s">
        <v>103</v>
      </c>
      <c r="E414" t="s">
        <v>105</v>
      </c>
      <c r="F414" t="s">
        <v>105</v>
      </c>
      <c r="G414" t="s">
        <v>105</v>
      </c>
      <c r="H414" t="s">
        <v>4327</v>
      </c>
      <c r="I414" t="s">
        <v>3883</v>
      </c>
      <c r="J414" s="8" t="s">
        <v>108</v>
      </c>
    </row>
    <row r="415" spans="1:10">
      <c r="A415" t="s">
        <v>4318</v>
      </c>
      <c r="B415" t="s">
        <v>101</v>
      </c>
      <c r="C415" t="s">
        <v>269</v>
      </c>
      <c r="D415" t="s">
        <v>103</v>
      </c>
      <c r="E415" t="s">
        <v>105</v>
      </c>
      <c r="F415" t="s">
        <v>105</v>
      </c>
      <c r="G415" t="s">
        <v>105</v>
      </c>
      <c r="H415" t="s">
        <v>4328</v>
      </c>
      <c r="I415" t="s">
        <v>3883</v>
      </c>
      <c r="J415" s="8" t="s">
        <v>108</v>
      </c>
    </row>
    <row r="416" spans="1:10">
      <c r="A416" t="s">
        <v>4318</v>
      </c>
      <c r="B416" t="s">
        <v>101</v>
      </c>
      <c r="C416" t="s">
        <v>269</v>
      </c>
      <c r="D416" t="s">
        <v>103</v>
      </c>
      <c r="E416" t="s">
        <v>105</v>
      </c>
      <c r="F416" t="s">
        <v>105</v>
      </c>
      <c r="G416" t="s">
        <v>105</v>
      </c>
      <c r="H416" t="s">
        <v>4329</v>
      </c>
      <c r="I416" t="s">
        <v>3883</v>
      </c>
      <c r="J416" s="8" t="s">
        <v>108</v>
      </c>
    </row>
    <row r="417" spans="1:10">
      <c r="A417" t="s">
        <v>4330</v>
      </c>
      <c r="B417" t="s">
        <v>101</v>
      </c>
      <c r="C417" t="s">
        <v>269</v>
      </c>
      <c r="D417" t="s">
        <v>103</v>
      </c>
      <c r="E417" t="s">
        <v>105</v>
      </c>
      <c r="F417" t="s">
        <v>105</v>
      </c>
      <c r="G417" t="s">
        <v>105</v>
      </c>
      <c r="H417" t="s">
        <v>4331</v>
      </c>
      <c r="I417" t="s">
        <v>3883</v>
      </c>
      <c r="J417" s="8" t="s">
        <v>108</v>
      </c>
    </row>
    <row r="418" spans="1:10">
      <c r="A418" t="s">
        <v>4330</v>
      </c>
      <c r="B418" t="s">
        <v>101</v>
      </c>
      <c r="C418" t="s">
        <v>269</v>
      </c>
      <c r="D418" t="s">
        <v>103</v>
      </c>
      <c r="E418" t="s">
        <v>105</v>
      </c>
      <c r="F418" t="s">
        <v>105</v>
      </c>
      <c r="G418" t="s">
        <v>105</v>
      </c>
      <c r="H418" t="s">
        <v>4332</v>
      </c>
      <c r="I418" t="s">
        <v>3883</v>
      </c>
      <c r="J418" s="8" t="s">
        <v>108</v>
      </c>
    </row>
    <row r="419" spans="1:10">
      <c r="A419" t="s">
        <v>4330</v>
      </c>
      <c r="B419" t="s">
        <v>101</v>
      </c>
      <c r="C419" t="s">
        <v>269</v>
      </c>
      <c r="D419" t="s">
        <v>103</v>
      </c>
      <c r="E419" t="s">
        <v>105</v>
      </c>
      <c r="F419" t="s">
        <v>105</v>
      </c>
      <c r="G419" t="s">
        <v>105</v>
      </c>
      <c r="H419" t="s">
        <v>4333</v>
      </c>
      <c r="I419" t="s">
        <v>3883</v>
      </c>
      <c r="J419" s="8" t="s">
        <v>108</v>
      </c>
    </row>
    <row r="420" spans="1:10">
      <c r="A420" t="s">
        <v>4330</v>
      </c>
      <c r="B420" t="s">
        <v>101</v>
      </c>
      <c r="C420" t="s">
        <v>269</v>
      </c>
      <c r="D420" t="s">
        <v>103</v>
      </c>
      <c r="E420" t="s">
        <v>105</v>
      </c>
      <c r="F420" t="s">
        <v>105</v>
      </c>
      <c r="G420" t="s">
        <v>105</v>
      </c>
      <c r="H420" t="s">
        <v>4334</v>
      </c>
      <c r="I420" t="s">
        <v>3883</v>
      </c>
      <c r="J420" s="8" t="s">
        <v>108</v>
      </c>
    </row>
    <row r="421" spans="1:10">
      <c r="A421" t="s">
        <v>4330</v>
      </c>
      <c r="B421" t="s">
        <v>101</v>
      </c>
      <c r="C421" t="s">
        <v>269</v>
      </c>
      <c r="D421" t="s">
        <v>103</v>
      </c>
      <c r="E421" t="s">
        <v>105</v>
      </c>
      <c r="F421" t="s">
        <v>105</v>
      </c>
      <c r="G421" t="s">
        <v>105</v>
      </c>
      <c r="H421" t="s">
        <v>4335</v>
      </c>
      <c r="I421" t="s">
        <v>3883</v>
      </c>
      <c r="J421" s="8" t="s">
        <v>108</v>
      </c>
    </row>
    <row r="422" spans="1:10">
      <c r="A422" t="s">
        <v>4330</v>
      </c>
      <c r="B422" t="s">
        <v>101</v>
      </c>
      <c r="C422" t="s">
        <v>269</v>
      </c>
      <c r="D422" t="s">
        <v>103</v>
      </c>
      <c r="E422" t="s">
        <v>105</v>
      </c>
      <c r="F422" t="s">
        <v>105</v>
      </c>
      <c r="G422" t="s">
        <v>105</v>
      </c>
      <c r="H422" t="s">
        <v>4336</v>
      </c>
      <c r="I422" t="s">
        <v>3883</v>
      </c>
      <c r="J422" s="8" t="s">
        <v>108</v>
      </c>
    </row>
    <row r="423" spans="1:10">
      <c r="A423" t="s">
        <v>4330</v>
      </c>
      <c r="B423" t="s">
        <v>101</v>
      </c>
      <c r="C423" t="s">
        <v>269</v>
      </c>
      <c r="D423" t="s">
        <v>103</v>
      </c>
      <c r="E423" t="s">
        <v>105</v>
      </c>
      <c r="F423" t="s">
        <v>105</v>
      </c>
      <c r="G423" t="s">
        <v>105</v>
      </c>
      <c r="H423" t="s">
        <v>4337</v>
      </c>
      <c r="I423" t="s">
        <v>3883</v>
      </c>
      <c r="J423" s="8" t="s">
        <v>108</v>
      </c>
    </row>
    <row r="424" spans="1:10">
      <c r="A424" t="s">
        <v>4338</v>
      </c>
      <c r="B424" t="s">
        <v>101</v>
      </c>
      <c r="C424" t="s">
        <v>269</v>
      </c>
      <c r="D424" t="s">
        <v>103</v>
      </c>
      <c r="E424" t="s">
        <v>105</v>
      </c>
      <c r="F424" t="s">
        <v>105</v>
      </c>
      <c r="G424" t="s">
        <v>105</v>
      </c>
      <c r="H424" t="s">
        <v>4339</v>
      </c>
      <c r="I424" t="s">
        <v>3883</v>
      </c>
      <c r="J424" s="8" t="s">
        <v>108</v>
      </c>
    </row>
    <row r="425" spans="1:10">
      <c r="A425" t="s">
        <v>4338</v>
      </c>
      <c r="B425" t="s">
        <v>101</v>
      </c>
      <c r="C425" t="s">
        <v>269</v>
      </c>
      <c r="D425" t="s">
        <v>103</v>
      </c>
      <c r="E425" t="s">
        <v>105</v>
      </c>
      <c r="F425" t="s">
        <v>105</v>
      </c>
      <c r="G425" t="s">
        <v>105</v>
      </c>
      <c r="H425" t="s">
        <v>4340</v>
      </c>
      <c r="I425" t="s">
        <v>3883</v>
      </c>
      <c r="J425" s="8" t="s">
        <v>108</v>
      </c>
    </row>
    <row r="426" spans="1:10">
      <c r="A426" t="s">
        <v>4341</v>
      </c>
      <c r="B426" t="s">
        <v>101</v>
      </c>
      <c r="C426" t="s">
        <v>269</v>
      </c>
      <c r="D426" t="s">
        <v>103</v>
      </c>
      <c r="E426" t="s">
        <v>105</v>
      </c>
      <c r="F426" t="s">
        <v>105</v>
      </c>
      <c r="G426" t="s">
        <v>105</v>
      </c>
      <c r="H426" t="s">
        <v>4342</v>
      </c>
      <c r="I426" t="s">
        <v>3883</v>
      </c>
      <c r="J426" s="8" t="s">
        <v>108</v>
      </c>
    </row>
    <row r="427" spans="1:10">
      <c r="A427" t="s">
        <v>4341</v>
      </c>
      <c r="B427" t="s">
        <v>101</v>
      </c>
      <c r="C427" t="s">
        <v>269</v>
      </c>
      <c r="D427" t="s">
        <v>103</v>
      </c>
      <c r="E427" t="s">
        <v>105</v>
      </c>
      <c r="F427" t="s">
        <v>105</v>
      </c>
      <c r="G427" t="s">
        <v>105</v>
      </c>
      <c r="H427" t="s">
        <v>4343</v>
      </c>
      <c r="I427" t="s">
        <v>3883</v>
      </c>
      <c r="J427" s="8" t="s">
        <v>108</v>
      </c>
    </row>
    <row r="428" spans="1:10">
      <c r="A428" t="s">
        <v>4341</v>
      </c>
      <c r="B428" t="s">
        <v>101</v>
      </c>
      <c r="C428" t="s">
        <v>269</v>
      </c>
      <c r="D428" t="s">
        <v>103</v>
      </c>
      <c r="E428" t="s">
        <v>105</v>
      </c>
      <c r="F428" t="s">
        <v>105</v>
      </c>
      <c r="G428" t="s">
        <v>105</v>
      </c>
      <c r="H428" t="s">
        <v>4344</v>
      </c>
      <c r="I428" t="s">
        <v>3883</v>
      </c>
      <c r="J428" s="8" t="s">
        <v>108</v>
      </c>
    </row>
    <row r="429" spans="1:10">
      <c r="A429" t="s">
        <v>4341</v>
      </c>
      <c r="B429" t="s">
        <v>101</v>
      </c>
      <c r="C429" t="s">
        <v>269</v>
      </c>
      <c r="D429" t="s">
        <v>103</v>
      </c>
      <c r="E429" t="s">
        <v>105</v>
      </c>
      <c r="F429" t="s">
        <v>105</v>
      </c>
      <c r="G429" t="s">
        <v>105</v>
      </c>
      <c r="H429" t="s">
        <v>4345</v>
      </c>
      <c r="I429" t="s">
        <v>3883</v>
      </c>
      <c r="J429" s="8" t="s">
        <v>108</v>
      </c>
    </row>
    <row r="430" spans="1:10">
      <c r="A430" t="s">
        <v>4341</v>
      </c>
      <c r="B430" t="s">
        <v>101</v>
      </c>
      <c r="C430" t="s">
        <v>269</v>
      </c>
      <c r="D430" t="s">
        <v>103</v>
      </c>
      <c r="E430" t="s">
        <v>105</v>
      </c>
      <c r="F430" t="s">
        <v>105</v>
      </c>
      <c r="G430" t="s">
        <v>105</v>
      </c>
      <c r="H430" t="s">
        <v>4346</v>
      </c>
      <c r="I430" t="s">
        <v>3883</v>
      </c>
      <c r="J430" s="8" t="s">
        <v>108</v>
      </c>
    </row>
    <row r="431" spans="1:10">
      <c r="A431" t="s">
        <v>4341</v>
      </c>
      <c r="B431" t="s">
        <v>101</v>
      </c>
      <c r="C431" t="s">
        <v>269</v>
      </c>
      <c r="D431" t="s">
        <v>103</v>
      </c>
      <c r="E431" t="s">
        <v>105</v>
      </c>
      <c r="F431" t="s">
        <v>105</v>
      </c>
      <c r="G431" t="s">
        <v>105</v>
      </c>
      <c r="H431" t="s">
        <v>4347</v>
      </c>
      <c r="I431" t="s">
        <v>3883</v>
      </c>
      <c r="J431" s="8" t="s">
        <v>108</v>
      </c>
    </row>
    <row r="432" spans="1:10">
      <c r="A432" t="s">
        <v>4341</v>
      </c>
      <c r="B432" t="s">
        <v>101</v>
      </c>
      <c r="C432" t="s">
        <v>269</v>
      </c>
      <c r="D432" t="s">
        <v>103</v>
      </c>
      <c r="E432" t="s">
        <v>105</v>
      </c>
      <c r="F432" t="s">
        <v>105</v>
      </c>
      <c r="G432" t="s">
        <v>105</v>
      </c>
      <c r="H432" t="s">
        <v>4348</v>
      </c>
      <c r="I432" t="s">
        <v>3883</v>
      </c>
      <c r="J432" s="8" t="s">
        <v>108</v>
      </c>
    </row>
    <row r="433" spans="1:10">
      <c r="A433" t="s">
        <v>4341</v>
      </c>
      <c r="B433" t="s">
        <v>101</v>
      </c>
      <c r="C433" t="s">
        <v>269</v>
      </c>
      <c r="D433" t="s">
        <v>103</v>
      </c>
      <c r="E433" t="s">
        <v>105</v>
      </c>
      <c r="F433" t="s">
        <v>105</v>
      </c>
      <c r="G433" t="s">
        <v>105</v>
      </c>
      <c r="H433" t="s">
        <v>4349</v>
      </c>
      <c r="I433" t="s">
        <v>3883</v>
      </c>
      <c r="J433" s="8" t="s">
        <v>108</v>
      </c>
    </row>
    <row r="434" spans="1:10">
      <c r="A434" t="s">
        <v>4341</v>
      </c>
      <c r="B434" t="s">
        <v>101</v>
      </c>
      <c r="C434" t="s">
        <v>269</v>
      </c>
      <c r="D434" t="s">
        <v>103</v>
      </c>
      <c r="E434" t="s">
        <v>105</v>
      </c>
      <c r="F434" t="s">
        <v>105</v>
      </c>
      <c r="G434" t="s">
        <v>105</v>
      </c>
      <c r="H434" t="s">
        <v>4350</v>
      </c>
      <c r="I434" t="s">
        <v>3883</v>
      </c>
      <c r="J434" s="8" t="s">
        <v>108</v>
      </c>
    </row>
    <row r="435" spans="1:10">
      <c r="A435" t="s">
        <v>4341</v>
      </c>
      <c r="B435" t="s">
        <v>101</v>
      </c>
      <c r="C435" t="s">
        <v>269</v>
      </c>
      <c r="D435" t="s">
        <v>103</v>
      </c>
      <c r="E435" t="s">
        <v>105</v>
      </c>
      <c r="F435" t="s">
        <v>105</v>
      </c>
      <c r="G435" t="s">
        <v>105</v>
      </c>
      <c r="H435" t="s">
        <v>4351</v>
      </c>
      <c r="I435" t="s">
        <v>3883</v>
      </c>
      <c r="J435" s="8" t="s">
        <v>108</v>
      </c>
    </row>
    <row r="436" spans="1:10">
      <c r="A436" t="s">
        <v>4341</v>
      </c>
      <c r="B436" t="s">
        <v>101</v>
      </c>
      <c r="C436" t="s">
        <v>269</v>
      </c>
      <c r="D436" t="s">
        <v>103</v>
      </c>
      <c r="E436" t="s">
        <v>105</v>
      </c>
      <c r="F436" t="s">
        <v>105</v>
      </c>
      <c r="G436" t="s">
        <v>105</v>
      </c>
      <c r="H436" t="s">
        <v>4352</v>
      </c>
      <c r="I436" t="s">
        <v>3883</v>
      </c>
      <c r="J436" s="8" t="s">
        <v>108</v>
      </c>
    </row>
    <row r="437" spans="1:10">
      <c r="A437" t="s">
        <v>4341</v>
      </c>
      <c r="B437" t="s">
        <v>101</v>
      </c>
      <c r="C437" t="s">
        <v>269</v>
      </c>
      <c r="D437" t="s">
        <v>103</v>
      </c>
      <c r="E437" t="s">
        <v>105</v>
      </c>
      <c r="F437" t="s">
        <v>105</v>
      </c>
      <c r="G437" t="s">
        <v>105</v>
      </c>
      <c r="H437" t="s">
        <v>4353</v>
      </c>
      <c r="I437" t="s">
        <v>3883</v>
      </c>
      <c r="J437" s="8" t="s">
        <v>108</v>
      </c>
    </row>
    <row r="438" spans="1:10">
      <c r="A438" t="s">
        <v>4341</v>
      </c>
      <c r="B438" t="s">
        <v>101</v>
      </c>
      <c r="C438" t="s">
        <v>269</v>
      </c>
      <c r="D438" t="s">
        <v>103</v>
      </c>
      <c r="E438" t="s">
        <v>105</v>
      </c>
      <c r="F438" t="s">
        <v>105</v>
      </c>
      <c r="G438" t="s">
        <v>105</v>
      </c>
      <c r="H438" t="s">
        <v>4354</v>
      </c>
      <c r="I438" t="s">
        <v>3883</v>
      </c>
      <c r="J438" s="8" t="s">
        <v>108</v>
      </c>
    </row>
    <row r="439" spans="1:10">
      <c r="A439" t="s">
        <v>4341</v>
      </c>
      <c r="B439" t="s">
        <v>101</v>
      </c>
      <c r="C439" t="s">
        <v>269</v>
      </c>
      <c r="D439" t="s">
        <v>103</v>
      </c>
      <c r="E439" t="s">
        <v>105</v>
      </c>
      <c r="F439" t="s">
        <v>105</v>
      </c>
      <c r="G439" t="s">
        <v>105</v>
      </c>
      <c r="H439" t="s">
        <v>4355</v>
      </c>
      <c r="I439" t="s">
        <v>3883</v>
      </c>
      <c r="J439" s="8" t="s">
        <v>108</v>
      </c>
    </row>
    <row r="440" spans="1:10">
      <c r="A440" t="s">
        <v>4341</v>
      </c>
      <c r="B440" t="s">
        <v>101</v>
      </c>
      <c r="C440" t="s">
        <v>269</v>
      </c>
      <c r="D440" t="s">
        <v>103</v>
      </c>
      <c r="E440" t="s">
        <v>105</v>
      </c>
      <c r="F440" t="s">
        <v>105</v>
      </c>
      <c r="G440" t="s">
        <v>105</v>
      </c>
      <c r="H440" t="s">
        <v>4356</v>
      </c>
      <c r="I440" t="s">
        <v>3883</v>
      </c>
      <c r="J440" s="8" t="s">
        <v>108</v>
      </c>
    </row>
    <row r="441" spans="1:10">
      <c r="A441" t="s">
        <v>4341</v>
      </c>
      <c r="B441" t="s">
        <v>101</v>
      </c>
      <c r="C441" t="s">
        <v>269</v>
      </c>
      <c r="D441" t="s">
        <v>103</v>
      </c>
      <c r="E441" t="s">
        <v>105</v>
      </c>
      <c r="F441" t="s">
        <v>105</v>
      </c>
      <c r="G441" t="s">
        <v>105</v>
      </c>
      <c r="H441" t="s">
        <v>4357</v>
      </c>
      <c r="I441" t="s">
        <v>3883</v>
      </c>
      <c r="J441" s="8" t="s">
        <v>108</v>
      </c>
    </row>
    <row r="442" spans="1:10">
      <c r="A442" t="s">
        <v>4341</v>
      </c>
      <c r="B442" t="s">
        <v>101</v>
      </c>
      <c r="C442" t="s">
        <v>269</v>
      </c>
      <c r="D442" t="s">
        <v>103</v>
      </c>
      <c r="E442" t="s">
        <v>105</v>
      </c>
      <c r="F442" t="s">
        <v>105</v>
      </c>
      <c r="G442" t="s">
        <v>105</v>
      </c>
      <c r="H442" t="s">
        <v>4358</v>
      </c>
      <c r="I442" t="s">
        <v>3883</v>
      </c>
      <c r="J442" s="8" t="s">
        <v>108</v>
      </c>
    </row>
    <row r="443" spans="1:10">
      <c r="A443" t="s">
        <v>4341</v>
      </c>
      <c r="B443" t="s">
        <v>101</v>
      </c>
      <c r="C443" t="s">
        <v>269</v>
      </c>
      <c r="D443" t="s">
        <v>103</v>
      </c>
      <c r="E443" t="s">
        <v>105</v>
      </c>
      <c r="F443" t="s">
        <v>105</v>
      </c>
      <c r="G443" t="s">
        <v>105</v>
      </c>
      <c r="H443" t="s">
        <v>4359</v>
      </c>
      <c r="I443" t="s">
        <v>3883</v>
      </c>
      <c r="J443" s="8" t="s">
        <v>108</v>
      </c>
    </row>
    <row r="444" spans="1:10">
      <c r="A444" t="s">
        <v>4341</v>
      </c>
      <c r="B444" t="s">
        <v>101</v>
      </c>
      <c r="C444" t="s">
        <v>269</v>
      </c>
      <c r="D444" t="s">
        <v>103</v>
      </c>
      <c r="E444" t="s">
        <v>105</v>
      </c>
      <c r="F444" t="s">
        <v>105</v>
      </c>
      <c r="G444" t="s">
        <v>105</v>
      </c>
      <c r="H444" t="s">
        <v>4360</v>
      </c>
      <c r="I444" t="s">
        <v>3883</v>
      </c>
      <c r="J444" s="8" t="s">
        <v>108</v>
      </c>
    </row>
    <row r="445" spans="1:10">
      <c r="A445" t="s">
        <v>4341</v>
      </c>
      <c r="B445" t="s">
        <v>101</v>
      </c>
      <c r="C445" t="s">
        <v>269</v>
      </c>
      <c r="D445" t="s">
        <v>103</v>
      </c>
      <c r="E445" t="s">
        <v>105</v>
      </c>
      <c r="F445" t="s">
        <v>105</v>
      </c>
      <c r="G445" t="s">
        <v>105</v>
      </c>
      <c r="H445" t="s">
        <v>4361</v>
      </c>
      <c r="I445" t="s">
        <v>3883</v>
      </c>
      <c r="J445" s="8" t="s">
        <v>108</v>
      </c>
    </row>
    <row r="446" spans="1:10">
      <c r="A446" t="s">
        <v>4362</v>
      </c>
      <c r="B446" t="s">
        <v>101</v>
      </c>
      <c r="C446" t="s">
        <v>269</v>
      </c>
      <c r="D446" t="s">
        <v>103</v>
      </c>
      <c r="E446" t="s">
        <v>105</v>
      </c>
      <c r="F446" t="s">
        <v>105</v>
      </c>
      <c r="G446" t="s">
        <v>105</v>
      </c>
      <c r="H446" t="s">
        <v>4363</v>
      </c>
      <c r="I446" t="s">
        <v>3883</v>
      </c>
      <c r="J446" s="8" t="s">
        <v>108</v>
      </c>
    </row>
    <row r="447" spans="1:10">
      <c r="A447" t="s">
        <v>4362</v>
      </c>
      <c r="B447" t="s">
        <v>101</v>
      </c>
      <c r="C447" t="s">
        <v>269</v>
      </c>
      <c r="D447" t="s">
        <v>103</v>
      </c>
      <c r="E447" t="s">
        <v>105</v>
      </c>
      <c r="F447" t="s">
        <v>105</v>
      </c>
      <c r="G447" t="s">
        <v>105</v>
      </c>
      <c r="H447" t="s">
        <v>4364</v>
      </c>
      <c r="I447" t="s">
        <v>3883</v>
      </c>
      <c r="J447" s="8" t="s">
        <v>108</v>
      </c>
    </row>
    <row r="448" spans="1:10">
      <c r="A448" t="s">
        <v>4362</v>
      </c>
      <c r="B448" t="s">
        <v>101</v>
      </c>
      <c r="C448" t="s">
        <v>269</v>
      </c>
      <c r="D448" t="s">
        <v>103</v>
      </c>
      <c r="E448" t="s">
        <v>105</v>
      </c>
      <c r="F448" t="s">
        <v>105</v>
      </c>
      <c r="G448" t="s">
        <v>105</v>
      </c>
      <c r="H448" t="s">
        <v>4365</v>
      </c>
      <c r="I448" t="s">
        <v>3883</v>
      </c>
      <c r="J448" s="8" t="s">
        <v>108</v>
      </c>
    </row>
    <row r="449" spans="1:10">
      <c r="A449" t="s">
        <v>4362</v>
      </c>
      <c r="B449" t="s">
        <v>101</v>
      </c>
      <c r="C449" t="s">
        <v>269</v>
      </c>
      <c r="D449" t="s">
        <v>103</v>
      </c>
      <c r="E449" t="s">
        <v>105</v>
      </c>
      <c r="F449" t="s">
        <v>105</v>
      </c>
      <c r="G449" t="s">
        <v>105</v>
      </c>
      <c r="H449" t="s">
        <v>4366</v>
      </c>
      <c r="I449" t="s">
        <v>3883</v>
      </c>
      <c r="J449" s="8" t="s">
        <v>108</v>
      </c>
    </row>
    <row r="450" spans="1:10">
      <c r="A450" t="s">
        <v>4367</v>
      </c>
      <c r="B450" t="s">
        <v>101</v>
      </c>
      <c r="C450" t="s">
        <v>269</v>
      </c>
      <c r="D450" t="s">
        <v>103</v>
      </c>
      <c r="E450" t="s">
        <v>105</v>
      </c>
      <c r="F450" t="s">
        <v>105</v>
      </c>
      <c r="G450" t="s">
        <v>105</v>
      </c>
      <c r="H450" t="s">
        <v>4368</v>
      </c>
      <c r="I450" t="s">
        <v>3883</v>
      </c>
      <c r="J450" s="8" t="s">
        <v>108</v>
      </c>
    </row>
    <row r="451" spans="1:10">
      <c r="A451" t="s">
        <v>4367</v>
      </c>
      <c r="B451" t="s">
        <v>101</v>
      </c>
      <c r="C451" t="s">
        <v>269</v>
      </c>
      <c r="D451" t="s">
        <v>103</v>
      </c>
      <c r="E451" t="s">
        <v>105</v>
      </c>
      <c r="F451" t="s">
        <v>105</v>
      </c>
      <c r="G451" t="s">
        <v>105</v>
      </c>
      <c r="H451" t="s">
        <v>4369</v>
      </c>
      <c r="I451" t="s">
        <v>3883</v>
      </c>
      <c r="J451" s="8" t="s">
        <v>108</v>
      </c>
    </row>
    <row r="452" spans="1:10">
      <c r="A452" t="s">
        <v>4367</v>
      </c>
      <c r="B452" t="s">
        <v>101</v>
      </c>
      <c r="C452" t="s">
        <v>269</v>
      </c>
      <c r="D452" t="s">
        <v>103</v>
      </c>
      <c r="E452" t="s">
        <v>105</v>
      </c>
      <c r="F452" t="s">
        <v>105</v>
      </c>
      <c r="G452" t="s">
        <v>105</v>
      </c>
      <c r="H452" t="s">
        <v>4370</v>
      </c>
      <c r="I452" t="s">
        <v>3883</v>
      </c>
      <c r="J452" s="8" t="s">
        <v>108</v>
      </c>
    </row>
    <row r="453" spans="1:10">
      <c r="A453" t="s">
        <v>4367</v>
      </c>
      <c r="B453" t="s">
        <v>101</v>
      </c>
      <c r="C453" t="s">
        <v>269</v>
      </c>
      <c r="D453" t="s">
        <v>103</v>
      </c>
      <c r="E453" t="s">
        <v>105</v>
      </c>
      <c r="F453" t="s">
        <v>105</v>
      </c>
      <c r="G453" t="s">
        <v>105</v>
      </c>
      <c r="H453" t="s">
        <v>4371</v>
      </c>
      <c r="I453" t="s">
        <v>3883</v>
      </c>
      <c r="J453" s="8" t="s">
        <v>108</v>
      </c>
    </row>
    <row r="454" spans="1:10">
      <c r="A454" t="s">
        <v>4367</v>
      </c>
      <c r="B454" t="s">
        <v>101</v>
      </c>
      <c r="C454" t="s">
        <v>269</v>
      </c>
      <c r="D454" t="s">
        <v>103</v>
      </c>
      <c r="E454" t="s">
        <v>105</v>
      </c>
      <c r="F454" t="s">
        <v>105</v>
      </c>
      <c r="G454" t="s">
        <v>105</v>
      </c>
      <c r="H454" t="s">
        <v>4372</v>
      </c>
      <c r="I454" t="s">
        <v>3883</v>
      </c>
      <c r="J454" s="8" t="s">
        <v>108</v>
      </c>
    </row>
    <row r="455" spans="1:10">
      <c r="A455" t="s">
        <v>4367</v>
      </c>
      <c r="B455" t="s">
        <v>101</v>
      </c>
      <c r="C455" t="s">
        <v>269</v>
      </c>
      <c r="D455" t="s">
        <v>103</v>
      </c>
      <c r="E455" t="s">
        <v>105</v>
      </c>
      <c r="F455" t="s">
        <v>105</v>
      </c>
      <c r="G455" t="s">
        <v>105</v>
      </c>
      <c r="H455" t="s">
        <v>4373</v>
      </c>
      <c r="I455" t="s">
        <v>3883</v>
      </c>
      <c r="J455" s="8" t="s">
        <v>108</v>
      </c>
    </row>
    <row r="456" spans="1:10">
      <c r="A456" t="s">
        <v>4367</v>
      </c>
      <c r="B456" t="s">
        <v>101</v>
      </c>
      <c r="C456" t="s">
        <v>269</v>
      </c>
      <c r="D456" t="s">
        <v>103</v>
      </c>
      <c r="E456" t="s">
        <v>105</v>
      </c>
      <c r="F456" t="s">
        <v>105</v>
      </c>
      <c r="G456" t="s">
        <v>105</v>
      </c>
      <c r="H456" t="s">
        <v>4374</v>
      </c>
      <c r="I456" t="s">
        <v>3883</v>
      </c>
      <c r="J456" s="8" t="s">
        <v>108</v>
      </c>
    </row>
    <row r="457" spans="1:10">
      <c r="A457" t="s">
        <v>4367</v>
      </c>
      <c r="B457" t="s">
        <v>101</v>
      </c>
      <c r="C457" t="s">
        <v>269</v>
      </c>
      <c r="D457" t="s">
        <v>103</v>
      </c>
      <c r="E457" t="s">
        <v>105</v>
      </c>
      <c r="F457" t="s">
        <v>105</v>
      </c>
      <c r="G457" t="s">
        <v>105</v>
      </c>
      <c r="H457" t="s">
        <v>4375</v>
      </c>
      <c r="I457" t="s">
        <v>3883</v>
      </c>
      <c r="J457" s="8" t="s">
        <v>108</v>
      </c>
    </row>
    <row r="458" spans="1:10">
      <c r="A458" t="s">
        <v>4367</v>
      </c>
      <c r="B458" t="s">
        <v>101</v>
      </c>
      <c r="C458" t="s">
        <v>269</v>
      </c>
      <c r="D458" t="s">
        <v>103</v>
      </c>
      <c r="E458" t="s">
        <v>105</v>
      </c>
      <c r="F458" t="s">
        <v>105</v>
      </c>
      <c r="G458" t="s">
        <v>105</v>
      </c>
      <c r="H458" t="s">
        <v>4376</v>
      </c>
      <c r="I458" t="s">
        <v>3883</v>
      </c>
      <c r="J458" s="8" t="s">
        <v>108</v>
      </c>
    </row>
    <row r="459" spans="1:10">
      <c r="A459" t="s">
        <v>4367</v>
      </c>
      <c r="B459" t="s">
        <v>101</v>
      </c>
      <c r="C459" t="s">
        <v>269</v>
      </c>
      <c r="D459" t="s">
        <v>103</v>
      </c>
      <c r="E459" t="s">
        <v>105</v>
      </c>
      <c r="F459" t="s">
        <v>105</v>
      </c>
      <c r="G459" t="s">
        <v>105</v>
      </c>
      <c r="H459" t="s">
        <v>4377</v>
      </c>
      <c r="I459" t="s">
        <v>3883</v>
      </c>
      <c r="J459" s="8" t="s">
        <v>108</v>
      </c>
    </row>
    <row r="460" spans="1:10">
      <c r="A460" t="s">
        <v>4367</v>
      </c>
      <c r="B460" t="s">
        <v>101</v>
      </c>
      <c r="C460" t="s">
        <v>269</v>
      </c>
      <c r="D460" t="s">
        <v>103</v>
      </c>
      <c r="E460" t="s">
        <v>105</v>
      </c>
      <c r="F460" t="s">
        <v>105</v>
      </c>
      <c r="G460" t="s">
        <v>105</v>
      </c>
      <c r="H460" t="s">
        <v>4378</v>
      </c>
      <c r="I460" t="s">
        <v>3883</v>
      </c>
      <c r="J460" s="8" t="s">
        <v>108</v>
      </c>
    </row>
    <row r="461" spans="1:10">
      <c r="A461" t="s">
        <v>4367</v>
      </c>
      <c r="B461" t="s">
        <v>101</v>
      </c>
      <c r="C461" t="s">
        <v>269</v>
      </c>
      <c r="D461" t="s">
        <v>103</v>
      </c>
      <c r="E461" t="s">
        <v>105</v>
      </c>
      <c r="F461" t="s">
        <v>105</v>
      </c>
      <c r="G461" t="s">
        <v>105</v>
      </c>
      <c r="H461" t="s">
        <v>4379</v>
      </c>
      <c r="I461" t="s">
        <v>3883</v>
      </c>
      <c r="J461" s="8" t="s">
        <v>108</v>
      </c>
    </row>
    <row r="462" spans="1:10">
      <c r="A462" t="s">
        <v>4380</v>
      </c>
      <c r="B462" t="s">
        <v>101</v>
      </c>
      <c r="C462" t="s">
        <v>269</v>
      </c>
      <c r="D462" t="s">
        <v>103</v>
      </c>
      <c r="E462" t="s">
        <v>105</v>
      </c>
      <c r="F462" t="s">
        <v>105</v>
      </c>
      <c r="G462" t="s">
        <v>105</v>
      </c>
      <c r="H462" t="s">
        <v>4381</v>
      </c>
      <c r="I462" t="s">
        <v>3883</v>
      </c>
      <c r="J462" s="8" t="s">
        <v>108</v>
      </c>
    </row>
    <row r="463" spans="1:10">
      <c r="A463" t="s">
        <v>4380</v>
      </c>
      <c r="B463" t="s">
        <v>101</v>
      </c>
      <c r="C463" t="s">
        <v>269</v>
      </c>
      <c r="D463" t="s">
        <v>103</v>
      </c>
      <c r="E463" t="s">
        <v>105</v>
      </c>
      <c r="F463" t="s">
        <v>105</v>
      </c>
      <c r="G463" t="s">
        <v>105</v>
      </c>
      <c r="H463" t="s">
        <v>4382</v>
      </c>
      <c r="I463" t="s">
        <v>3883</v>
      </c>
      <c r="J463" s="8" t="s">
        <v>108</v>
      </c>
    </row>
    <row r="464" spans="1:10">
      <c r="A464" t="s">
        <v>4383</v>
      </c>
      <c r="B464" t="s">
        <v>101</v>
      </c>
      <c r="C464" t="s">
        <v>269</v>
      </c>
      <c r="D464" t="s">
        <v>103</v>
      </c>
      <c r="E464" t="s">
        <v>105</v>
      </c>
      <c r="F464" t="s">
        <v>105</v>
      </c>
      <c r="G464" t="s">
        <v>105</v>
      </c>
      <c r="H464" t="s">
        <v>4384</v>
      </c>
      <c r="I464" t="s">
        <v>3883</v>
      </c>
      <c r="J464" s="8" t="s">
        <v>108</v>
      </c>
    </row>
    <row r="465" spans="1:10">
      <c r="A465" t="s">
        <v>4383</v>
      </c>
      <c r="B465" t="s">
        <v>101</v>
      </c>
      <c r="C465" t="s">
        <v>269</v>
      </c>
      <c r="D465" t="s">
        <v>103</v>
      </c>
      <c r="E465" t="s">
        <v>105</v>
      </c>
      <c r="F465" t="s">
        <v>105</v>
      </c>
      <c r="G465" t="s">
        <v>105</v>
      </c>
      <c r="H465" t="s">
        <v>4385</v>
      </c>
      <c r="I465" t="s">
        <v>3883</v>
      </c>
      <c r="J465" s="8" t="s">
        <v>108</v>
      </c>
    </row>
    <row r="466" spans="1:10">
      <c r="A466" t="s">
        <v>4383</v>
      </c>
      <c r="B466" t="s">
        <v>101</v>
      </c>
      <c r="C466" t="s">
        <v>269</v>
      </c>
      <c r="D466" t="s">
        <v>103</v>
      </c>
      <c r="E466" t="s">
        <v>105</v>
      </c>
      <c r="F466" t="s">
        <v>105</v>
      </c>
      <c r="G466" t="s">
        <v>105</v>
      </c>
      <c r="H466" t="s">
        <v>4386</v>
      </c>
      <c r="I466" t="s">
        <v>3883</v>
      </c>
      <c r="J466" s="8" t="s">
        <v>108</v>
      </c>
    </row>
    <row r="467" spans="1:10">
      <c r="A467" t="s">
        <v>4383</v>
      </c>
      <c r="B467" t="s">
        <v>101</v>
      </c>
      <c r="C467" t="s">
        <v>269</v>
      </c>
      <c r="D467" t="s">
        <v>103</v>
      </c>
      <c r="E467" t="s">
        <v>105</v>
      </c>
      <c r="F467" t="s">
        <v>105</v>
      </c>
      <c r="G467" t="s">
        <v>105</v>
      </c>
      <c r="H467" t="s">
        <v>4387</v>
      </c>
      <c r="I467" t="s">
        <v>3883</v>
      </c>
      <c r="J467" s="8" t="s">
        <v>108</v>
      </c>
    </row>
    <row r="468" spans="1:10">
      <c r="A468" t="s">
        <v>4383</v>
      </c>
      <c r="B468" t="s">
        <v>101</v>
      </c>
      <c r="C468" t="s">
        <v>269</v>
      </c>
      <c r="D468" t="s">
        <v>103</v>
      </c>
      <c r="E468" t="s">
        <v>105</v>
      </c>
      <c r="F468" t="s">
        <v>105</v>
      </c>
      <c r="G468" t="s">
        <v>105</v>
      </c>
      <c r="H468" t="s">
        <v>4388</v>
      </c>
      <c r="I468" t="s">
        <v>3883</v>
      </c>
      <c r="J468" s="8" t="s">
        <v>108</v>
      </c>
    </row>
    <row r="469" spans="1:10">
      <c r="A469" t="s">
        <v>4383</v>
      </c>
      <c r="B469" t="s">
        <v>101</v>
      </c>
      <c r="C469" t="s">
        <v>269</v>
      </c>
      <c r="D469" t="s">
        <v>103</v>
      </c>
      <c r="E469" t="s">
        <v>105</v>
      </c>
      <c r="F469" t="s">
        <v>105</v>
      </c>
      <c r="G469" t="s">
        <v>105</v>
      </c>
      <c r="H469" t="s">
        <v>4389</v>
      </c>
      <c r="I469" t="s">
        <v>3883</v>
      </c>
      <c r="J469" s="8" t="s">
        <v>108</v>
      </c>
    </row>
    <row r="470" spans="1:10">
      <c r="A470" t="s">
        <v>4383</v>
      </c>
      <c r="B470" t="s">
        <v>101</v>
      </c>
      <c r="C470" t="s">
        <v>269</v>
      </c>
      <c r="D470" t="s">
        <v>103</v>
      </c>
      <c r="E470" t="s">
        <v>105</v>
      </c>
      <c r="F470" t="s">
        <v>105</v>
      </c>
      <c r="G470" t="s">
        <v>105</v>
      </c>
      <c r="H470" t="s">
        <v>4390</v>
      </c>
      <c r="I470" t="s">
        <v>3883</v>
      </c>
      <c r="J470" s="8" t="s">
        <v>108</v>
      </c>
    </row>
    <row r="471" spans="1:10">
      <c r="A471" t="s">
        <v>4383</v>
      </c>
      <c r="B471" t="s">
        <v>101</v>
      </c>
      <c r="C471" t="s">
        <v>269</v>
      </c>
      <c r="D471" t="s">
        <v>103</v>
      </c>
      <c r="E471" t="s">
        <v>105</v>
      </c>
      <c r="F471" t="s">
        <v>105</v>
      </c>
      <c r="G471" t="s">
        <v>105</v>
      </c>
      <c r="H471" t="s">
        <v>4391</v>
      </c>
      <c r="I471" t="s">
        <v>3883</v>
      </c>
      <c r="J471" s="8" t="s">
        <v>108</v>
      </c>
    </row>
    <row r="472" spans="1:10">
      <c r="A472" t="s">
        <v>4383</v>
      </c>
      <c r="B472" t="s">
        <v>101</v>
      </c>
      <c r="C472" t="s">
        <v>269</v>
      </c>
      <c r="D472" t="s">
        <v>103</v>
      </c>
      <c r="E472" t="s">
        <v>105</v>
      </c>
      <c r="F472" t="s">
        <v>105</v>
      </c>
      <c r="G472" t="s">
        <v>105</v>
      </c>
      <c r="H472" t="s">
        <v>4392</v>
      </c>
      <c r="I472" t="s">
        <v>3883</v>
      </c>
      <c r="J472" s="8" t="s">
        <v>108</v>
      </c>
    </row>
    <row r="473" spans="1:10">
      <c r="A473" t="s">
        <v>4383</v>
      </c>
      <c r="B473" t="s">
        <v>101</v>
      </c>
      <c r="C473" t="s">
        <v>269</v>
      </c>
      <c r="D473" t="s">
        <v>103</v>
      </c>
      <c r="E473" t="s">
        <v>105</v>
      </c>
      <c r="F473" t="s">
        <v>105</v>
      </c>
      <c r="G473" t="s">
        <v>105</v>
      </c>
      <c r="H473" t="s">
        <v>4393</v>
      </c>
      <c r="I473" t="s">
        <v>3883</v>
      </c>
      <c r="J473" s="8" t="s">
        <v>108</v>
      </c>
    </row>
    <row r="474" spans="1:10">
      <c r="A474" t="s">
        <v>4383</v>
      </c>
      <c r="B474" t="s">
        <v>101</v>
      </c>
      <c r="C474" t="s">
        <v>269</v>
      </c>
      <c r="D474" t="s">
        <v>103</v>
      </c>
      <c r="E474" t="s">
        <v>105</v>
      </c>
      <c r="F474" t="s">
        <v>105</v>
      </c>
      <c r="G474" t="s">
        <v>105</v>
      </c>
      <c r="H474" t="s">
        <v>4394</v>
      </c>
      <c r="I474" t="s">
        <v>3883</v>
      </c>
      <c r="J474" s="8" t="s">
        <v>108</v>
      </c>
    </row>
    <row r="475" spans="1:10">
      <c r="A475" t="s">
        <v>4383</v>
      </c>
      <c r="B475" t="s">
        <v>101</v>
      </c>
      <c r="C475" t="s">
        <v>269</v>
      </c>
      <c r="D475" t="s">
        <v>103</v>
      </c>
      <c r="E475" t="s">
        <v>105</v>
      </c>
      <c r="F475" t="s">
        <v>105</v>
      </c>
      <c r="G475" t="s">
        <v>105</v>
      </c>
      <c r="H475" t="s">
        <v>4395</v>
      </c>
      <c r="I475" t="s">
        <v>3883</v>
      </c>
      <c r="J475" s="8" t="s">
        <v>108</v>
      </c>
    </row>
    <row r="476" spans="1:10">
      <c r="A476" t="s">
        <v>4383</v>
      </c>
      <c r="B476" t="s">
        <v>101</v>
      </c>
      <c r="C476" t="s">
        <v>269</v>
      </c>
      <c r="D476" t="s">
        <v>103</v>
      </c>
      <c r="E476" t="s">
        <v>105</v>
      </c>
      <c r="F476" t="s">
        <v>105</v>
      </c>
      <c r="G476" t="s">
        <v>105</v>
      </c>
      <c r="H476" t="s">
        <v>4396</v>
      </c>
      <c r="I476" t="s">
        <v>3883</v>
      </c>
      <c r="J476" s="8" t="s">
        <v>108</v>
      </c>
    </row>
    <row r="477" spans="1:10">
      <c r="A477" t="s">
        <v>4383</v>
      </c>
      <c r="B477" t="s">
        <v>101</v>
      </c>
      <c r="C477" t="s">
        <v>269</v>
      </c>
      <c r="D477" t="s">
        <v>103</v>
      </c>
      <c r="E477" t="s">
        <v>105</v>
      </c>
      <c r="F477" t="s">
        <v>105</v>
      </c>
      <c r="G477" t="s">
        <v>105</v>
      </c>
      <c r="H477" t="s">
        <v>4397</v>
      </c>
      <c r="I477" t="s">
        <v>3883</v>
      </c>
      <c r="J477" s="8" t="s">
        <v>108</v>
      </c>
    </row>
    <row r="478" spans="1:10">
      <c r="A478" t="s">
        <v>4383</v>
      </c>
      <c r="B478" t="s">
        <v>101</v>
      </c>
      <c r="C478" t="s">
        <v>269</v>
      </c>
      <c r="D478" t="s">
        <v>103</v>
      </c>
      <c r="E478" t="s">
        <v>105</v>
      </c>
      <c r="F478" t="s">
        <v>105</v>
      </c>
      <c r="G478" t="s">
        <v>105</v>
      </c>
      <c r="H478" t="s">
        <v>4398</v>
      </c>
      <c r="I478" t="s">
        <v>3883</v>
      </c>
      <c r="J478" s="8" t="s">
        <v>108</v>
      </c>
    </row>
    <row r="479" spans="1:10">
      <c r="A479" t="s">
        <v>4383</v>
      </c>
      <c r="B479" t="s">
        <v>101</v>
      </c>
      <c r="C479" t="s">
        <v>269</v>
      </c>
      <c r="D479" t="s">
        <v>103</v>
      </c>
      <c r="E479" t="s">
        <v>105</v>
      </c>
      <c r="F479" t="s">
        <v>105</v>
      </c>
      <c r="G479" t="s">
        <v>105</v>
      </c>
      <c r="H479" t="s">
        <v>4399</v>
      </c>
      <c r="I479" t="s">
        <v>3883</v>
      </c>
      <c r="J479" s="8" t="s">
        <v>108</v>
      </c>
    </row>
    <row r="480" spans="1:10">
      <c r="A480" t="s">
        <v>4383</v>
      </c>
      <c r="B480" t="s">
        <v>101</v>
      </c>
      <c r="C480" t="s">
        <v>269</v>
      </c>
      <c r="D480" t="s">
        <v>103</v>
      </c>
      <c r="E480" t="s">
        <v>105</v>
      </c>
      <c r="F480" t="s">
        <v>105</v>
      </c>
      <c r="G480" t="s">
        <v>105</v>
      </c>
      <c r="H480" t="s">
        <v>4400</v>
      </c>
      <c r="I480" t="s">
        <v>3883</v>
      </c>
      <c r="J480" s="8" t="s">
        <v>108</v>
      </c>
    </row>
    <row r="481" spans="1:10">
      <c r="A481" t="s">
        <v>4383</v>
      </c>
      <c r="B481" t="s">
        <v>101</v>
      </c>
      <c r="C481" t="s">
        <v>269</v>
      </c>
      <c r="D481" t="s">
        <v>103</v>
      </c>
      <c r="E481" t="s">
        <v>105</v>
      </c>
      <c r="F481" t="s">
        <v>105</v>
      </c>
      <c r="G481" t="s">
        <v>105</v>
      </c>
      <c r="H481" t="s">
        <v>4401</v>
      </c>
      <c r="I481" t="s">
        <v>3883</v>
      </c>
      <c r="J481" s="8" t="s">
        <v>108</v>
      </c>
    </row>
    <row r="482" spans="1:10">
      <c r="A482" t="s">
        <v>4383</v>
      </c>
      <c r="B482" t="s">
        <v>101</v>
      </c>
      <c r="C482" t="s">
        <v>269</v>
      </c>
      <c r="D482" t="s">
        <v>103</v>
      </c>
      <c r="E482" t="s">
        <v>105</v>
      </c>
      <c r="F482" t="s">
        <v>105</v>
      </c>
      <c r="G482" t="s">
        <v>105</v>
      </c>
      <c r="H482" t="s">
        <v>4402</v>
      </c>
      <c r="I482" t="s">
        <v>3883</v>
      </c>
      <c r="J482" s="8" t="s">
        <v>108</v>
      </c>
    </row>
    <row r="483" spans="1:10">
      <c r="A483" t="s">
        <v>4383</v>
      </c>
      <c r="B483" t="s">
        <v>101</v>
      </c>
      <c r="C483" t="s">
        <v>269</v>
      </c>
      <c r="D483" t="s">
        <v>103</v>
      </c>
      <c r="E483" t="s">
        <v>105</v>
      </c>
      <c r="F483" t="s">
        <v>105</v>
      </c>
      <c r="G483" t="s">
        <v>105</v>
      </c>
      <c r="H483" t="s">
        <v>4403</v>
      </c>
      <c r="I483" t="s">
        <v>3883</v>
      </c>
      <c r="J483" s="8" t="s">
        <v>108</v>
      </c>
    </row>
    <row r="484" spans="1:10">
      <c r="A484" t="s">
        <v>4404</v>
      </c>
      <c r="B484" t="s">
        <v>101</v>
      </c>
      <c r="C484" t="s">
        <v>269</v>
      </c>
      <c r="D484" t="s">
        <v>103</v>
      </c>
      <c r="E484" t="s">
        <v>105</v>
      </c>
      <c r="F484" t="s">
        <v>105</v>
      </c>
      <c r="G484" t="s">
        <v>105</v>
      </c>
      <c r="H484" t="s">
        <v>4405</v>
      </c>
      <c r="I484" t="s">
        <v>3883</v>
      </c>
      <c r="J484" s="8" t="s">
        <v>108</v>
      </c>
    </row>
    <row r="485" spans="1:10">
      <c r="A485" t="s">
        <v>4404</v>
      </c>
      <c r="B485" t="s">
        <v>101</v>
      </c>
      <c r="C485" t="s">
        <v>269</v>
      </c>
      <c r="D485" t="s">
        <v>103</v>
      </c>
      <c r="E485" t="s">
        <v>105</v>
      </c>
      <c r="F485" t="s">
        <v>105</v>
      </c>
      <c r="G485" t="s">
        <v>105</v>
      </c>
      <c r="H485" t="s">
        <v>3827</v>
      </c>
      <c r="I485" t="s">
        <v>3883</v>
      </c>
      <c r="J485" s="8" t="s">
        <v>108</v>
      </c>
    </row>
    <row r="486" spans="1:10">
      <c r="A486" t="s">
        <v>4404</v>
      </c>
      <c r="B486" t="s">
        <v>101</v>
      </c>
      <c r="C486" t="s">
        <v>269</v>
      </c>
      <c r="D486" t="s">
        <v>103</v>
      </c>
      <c r="E486" t="s">
        <v>105</v>
      </c>
      <c r="F486" t="s">
        <v>105</v>
      </c>
      <c r="G486" t="s">
        <v>105</v>
      </c>
      <c r="H486" t="s">
        <v>4406</v>
      </c>
      <c r="I486" t="s">
        <v>3883</v>
      </c>
      <c r="J486" s="8" t="s">
        <v>108</v>
      </c>
    </row>
    <row r="487" spans="1:10">
      <c r="A487" t="s">
        <v>4404</v>
      </c>
      <c r="B487" t="s">
        <v>101</v>
      </c>
      <c r="C487" t="s">
        <v>269</v>
      </c>
      <c r="D487" t="s">
        <v>103</v>
      </c>
      <c r="E487" t="s">
        <v>105</v>
      </c>
      <c r="F487" t="s">
        <v>105</v>
      </c>
      <c r="G487" t="s">
        <v>105</v>
      </c>
      <c r="H487" t="s">
        <v>4407</v>
      </c>
      <c r="I487" t="s">
        <v>3883</v>
      </c>
      <c r="J487" s="8" t="s">
        <v>108</v>
      </c>
    </row>
    <row r="488" spans="1:10">
      <c r="A488" t="s">
        <v>4404</v>
      </c>
      <c r="B488" t="s">
        <v>101</v>
      </c>
      <c r="C488" t="s">
        <v>269</v>
      </c>
      <c r="D488" t="s">
        <v>103</v>
      </c>
      <c r="E488" t="s">
        <v>105</v>
      </c>
      <c r="F488" t="s">
        <v>105</v>
      </c>
      <c r="G488" t="s">
        <v>105</v>
      </c>
      <c r="H488" t="s">
        <v>4408</v>
      </c>
      <c r="I488" t="s">
        <v>3883</v>
      </c>
      <c r="J488" s="8" t="s">
        <v>108</v>
      </c>
    </row>
    <row r="489" spans="1:10">
      <c r="A489" t="s">
        <v>4404</v>
      </c>
      <c r="B489" t="s">
        <v>101</v>
      </c>
      <c r="C489" t="s">
        <v>269</v>
      </c>
      <c r="D489" t="s">
        <v>103</v>
      </c>
      <c r="E489" t="s">
        <v>105</v>
      </c>
      <c r="F489" t="s">
        <v>105</v>
      </c>
      <c r="G489" t="s">
        <v>105</v>
      </c>
      <c r="H489" t="s">
        <v>4409</v>
      </c>
      <c r="I489" t="s">
        <v>3883</v>
      </c>
      <c r="J489" s="8" t="s">
        <v>108</v>
      </c>
    </row>
    <row r="490" spans="1:10">
      <c r="A490" t="s">
        <v>4404</v>
      </c>
      <c r="B490" t="s">
        <v>101</v>
      </c>
      <c r="C490" t="s">
        <v>269</v>
      </c>
      <c r="D490" t="s">
        <v>103</v>
      </c>
      <c r="E490" t="s">
        <v>105</v>
      </c>
      <c r="F490" t="s">
        <v>105</v>
      </c>
      <c r="G490" t="s">
        <v>105</v>
      </c>
      <c r="H490" t="s">
        <v>4410</v>
      </c>
      <c r="I490" t="s">
        <v>3883</v>
      </c>
      <c r="J490" s="8" t="s">
        <v>108</v>
      </c>
    </row>
    <row r="491" spans="1:10">
      <c r="A491" t="s">
        <v>4404</v>
      </c>
      <c r="B491" t="s">
        <v>101</v>
      </c>
      <c r="C491" t="s">
        <v>269</v>
      </c>
      <c r="D491" t="s">
        <v>103</v>
      </c>
      <c r="E491" t="s">
        <v>105</v>
      </c>
      <c r="F491" t="s">
        <v>105</v>
      </c>
      <c r="G491" t="s">
        <v>105</v>
      </c>
      <c r="H491" t="s">
        <v>4411</v>
      </c>
      <c r="I491" t="s">
        <v>3883</v>
      </c>
      <c r="J491" s="8" t="s">
        <v>108</v>
      </c>
    </row>
    <row r="492" spans="1:10">
      <c r="A492" t="s">
        <v>4404</v>
      </c>
      <c r="B492" t="s">
        <v>101</v>
      </c>
      <c r="C492" t="s">
        <v>269</v>
      </c>
      <c r="D492" t="s">
        <v>103</v>
      </c>
      <c r="E492" t="s">
        <v>105</v>
      </c>
      <c r="F492" t="s">
        <v>105</v>
      </c>
      <c r="G492" t="s">
        <v>105</v>
      </c>
      <c r="H492" t="s">
        <v>4412</v>
      </c>
      <c r="I492" t="s">
        <v>3883</v>
      </c>
      <c r="J492" s="8" t="s">
        <v>108</v>
      </c>
    </row>
    <row r="493" spans="1:10">
      <c r="A493" t="s">
        <v>4404</v>
      </c>
      <c r="B493" t="s">
        <v>101</v>
      </c>
      <c r="C493" t="s">
        <v>269</v>
      </c>
      <c r="D493" t="s">
        <v>103</v>
      </c>
      <c r="E493" t="s">
        <v>105</v>
      </c>
      <c r="F493" t="s">
        <v>105</v>
      </c>
      <c r="G493" t="s">
        <v>105</v>
      </c>
      <c r="H493" t="s">
        <v>4413</v>
      </c>
      <c r="I493" t="s">
        <v>3883</v>
      </c>
      <c r="J493" s="8" t="s">
        <v>108</v>
      </c>
    </row>
    <row r="494" spans="1:10">
      <c r="A494" t="s">
        <v>4404</v>
      </c>
      <c r="B494" t="s">
        <v>101</v>
      </c>
      <c r="C494" t="s">
        <v>269</v>
      </c>
      <c r="D494" t="s">
        <v>103</v>
      </c>
      <c r="E494" t="s">
        <v>105</v>
      </c>
      <c r="F494" t="s">
        <v>105</v>
      </c>
      <c r="G494" t="s">
        <v>105</v>
      </c>
      <c r="H494" t="s">
        <v>4414</v>
      </c>
      <c r="I494" t="s">
        <v>3883</v>
      </c>
      <c r="J494" s="8" t="s">
        <v>108</v>
      </c>
    </row>
    <row r="495" spans="1:10">
      <c r="A495" t="s">
        <v>4404</v>
      </c>
      <c r="B495" t="s">
        <v>101</v>
      </c>
      <c r="C495" t="s">
        <v>269</v>
      </c>
      <c r="D495" t="s">
        <v>103</v>
      </c>
      <c r="E495" t="s">
        <v>105</v>
      </c>
      <c r="F495" t="s">
        <v>105</v>
      </c>
      <c r="G495" t="s">
        <v>105</v>
      </c>
      <c r="H495" t="s">
        <v>4415</v>
      </c>
      <c r="I495" t="s">
        <v>3883</v>
      </c>
      <c r="J495" s="8" t="s">
        <v>108</v>
      </c>
    </row>
    <row r="496" spans="1:10">
      <c r="A496" t="s">
        <v>4404</v>
      </c>
      <c r="B496" t="s">
        <v>101</v>
      </c>
      <c r="C496" t="s">
        <v>269</v>
      </c>
      <c r="D496" t="s">
        <v>103</v>
      </c>
      <c r="E496" t="s">
        <v>105</v>
      </c>
      <c r="F496" t="s">
        <v>105</v>
      </c>
      <c r="G496" t="s">
        <v>105</v>
      </c>
      <c r="H496" t="s">
        <v>4416</v>
      </c>
      <c r="I496" t="s">
        <v>3883</v>
      </c>
      <c r="J496" s="8" t="s">
        <v>108</v>
      </c>
    </row>
    <row r="497" spans="1:10">
      <c r="A497" t="s">
        <v>4404</v>
      </c>
      <c r="B497" t="s">
        <v>101</v>
      </c>
      <c r="C497" t="s">
        <v>269</v>
      </c>
      <c r="D497" t="s">
        <v>103</v>
      </c>
      <c r="E497" t="s">
        <v>105</v>
      </c>
      <c r="F497" t="s">
        <v>105</v>
      </c>
      <c r="G497" t="s">
        <v>105</v>
      </c>
      <c r="H497" t="s">
        <v>4417</v>
      </c>
      <c r="I497" t="s">
        <v>3883</v>
      </c>
      <c r="J497" s="8" t="s">
        <v>108</v>
      </c>
    </row>
    <row r="498" spans="1:10">
      <c r="A498" t="s">
        <v>4404</v>
      </c>
      <c r="B498" t="s">
        <v>101</v>
      </c>
      <c r="C498" t="s">
        <v>269</v>
      </c>
      <c r="D498" t="s">
        <v>103</v>
      </c>
      <c r="E498" t="s">
        <v>105</v>
      </c>
      <c r="F498" t="s">
        <v>105</v>
      </c>
      <c r="G498" t="s">
        <v>105</v>
      </c>
      <c r="H498" t="s">
        <v>4418</v>
      </c>
      <c r="I498" t="s">
        <v>3883</v>
      </c>
      <c r="J498" s="8" t="s">
        <v>108</v>
      </c>
    </row>
    <row r="499" spans="1:10">
      <c r="A499" t="s">
        <v>4404</v>
      </c>
      <c r="B499" t="s">
        <v>101</v>
      </c>
      <c r="C499" t="s">
        <v>269</v>
      </c>
      <c r="D499" t="s">
        <v>103</v>
      </c>
      <c r="E499" t="s">
        <v>105</v>
      </c>
      <c r="F499" t="s">
        <v>105</v>
      </c>
      <c r="G499" t="s">
        <v>105</v>
      </c>
      <c r="H499" t="s">
        <v>4419</v>
      </c>
      <c r="I499" t="s">
        <v>3883</v>
      </c>
      <c r="J499" s="8" t="s">
        <v>108</v>
      </c>
    </row>
    <row r="500" spans="1:10">
      <c r="A500" t="s">
        <v>4404</v>
      </c>
      <c r="B500" t="s">
        <v>101</v>
      </c>
      <c r="C500" t="s">
        <v>269</v>
      </c>
      <c r="D500" t="s">
        <v>103</v>
      </c>
      <c r="E500" t="s">
        <v>105</v>
      </c>
      <c r="F500" t="s">
        <v>105</v>
      </c>
      <c r="G500" t="s">
        <v>105</v>
      </c>
      <c r="H500" t="s">
        <v>4420</v>
      </c>
      <c r="I500" t="s">
        <v>3883</v>
      </c>
      <c r="J500" s="8" t="s">
        <v>108</v>
      </c>
    </row>
    <row r="501" spans="1:10">
      <c r="A501" t="s">
        <v>4404</v>
      </c>
      <c r="B501" t="s">
        <v>101</v>
      </c>
      <c r="C501" t="s">
        <v>269</v>
      </c>
      <c r="D501" t="s">
        <v>103</v>
      </c>
      <c r="E501" t="s">
        <v>105</v>
      </c>
      <c r="F501" t="s">
        <v>105</v>
      </c>
      <c r="G501" t="s">
        <v>105</v>
      </c>
      <c r="H501" t="s">
        <v>4421</v>
      </c>
      <c r="I501" t="s">
        <v>3883</v>
      </c>
      <c r="J501" s="8" t="s">
        <v>108</v>
      </c>
    </row>
    <row r="502" spans="1:10">
      <c r="A502" t="s">
        <v>4404</v>
      </c>
      <c r="B502" t="s">
        <v>101</v>
      </c>
      <c r="C502" t="s">
        <v>269</v>
      </c>
      <c r="D502" t="s">
        <v>103</v>
      </c>
      <c r="E502" t="s">
        <v>105</v>
      </c>
      <c r="F502" t="s">
        <v>105</v>
      </c>
      <c r="G502" t="s">
        <v>105</v>
      </c>
      <c r="H502" t="s">
        <v>4422</v>
      </c>
      <c r="I502" t="s">
        <v>3883</v>
      </c>
      <c r="J502" s="8" t="s">
        <v>108</v>
      </c>
    </row>
    <row r="503" spans="1:10">
      <c r="A503" t="s">
        <v>4404</v>
      </c>
      <c r="B503" t="s">
        <v>101</v>
      </c>
      <c r="C503" t="s">
        <v>269</v>
      </c>
      <c r="D503" t="s">
        <v>103</v>
      </c>
      <c r="E503" t="s">
        <v>105</v>
      </c>
      <c r="F503" t="s">
        <v>105</v>
      </c>
      <c r="G503" t="s">
        <v>105</v>
      </c>
      <c r="H503" t="s">
        <v>4423</v>
      </c>
      <c r="I503" t="s">
        <v>3883</v>
      </c>
      <c r="J503" s="8" t="s">
        <v>108</v>
      </c>
    </row>
    <row r="504" spans="1:10">
      <c r="A504" t="s">
        <v>4404</v>
      </c>
      <c r="B504" t="s">
        <v>101</v>
      </c>
      <c r="C504" t="s">
        <v>269</v>
      </c>
      <c r="D504" t="s">
        <v>103</v>
      </c>
      <c r="E504" t="s">
        <v>105</v>
      </c>
      <c r="F504" t="s">
        <v>105</v>
      </c>
      <c r="G504" t="s">
        <v>105</v>
      </c>
      <c r="H504" t="s">
        <v>4424</v>
      </c>
      <c r="I504" t="s">
        <v>3883</v>
      </c>
      <c r="J504" s="8" t="s">
        <v>108</v>
      </c>
    </row>
    <row r="505" spans="1:10">
      <c r="A505" t="s">
        <v>4404</v>
      </c>
      <c r="B505" t="s">
        <v>101</v>
      </c>
      <c r="C505" t="s">
        <v>269</v>
      </c>
      <c r="D505" t="s">
        <v>103</v>
      </c>
      <c r="E505" t="s">
        <v>105</v>
      </c>
      <c r="F505" t="s">
        <v>105</v>
      </c>
      <c r="G505" t="s">
        <v>105</v>
      </c>
      <c r="H505" t="s">
        <v>4425</v>
      </c>
      <c r="I505" t="s">
        <v>3883</v>
      </c>
      <c r="J505" s="8" t="s">
        <v>108</v>
      </c>
    </row>
    <row r="506" spans="1:10">
      <c r="A506" t="s">
        <v>4404</v>
      </c>
      <c r="B506" t="s">
        <v>101</v>
      </c>
      <c r="C506" t="s">
        <v>269</v>
      </c>
      <c r="D506" t="s">
        <v>103</v>
      </c>
      <c r="E506" t="s">
        <v>105</v>
      </c>
      <c r="F506" t="s">
        <v>105</v>
      </c>
      <c r="G506" t="s">
        <v>105</v>
      </c>
      <c r="H506" t="s">
        <v>4426</v>
      </c>
      <c r="I506" t="s">
        <v>3883</v>
      </c>
      <c r="J506" s="8" t="s">
        <v>108</v>
      </c>
    </row>
    <row r="507" spans="1:10">
      <c r="A507" t="s">
        <v>4404</v>
      </c>
      <c r="B507" t="s">
        <v>101</v>
      </c>
      <c r="C507" t="s">
        <v>269</v>
      </c>
      <c r="D507" t="s">
        <v>103</v>
      </c>
      <c r="E507" t="s">
        <v>105</v>
      </c>
      <c r="F507" t="s">
        <v>105</v>
      </c>
      <c r="G507" t="s">
        <v>105</v>
      </c>
      <c r="H507" t="s">
        <v>4427</v>
      </c>
      <c r="I507" t="s">
        <v>3883</v>
      </c>
      <c r="J507" s="8" t="s">
        <v>108</v>
      </c>
    </row>
    <row r="508" spans="1:10">
      <c r="A508" t="s">
        <v>4404</v>
      </c>
      <c r="B508" t="s">
        <v>101</v>
      </c>
      <c r="C508" t="s">
        <v>269</v>
      </c>
      <c r="D508" t="s">
        <v>103</v>
      </c>
      <c r="E508" t="s">
        <v>105</v>
      </c>
      <c r="F508" t="s">
        <v>105</v>
      </c>
      <c r="G508" t="s">
        <v>105</v>
      </c>
      <c r="H508" t="s">
        <v>4428</v>
      </c>
      <c r="I508" t="s">
        <v>3883</v>
      </c>
      <c r="J508" s="8" t="s">
        <v>108</v>
      </c>
    </row>
    <row r="509" spans="1:10">
      <c r="A509" t="s">
        <v>4404</v>
      </c>
      <c r="B509" t="s">
        <v>101</v>
      </c>
      <c r="C509" t="s">
        <v>269</v>
      </c>
      <c r="D509" t="s">
        <v>103</v>
      </c>
      <c r="E509" t="s">
        <v>105</v>
      </c>
      <c r="F509" t="s">
        <v>105</v>
      </c>
      <c r="G509" t="s">
        <v>105</v>
      </c>
      <c r="H509" t="s">
        <v>4429</v>
      </c>
      <c r="I509" t="s">
        <v>3883</v>
      </c>
      <c r="J509" s="8" t="s">
        <v>108</v>
      </c>
    </row>
    <row r="510" spans="1:10">
      <c r="A510" t="s">
        <v>4404</v>
      </c>
      <c r="B510" t="s">
        <v>101</v>
      </c>
      <c r="C510" t="s">
        <v>269</v>
      </c>
      <c r="D510" t="s">
        <v>103</v>
      </c>
      <c r="E510" t="s">
        <v>105</v>
      </c>
      <c r="F510" t="s">
        <v>105</v>
      </c>
      <c r="G510" t="s">
        <v>105</v>
      </c>
      <c r="H510" t="s">
        <v>4430</v>
      </c>
      <c r="I510" t="s">
        <v>3883</v>
      </c>
      <c r="J510" s="8" t="s">
        <v>108</v>
      </c>
    </row>
    <row r="511" spans="1:10">
      <c r="A511" t="s">
        <v>4404</v>
      </c>
      <c r="B511" t="s">
        <v>101</v>
      </c>
      <c r="C511" t="s">
        <v>269</v>
      </c>
      <c r="D511" t="s">
        <v>103</v>
      </c>
      <c r="E511" t="s">
        <v>105</v>
      </c>
      <c r="F511" t="s">
        <v>105</v>
      </c>
      <c r="G511" t="s">
        <v>105</v>
      </c>
      <c r="H511" t="s">
        <v>4431</v>
      </c>
      <c r="I511" t="s">
        <v>3883</v>
      </c>
      <c r="J511" s="8" t="s">
        <v>108</v>
      </c>
    </row>
    <row r="512" spans="1:10">
      <c r="A512" t="s">
        <v>4404</v>
      </c>
      <c r="B512" t="s">
        <v>101</v>
      </c>
      <c r="C512" t="s">
        <v>269</v>
      </c>
      <c r="D512" t="s">
        <v>103</v>
      </c>
      <c r="E512" t="s">
        <v>105</v>
      </c>
      <c r="F512" t="s">
        <v>105</v>
      </c>
      <c r="G512" t="s">
        <v>105</v>
      </c>
      <c r="H512" t="s">
        <v>4432</v>
      </c>
      <c r="I512" t="s">
        <v>3883</v>
      </c>
      <c r="J512" s="8" t="s">
        <v>108</v>
      </c>
    </row>
    <row r="513" spans="1:10">
      <c r="A513" t="s">
        <v>4404</v>
      </c>
      <c r="B513" t="s">
        <v>101</v>
      </c>
      <c r="C513" t="s">
        <v>269</v>
      </c>
      <c r="D513" t="s">
        <v>103</v>
      </c>
      <c r="E513" t="s">
        <v>105</v>
      </c>
      <c r="F513" t="s">
        <v>105</v>
      </c>
      <c r="G513" t="s">
        <v>105</v>
      </c>
      <c r="H513" t="s">
        <v>4433</v>
      </c>
      <c r="I513" t="s">
        <v>3883</v>
      </c>
      <c r="J513" s="8" t="s">
        <v>108</v>
      </c>
    </row>
    <row r="514" spans="1:10">
      <c r="A514" t="s">
        <v>4404</v>
      </c>
      <c r="B514" t="s">
        <v>101</v>
      </c>
      <c r="C514" t="s">
        <v>269</v>
      </c>
      <c r="D514" t="s">
        <v>103</v>
      </c>
      <c r="E514" t="s">
        <v>105</v>
      </c>
      <c r="F514" t="s">
        <v>105</v>
      </c>
      <c r="G514" t="s">
        <v>105</v>
      </c>
      <c r="H514" t="s">
        <v>4434</v>
      </c>
      <c r="I514" t="s">
        <v>3883</v>
      </c>
      <c r="J514" s="8" t="s">
        <v>108</v>
      </c>
    </row>
    <row r="515" spans="1:10">
      <c r="A515" t="s">
        <v>4404</v>
      </c>
      <c r="B515" t="s">
        <v>101</v>
      </c>
      <c r="C515" t="s">
        <v>269</v>
      </c>
      <c r="D515" t="s">
        <v>103</v>
      </c>
      <c r="E515" t="s">
        <v>105</v>
      </c>
      <c r="F515" t="s">
        <v>105</v>
      </c>
      <c r="G515" t="s">
        <v>105</v>
      </c>
      <c r="H515" t="s">
        <v>4435</v>
      </c>
      <c r="I515" t="s">
        <v>3883</v>
      </c>
      <c r="J515" s="8" t="s">
        <v>108</v>
      </c>
    </row>
    <row r="516" spans="1:10">
      <c r="A516" t="s">
        <v>4404</v>
      </c>
      <c r="B516" t="s">
        <v>101</v>
      </c>
      <c r="C516" t="s">
        <v>269</v>
      </c>
      <c r="D516" t="s">
        <v>103</v>
      </c>
      <c r="E516" t="s">
        <v>105</v>
      </c>
      <c r="F516" t="s">
        <v>105</v>
      </c>
      <c r="G516" t="s">
        <v>105</v>
      </c>
      <c r="H516" t="s">
        <v>4436</v>
      </c>
      <c r="I516" t="s">
        <v>3883</v>
      </c>
      <c r="J516" s="8" t="s">
        <v>108</v>
      </c>
    </row>
    <row r="517" spans="1:10">
      <c r="A517" t="s">
        <v>4404</v>
      </c>
      <c r="B517" t="s">
        <v>101</v>
      </c>
      <c r="C517" t="s">
        <v>269</v>
      </c>
      <c r="D517" t="s">
        <v>103</v>
      </c>
      <c r="E517" t="s">
        <v>105</v>
      </c>
      <c r="F517" t="s">
        <v>105</v>
      </c>
      <c r="G517" t="s">
        <v>105</v>
      </c>
      <c r="H517" t="s">
        <v>4437</v>
      </c>
      <c r="I517" t="s">
        <v>3883</v>
      </c>
      <c r="J517" s="8" t="s">
        <v>108</v>
      </c>
    </row>
    <row r="518" spans="1:10">
      <c r="A518" t="s">
        <v>4404</v>
      </c>
      <c r="B518" t="s">
        <v>101</v>
      </c>
      <c r="C518" t="s">
        <v>269</v>
      </c>
      <c r="D518" t="s">
        <v>103</v>
      </c>
      <c r="E518" t="s">
        <v>105</v>
      </c>
      <c r="F518" t="s">
        <v>105</v>
      </c>
      <c r="G518" t="s">
        <v>105</v>
      </c>
      <c r="H518" t="s">
        <v>4438</v>
      </c>
      <c r="I518" t="s">
        <v>3883</v>
      </c>
      <c r="J518" s="8" t="s">
        <v>108</v>
      </c>
    </row>
    <row r="519" spans="1:10">
      <c r="A519" t="s">
        <v>4404</v>
      </c>
      <c r="B519" t="s">
        <v>101</v>
      </c>
      <c r="C519" t="s">
        <v>269</v>
      </c>
      <c r="D519" t="s">
        <v>103</v>
      </c>
      <c r="E519" t="s">
        <v>105</v>
      </c>
      <c r="F519" t="s">
        <v>105</v>
      </c>
      <c r="G519" t="s">
        <v>105</v>
      </c>
      <c r="H519" t="s">
        <v>4439</v>
      </c>
      <c r="I519" t="s">
        <v>3883</v>
      </c>
      <c r="J519" s="8" t="s">
        <v>108</v>
      </c>
    </row>
    <row r="520" spans="1:10">
      <c r="A520" t="s">
        <v>4404</v>
      </c>
      <c r="B520" t="s">
        <v>101</v>
      </c>
      <c r="C520" t="s">
        <v>269</v>
      </c>
      <c r="D520" t="s">
        <v>103</v>
      </c>
      <c r="E520" t="s">
        <v>105</v>
      </c>
      <c r="F520" t="s">
        <v>105</v>
      </c>
      <c r="G520" t="s">
        <v>105</v>
      </c>
      <c r="H520" t="s">
        <v>4440</v>
      </c>
      <c r="I520" t="s">
        <v>3883</v>
      </c>
      <c r="J520" s="8" t="s">
        <v>108</v>
      </c>
    </row>
    <row r="521" spans="1:10">
      <c r="A521" t="s">
        <v>4404</v>
      </c>
      <c r="B521" t="s">
        <v>101</v>
      </c>
      <c r="C521" t="s">
        <v>269</v>
      </c>
      <c r="D521" t="s">
        <v>103</v>
      </c>
      <c r="E521" t="s">
        <v>105</v>
      </c>
      <c r="F521" t="s">
        <v>105</v>
      </c>
      <c r="G521" t="s">
        <v>105</v>
      </c>
      <c r="H521" t="s">
        <v>4441</v>
      </c>
      <c r="I521" t="s">
        <v>3883</v>
      </c>
      <c r="J521" s="8" t="s">
        <v>108</v>
      </c>
    </row>
    <row r="522" spans="1:10">
      <c r="A522" t="s">
        <v>4404</v>
      </c>
      <c r="B522" t="s">
        <v>101</v>
      </c>
      <c r="C522" t="s">
        <v>269</v>
      </c>
      <c r="D522" t="s">
        <v>103</v>
      </c>
      <c r="E522" t="s">
        <v>105</v>
      </c>
      <c r="F522" t="s">
        <v>105</v>
      </c>
      <c r="G522" t="s">
        <v>105</v>
      </c>
      <c r="H522" t="s">
        <v>4442</v>
      </c>
      <c r="I522" t="s">
        <v>3883</v>
      </c>
      <c r="J522" s="8" t="s">
        <v>108</v>
      </c>
    </row>
    <row r="523" spans="1:10">
      <c r="A523" t="s">
        <v>4404</v>
      </c>
      <c r="B523" t="s">
        <v>101</v>
      </c>
      <c r="C523" t="s">
        <v>269</v>
      </c>
      <c r="D523" t="s">
        <v>103</v>
      </c>
      <c r="E523" t="s">
        <v>105</v>
      </c>
      <c r="F523" t="s">
        <v>105</v>
      </c>
      <c r="G523" t="s">
        <v>105</v>
      </c>
      <c r="H523" t="s">
        <v>4443</v>
      </c>
      <c r="I523" t="s">
        <v>3883</v>
      </c>
      <c r="J523" s="8" t="s">
        <v>108</v>
      </c>
    </row>
    <row r="524" spans="1:10">
      <c r="A524" t="s">
        <v>4404</v>
      </c>
      <c r="B524" t="s">
        <v>101</v>
      </c>
      <c r="C524" t="s">
        <v>269</v>
      </c>
      <c r="D524" t="s">
        <v>103</v>
      </c>
      <c r="E524" t="s">
        <v>105</v>
      </c>
      <c r="F524" t="s">
        <v>105</v>
      </c>
      <c r="G524" t="s">
        <v>105</v>
      </c>
      <c r="H524" t="s">
        <v>4444</v>
      </c>
      <c r="I524" t="s">
        <v>3883</v>
      </c>
      <c r="J524" s="8" t="s">
        <v>108</v>
      </c>
    </row>
    <row r="525" spans="1:10">
      <c r="A525" t="s">
        <v>4404</v>
      </c>
      <c r="B525" t="s">
        <v>101</v>
      </c>
      <c r="C525" t="s">
        <v>269</v>
      </c>
      <c r="D525" t="s">
        <v>103</v>
      </c>
      <c r="E525" t="s">
        <v>105</v>
      </c>
      <c r="F525" t="s">
        <v>105</v>
      </c>
      <c r="G525" t="s">
        <v>105</v>
      </c>
      <c r="H525" t="s">
        <v>4445</v>
      </c>
      <c r="I525" t="s">
        <v>3883</v>
      </c>
      <c r="J525" s="8" t="s">
        <v>108</v>
      </c>
    </row>
    <row r="526" spans="1:10">
      <c r="A526" t="s">
        <v>4404</v>
      </c>
      <c r="B526" t="s">
        <v>101</v>
      </c>
      <c r="C526" t="s">
        <v>269</v>
      </c>
      <c r="D526" t="s">
        <v>103</v>
      </c>
      <c r="E526" t="s">
        <v>105</v>
      </c>
      <c r="F526" t="s">
        <v>105</v>
      </c>
      <c r="G526" t="s">
        <v>105</v>
      </c>
      <c r="H526" t="s">
        <v>4446</v>
      </c>
      <c r="I526" t="s">
        <v>3883</v>
      </c>
      <c r="J526" s="8" t="s">
        <v>108</v>
      </c>
    </row>
    <row r="527" spans="1:10">
      <c r="A527" t="s">
        <v>4404</v>
      </c>
      <c r="B527" t="s">
        <v>101</v>
      </c>
      <c r="C527" t="s">
        <v>269</v>
      </c>
      <c r="D527" t="s">
        <v>103</v>
      </c>
      <c r="E527" t="s">
        <v>105</v>
      </c>
      <c r="F527" t="s">
        <v>105</v>
      </c>
      <c r="G527" t="s">
        <v>105</v>
      </c>
      <c r="H527" t="s">
        <v>4447</v>
      </c>
      <c r="I527" t="s">
        <v>3883</v>
      </c>
      <c r="J527" s="8" t="s">
        <v>108</v>
      </c>
    </row>
    <row r="528" spans="1:10">
      <c r="A528" t="s">
        <v>4404</v>
      </c>
      <c r="B528" t="s">
        <v>101</v>
      </c>
      <c r="C528" t="s">
        <v>269</v>
      </c>
      <c r="D528" t="s">
        <v>103</v>
      </c>
      <c r="E528" t="s">
        <v>105</v>
      </c>
      <c r="F528" t="s">
        <v>105</v>
      </c>
      <c r="G528" t="s">
        <v>105</v>
      </c>
      <c r="H528" t="s">
        <v>4448</v>
      </c>
      <c r="I528" t="s">
        <v>3883</v>
      </c>
      <c r="J528" s="8" t="s">
        <v>108</v>
      </c>
    </row>
    <row r="529" spans="1:10">
      <c r="A529" t="s">
        <v>4404</v>
      </c>
      <c r="B529" t="s">
        <v>101</v>
      </c>
      <c r="C529" t="s">
        <v>269</v>
      </c>
      <c r="D529" t="s">
        <v>103</v>
      </c>
      <c r="E529" t="s">
        <v>105</v>
      </c>
      <c r="F529" t="s">
        <v>105</v>
      </c>
      <c r="G529" t="s">
        <v>105</v>
      </c>
      <c r="H529" t="s">
        <v>4449</v>
      </c>
      <c r="I529" t="s">
        <v>3883</v>
      </c>
      <c r="J529" s="8" t="s">
        <v>108</v>
      </c>
    </row>
    <row r="530" spans="1:10">
      <c r="A530" t="s">
        <v>4404</v>
      </c>
      <c r="B530" t="s">
        <v>101</v>
      </c>
      <c r="C530" t="s">
        <v>269</v>
      </c>
      <c r="D530" t="s">
        <v>103</v>
      </c>
      <c r="E530" t="s">
        <v>105</v>
      </c>
      <c r="F530" t="s">
        <v>105</v>
      </c>
      <c r="G530" t="s">
        <v>105</v>
      </c>
      <c r="H530" t="s">
        <v>4450</v>
      </c>
      <c r="I530" t="s">
        <v>3883</v>
      </c>
      <c r="J530" s="8" t="s">
        <v>108</v>
      </c>
    </row>
    <row r="531" spans="1:10">
      <c r="A531" t="s">
        <v>4404</v>
      </c>
      <c r="B531" t="s">
        <v>101</v>
      </c>
      <c r="C531" t="s">
        <v>269</v>
      </c>
      <c r="D531" t="s">
        <v>103</v>
      </c>
      <c r="E531" t="s">
        <v>105</v>
      </c>
      <c r="F531" t="s">
        <v>105</v>
      </c>
      <c r="G531" t="s">
        <v>105</v>
      </c>
      <c r="H531" t="s">
        <v>4451</v>
      </c>
      <c r="I531" t="s">
        <v>3883</v>
      </c>
      <c r="J531" s="8" t="s">
        <v>108</v>
      </c>
    </row>
    <row r="532" spans="1:10">
      <c r="A532" t="s">
        <v>4404</v>
      </c>
      <c r="B532" t="s">
        <v>101</v>
      </c>
      <c r="C532" t="s">
        <v>269</v>
      </c>
      <c r="D532" t="s">
        <v>103</v>
      </c>
      <c r="E532" t="s">
        <v>105</v>
      </c>
      <c r="F532" t="s">
        <v>105</v>
      </c>
      <c r="G532" t="s">
        <v>105</v>
      </c>
      <c r="H532" t="s">
        <v>4452</v>
      </c>
      <c r="I532" t="s">
        <v>3883</v>
      </c>
      <c r="J532" s="8" t="s">
        <v>108</v>
      </c>
    </row>
    <row r="533" spans="1:10">
      <c r="A533" t="s">
        <v>4404</v>
      </c>
      <c r="B533" t="s">
        <v>101</v>
      </c>
      <c r="C533" t="s">
        <v>269</v>
      </c>
      <c r="D533" t="s">
        <v>103</v>
      </c>
      <c r="E533" t="s">
        <v>105</v>
      </c>
      <c r="F533" t="s">
        <v>105</v>
      </c>
      <c r="G533" t="s">
        <v>105</v>
      </c>
      <c r="H533" t="s">
        <v>4453</v>
      </c>
      <c r="I533" t="s">
        <v>3883</v>
      </c>
      <c r="J533" s="8" t="s">
        <v>108</v>
      </c>
    </row>
    <row r="534" spans="1:10">
      <c r="A534" t="s">
        <v>4404</v>
      </c>
      <c r="B534" t="s">
        <v>101</v>
      </c>
      <c r="C534" t="s">
        <v>269</v>
      </c>
      <c r="D534" t="s">
        <v>103</v>
      </c>
      <c r="E534" t="s">
        <v>105</v>
      </c>
      <c r="F534" t="s">
        <v>105</v>
      </c>
      <c r="G534" t="s">
        <v>105</v>
      </c>
      <c r="H534" t="s">
        <v>4454</v>
      </c>
      <c r="I534" t="s">
        <v>3883</v>
      </c>
      <c r="J534" s="8" t="s">
        <v>108</v>
      </c>
    </row>
    <row r="535" spans="1:10">
      <c r="A535" t="s">
        <v>4404</v>
      </c>
      <c r="B535" t="s">
        <v>101</v>
      </c>
      <c r="C535" t="s">
        <v>269</v>
      </c>
      <c r="D535" t="s">
        <v>103</v>
      </c>
      <c r="E535" t="s">
        <v>105</v>
      </c>
      <c r="F535" t="s">
        <v>105</v>
      </c>
      <c r="G535" t="s">
        <v>105</v>
      </c>
      <c r="H535" t="s">
        <v>4455</v>
      </c>
      <c r="I535" t="s">
        <v>3883</v>
      </c>
      <c r="J535" s="8" t="s">
        <v>108</v>
      </c>
    </row>
    <row r="536" spans="1:10">
      <c r="A536" t="s">
        <v>4404</v>
      </c>
      <c r="B536" t="s">
        <v>101</v>
      </c>
      <c r="C536" t="s">
        <v>269</v>
      </c>
      <c r="D536" t="s">
        <v>103</v>
      </c>
      <c r="E536" t="s">
        <v>105</v>
      </c>
      <c r="F536" t="s">
        <v>105</v>
      </c>
      <c r="G536" t="s">
        <v>105</v>
      </c>
      <c r="H536" t="s">
        <v>4456</v>
      </c>
      <c r="I536" t="s">
        <v>3883</v>
      </c>
      <c r="J536" s="8" t="s">
        <v>108</v>
      </c>
    </row>
    <row r="537" spans="1:10">
      <c r="A537" t="s">
        <v>4404</v>
      </c>
      <c r="B537" t="s">
        <v>101</v>
      </c>
      <c r="C537" t="s">
        <v>269</v>
      </c>
      <c r="D537" t="s">
        <v>103</v>
      </c>
      <c r="E537" t="s">
        <v>105</v>
      </c>
      <c r="F537" t="s">
        <v>105</v>
      </c>
      <c r="G537" t="s">
        <v>105</v>
      </c>
      <c r="H537" t="s">
        <v>4457</v>
      </c>
      <c r="I537" t="s">
        <v>3883</v>
      </c>
      <c r="J537" s="8" t="s">
        <v>108</v>
      </c>
    </row>
    <row r="538" spans="1:10">
      <c r="A538" t="s">
        <v>4404</v>
      </c>
      <c r="B538" t="s">
        <v>101</v>
      </c>
      <c r="C538" t="s">
        <v>269</v>
      </c>
      <c r="D538" t="s">
        <v>103</v>
      </c>
      <c r="E538" t="s">
        <v>105</v>
      </c>
      <c r="F538" t="s">
        <v>105</v>
      </c>
      <c r="G538" t="s">
        <v>105</v>
      </c>
      <c r="H538" t="s">
        <v>4458</v>
      </c>
      <c r="I538" t="s">
        <v>3883</v>
      </c>
      <c r="J538" s="8" t="s">
        <v>108</v>
      </c>
    </row>
    <row r="539" spans="1:10">
      <c r="A539" t="s">
        <v>4404</v>
      </c>
      <c r="B539" t="s">
        <v>101</v>
      </c>
      <c r="C539" t="s">
        <v>269</v>
      </c>
      <c r="D539" t="s">
        <v>103</v>
      </c>
      <c r="E539" t="s">
        <v>105</v>
      </c>
      <c r="F539" t="s">
        <v>105</v>
      </c>
      <c r="G539" t="s">
        <v>105</v>
      </c>
      <c r="H539" t="s">
        <v>4459</v>
      </c>
      <c r="I539" t="s">
        <v>3883</v>
      </c>
      <c r="J539" s="8" t="s">
        <v>108</v>
      </c>
    </row>
    <row r="540" spans="1:10">
      <c r="A540" t="s">
        <v>4404</v>
      </c>
      <c r="B540" t="s">
        <v>101</v>
      </c>
      <c r="C540" t="s">
        <v>269</v>
      </c>
      <c r="D540" t="s">
        <v>103</v>
      </c>
      <c r="E540" t="s">
        <v>105</v>
      </c>
      <c r="F540" t="s">
        <v>105</v>
      </c>
      <c r="G540" t="s">
        <v>105</v>
      </c>
      <c r="H540" t="s">
        <v>4460</v>
      </c>
      <c r="I540" t="s">
        <v>3883</v>
      </c>
      <c r="J540" s="8" t="s">
        <v>108</v>
      </c>
    </row>
    <row r="541" spans="1:10">
      <c r="A541" t="s">
        <v>4404</v>
      </c>
      <c r="B541" t="s">
        <v>101</v>
      </c>
      <c r="C541" t="s">
        <v>269</v>
      </c>
      <c r="D541" t="s">
        <v>103</v>
      </c>
      <c r="E541" t="s">
        <v>105</v>
      </c>
      <c r="F541" t="s">
        <v>105</v>
      </c>
      <c r="G541" t="s">
        <v>105</v>
      </c>
      <c r="H541" t="s">
        <v>4461</v>
      </c>
      <c r="I541" t="s">
        <v>3883</v>
      </c>
      <c r="J541" s="8" t="s">
        <v>108</v>
      </c>
    </row>
    <row r="542" spans="1:10">
      <c r="A542" t="s">
        <v>4404</v>
      </c>
      <c r="B542" t="s">
        <v>101</v>
      </c>
      <c r="C542" t="s">
        <v>269</v>
      </c>
      <c r="D542" t="s">
        <v>103</v>
      </c>
      <c r="E542" t="s">
        <v>105</v>
      </c>
      <c r="F542" t="s">
        <v>105</v>
      </c>
      <c r="G542" t="s">
        <v>105</v>
      </c>
      <c r="H542" t="s">
        <v>4462</v>
      </c>
      <c r="I542" t="s">
        <v>3883</v>
      </c>
      <c r="J542" s="8" t="s">
        <v>108</v>
      </c>
    </row>
    <row r="543" spans="1:10">
      <c r="A543" t="s">
        <v>4404</v>
      </c>
      <c r="B543" t="s">
        <v>101</v>
      </c>
      <c r="C543" t="s">
        <v>269</v>
      </c>
      <c r="D543" t="s">
        <v>103</v>
      </c>
      <c r="E543" t="s">
        <v>105</v>
      </c>
      <c r="F543" t="s">
        <v>105</v>
      </c>
      <c r="G543" t="s">
        <v>105</v>
      </c>
      <c r="H543" t="s">
        <v>4463</v>
      </c>
      <c r="I543" t="s">
        <v>3883</v>
      </c>
      <c r="J543" s="8" t="s">
        <v>108</v>
      </c>
    </row>
    <row r="544" spans="1:10">
      <c r="A544" t="s">
        <v>4404</v>
      </c>
      <c r="B544" t="s">
        <v>101</v>
      </c>
      <c r="C544" t="s">
        <v>269</v>
      </c>
      <c r="D544" t="s">
        <v>103</v>
      </c>
      <c r="E544" t="s">
        <v>105</v>
      </c>
      <c r="F544" t="s">
        <v>105</v>
      </c>
      <c r="G544" t="s">
        <v>105</v>
      </c>
      <c r="H544" t="s">
        <v>4464</v>
      </c>
      <c r="I544" t="s">
        <v>3883</v>
      </c>
      <c r="J544" s="8" t="s">
        <v>108</v>
      </c>
    </row>
    <row r="545" spans="1:10">
      <c r="A545" t="s">
        <v>4404</v>
      </c>
      <c r="B545" t="s">
        <v>101</v>
      </c>
      <c r="C545" t="s">
        <v>269</v>
      </c>
      <c r="D545" t="s">
        <v>103</v>
      </c>
      <c r="E545" t="s">
        <v>105</v>
      </c>
      <c r="F545" t="s">
        <v>105</v>
      </c>
      <c r="G545" t="s">
        <v>105</v>
      </c>
      <c r="H545" t="s">
        <v>4465</v>
      </c>
      <c r="I545" t="s">
        <v>3883</v>
      </c>
      <c r="J545" s="8" t="s">
        <v>108</v>
      </c>
    </row>
    <row r="546" spans="1:10">
      <c r="A546" t="s">
        <v>4404</v>
      </c>
      <c r="B546" t="s">
        <v>101</v>
      </c>
      <c r="C546" t="s">
        <v>269</v>
      </c>
      <c r="D546" t="s">
        <v>103</v>
      </c>
      <c r="E546" t="s">
        <v>105</v>
      </c>
      <c r="F546" t="s">
        <v>105</v>
      </c>
      <c r="G546" t="s">
        <v>105</v>
      </c>
      <c r="H546" t="s">
        <v>4466</v>
      </c>
      <c r="I546" t="s">
        <v>3883</v>
      </c>
      <c r="J546" s="8" t="s">
        <v>108</v>
      </c>
    </row>
    <row r="547" spans="1:10">
      <c r="A547" t="s">
        <v>4404</v>
      </c>
      <c r="B547" t="s">
        <v>101</v>
      </c>
      <c r="C547" t="s">
        <v>269</v>
      </c>
      <c r="D547" t="s">
        <v>103</v>
      </c>
      <c r="E547" t="s">
        <v>105</v>
      </c>
      <c r="F547" t="s">
        <v>105</v>
      </c>
      <c r="G547" t="s">
        <v>105</v>
      </c>
      <c r="H547" t="s">
        <v>4467</v>
      </c>
      <c r="I547" t="s">
        <v>3883</v>
      </c>
      <c r="J547" s="8" t="s">
        <v>108</v>
      </c>
    </row>
    <row r="548" spans="1:10">
      <c r="A548" t="s">
        <v>4404</v>
      </c>
      <c r="B548" t="s">
        <v>101</v>
      </c>
      <c r="C548" t="s">
        <v>269</v>
      </c>
      <c r="D548" t="s">
        <v>103</v>
      </c>
      <c r="E548" t="s">
        <v>105</v>
      </c>
      <c r="F548" t="s">
        <v>105</v>
      </c>
      <c r="G548" t="s">
        <v>105</v>
      </c>
      <c r="H548" t="s">
        <v>4468</v>
      </c>
      <c r="I548" t="s">
        <v>3883</v>
      </c>
      <c r="J548" s="8" t="s">
        <v>108</v>
      </c>
    </row>
    <row r="549" spans="1:10">
      <c r="A549" t="s">
        <v>4404</v>
      </c>
      <c r="B549" t="s">
        <v>101</v>
      </c>
      <c r="C549" t="s">
        <v>269</v>
      </c>
      <c r="D549" t="s">
        <v>103</v>
      </c>
      <c r="E549" t="s">
        <v>105</v>
      </c>
      <c r="F549" t="s">
        <v>105</v>
      </c>
      <c r="G549" t="s">
        <v>105</v>
      </c>
      <c r="H549" t="s">
        <v>4469</v>
      </c>
      <c r="I549" t="s">
        <v>3883</v>
      </c>
      <c r="J549" s="8" t="s">
        <v>108</v>
      </c>
    </row>
    <row r="550" spans="1:10">
      <c r="A550" t="s">
        <v>4404</v>
      </c>
      <c r="B550" t="s">
        <v>101</v>
      </c>
      <c r="C550" t="s">
        <v>269</v>
      </c>
      <c r="D550" t="s">
        <v>103</v>
      </c>
      <c r="E550" t="s">
        <v>105</v>
      </c>
      <c r="F550" t="s">
        <v>105</v>
      </c>
      <c r="G550" t="s">
        <v>105</v>
      </c>
      <c r="H550" t="s">
        <v>4470</v>
      </c>
      <c r="I550" t="s">
        <v>3883</v>
      </c>
      <c r="J550" s="8" t="s">
        <v>108</v>
      </c>
    </row>
    <row r="551" spans="1:10">
      <c r="A551" t="s">
        <v>4404</v>
      </c>
      <c r="B551" t="s">
        <v>101</v>
      </c>
      <c r="C551" t="s">
        <v>269</v>
      </c>
      <c r="D551" t="s">
        <v>103</v>
      </c>
      <c r="E551" t="s">
        <v>105</v>
      </c>
      <c r="F551" t="s">
        <v>105</v>
      </c>
      <c r="G551" t="s">
        <v>105</v>
      </c>
      <c r="H551" t="s">
        <v>4471</v>
      </c>
      <c r="I551" t="s">
        <v>3883</v>
      </c>
      <c r="J551" s="8" t="s">
        <v>108</v>
      </c>
    </row>
    <row r="552" spans="1:10">
      <c r="A552" t="s">
        <v>4404</v>
      </c>
      <c r="B552" t="s">
        <v>101</v>
      </c>
      <c r="C552" t="s">
        <v>269</v>
      </c>
      <c r="D552" t="s">
        <v>103</v>
      </c>
      <c r="E552" t="s">
        <v>105</v>
      </c>
      <c r="F552" t="s">
        <v>105</v>
      </c>
      <c r="G552" t="s">
        <v>105</v>
      </c>
      <c r="H552" t="s">
        <v>4472</v>
      </c>
      <c r="I552" t="s">
        <v>3883</v>
      </c>
      <c r="J552" s="8" t="s">
        <v>108</v>
      </c>
    </row>
    <row r="553" spans="1:10">
      <c r="A553" t="s">
        <v>4473</v>
      </c>
      <c r="B553" t="s">
        <v>101</v>
      </c>
      <c r="C553" t="s">
        <v>269</v>
      </c>
      <c r="D553" t="s">
        <v>103</v>
      </c>
      <c r="E553" t="s">
        <v>105</v>
      </c>
      <c r="F553" t="s">
        <v>105</v>
      </c>
      <c r="G553" t="s">
        <v>105</v>
      </c>
      <c r="H553" t="s">
        <v>4474</v>
      </c>
      <c r="I553" t="s">
        <v>3883</v>
      </c>
      <c r="J553" s="8" t="s">
        <v>108</v>
      </c>
    </row>
    <row r="554" spans="1:10">
      <c r="A554" t="s">
        <v>4473</v>
      </c>
      <c r="B554" t="s">
        <v>101</v>
      </c>
      <c r="C554" t="s">
        <v>269</v>
      </c>
      <c r="D554" t="s">
        <v>103</v>
      </c>
      <c r="E554" t="s">
        <v>105</v>
      </c>
      <c r="F554" t="s">
        <v>105</v>
      </c>
      <c r="G554" t="s">
        <v>105</v>
      </c>
      <c r="H554" t="s">
        <v>4475</v>
      </c>
      <c r="I554" t="s">
        <v>3883</v>
      </c>
      <c r="J554" s="8" t="s">
        <v>108</v>
      </c>
    </row>
    <row r="555" spans="1:10">
      <c r="A555" t="s">
        <v>4473</v>
      </c>
      <c r="B555" t="s">
        <v>101</v>
      </c>
      <c r="C555" t="s">
        <v>269</v>
      </c>
      <c r="D555" t="s">
        <v>103</v>
      </c>
      <c r="E555" t="s">
        <v>105</v>
      </c>
      <c r="F555" t="s">
        <v>105</v>
      </c>
      <c r="G555" t="s">
        <v>105</v>
      </c>
      <c r="H555" t="s">
        <v>4476</v>
      </c>
      <c r="I555" t="s">
        <v>3883</v>
      </c>
      <c r="J555" s="8" t="s">
        <v>108</v>
      </c>
    </row>
    <row r="556" spans="1:10">
      <c r="A556" t="s">
        <v>4473</v>
      </c>
      <c r="B556" t="s">
        <v>101</v>
      </c>
      <c r="C556" t="s">
        <v>269</v>
      </c>
      <c r="D556" t="s">
        <v>103</v>
      </c>
      <c r="E556" t="s">
        <v>105</v>
      </c>
      <c r="F556" t="s">
        <v>105</v>
      </c>
      <c r="G556" t="s">
        <v>105</v>
      </c>
      <c r="H556" t="s">
        <v>4477</v>
      </c>
      <c r="I556" t="s">
        <v>3883</v>
      </c>
      <c r="J556" s="8" t="s">
        <v>108</v>
      </c>
    </row>
    <row r="557" spans="1:10">
      <c r="A557" t="s">
        <v>4473</v>
      </c>
      <c r="B557" t="s">
        <v>101</v>
      </c>
      <c r="C557" t="s">
        <v>269</v>
      </c>
      <c r="D557" t="s">
        <v>103</v>
      </c>
      <c r="E557" t="s">
        <v>105</v>
      </c>
      <c r="F557" t="s">
        <v>105</v>
      </c>
      <c r="G557" t="s">
        <v>105</v>
      </c>
      <c r="H557" t="s">
        <v>4478</v>
      </c>
      <c r="I557" t="s">
        <v>3883</v>
      </c>
      <c r="J557" s="8" t="s">
        <v>108</v>
      </c>
    </row>
    <row r="558" spans="1:10">
      <c r="A558" t="s">
        <v>4473</v>
      </c>
      <c r="B558" t="s">
        <v>101</v>
      </c>
      <c r="C558" t="s">
        <v>269</v>
      </c>
      <c r="D558" t="s">
        <v>103</v>
      </c>
      <c r="E558" t="s">
        <v>105</v>
      </c>
      <c r="F558" t="s">
        <v>105</v>
      </c>
      <c r="G558" t="s">
        <v>105</v>
      </c>
      <c r="H558" t="s">
        <v>4479</v>
      </c>
      <c r="I558" t="s">
        <v>3883</v>
      </c>
      <c r="J558" s="8" t="s">
        <v>108</v>
      </c>
    </row>
    <row r="559" spans="1:10">
      <c r="A559" t="s">
        <v>4473</v>
      </c>
      <c r="B559" t="s">
        <v>101</v>
      </c>
      <c r="C559" t="s">
        <v>269</v>
      </c>
      <c r="D559" t="s">
        <v>103</v>
      </c>
      <c r="E559" t="s">
        <v>105</v>
      </c>
      <c r="F559" t="s">
        <v>105</v>
      </c>
      <c r="G559" t="s">
        <v>105</v>
      </c>
      <c r="H559" t="s">
        <v>4480</v>
      </c>
      <c r="I559" t="s">
        <v>3883</v>
      </c>
      <c r="J559" s="8" t="s">
        <v>108</v>
      </c>
    </row>
    <row r="560" spans="1:10">
      <c r="A560" t="s">
        <v>4473</v>
      </c>
      <c r="B560" t="s">
        <v>101</v>
      </c>
      <c r="C560" t="s">
        <v>269</v>
      </c>
      <c r="D560" t="s">
        <v>103</v>
      </c>
      <c r="E560" t="s">
        <v>105</v>
      </c>
      <c r="F560" t="s">
        <v>105</v>
      </c>
      <c r="G560" t="s">
        <v>105</v>
      </c>
      <c r="H560" t="s">
        <v>4481</v>
      </c>
      <c r="I560" t="s">
        <v>3883</v>
      </c>
      <c r="J560" s="8" t="s">
        <v>108</v>
      </c>
    </row>
    <row r="561" spans="1:10">
      <c r="A561" t="s">
        <v>4473</v>
      </c>
      <c r="B561" t="s">
        <v>101</v>
      </c>
      <c r="C561" t="s">
        <v>269</v>
      </c>
      <c r="D561" t="s">
        <v>103</v>
      </c>
      <c r="E561" t="s">
        <v>105</v>
      </c>
      <c r="F561" t="s">
        <v>105</v>
      </c>
      <c r="G561" t="s">
        <v>105</v>
      </c>
      <c r="H561" t="s">
        <v>4482</v>
      </c>
      <c r="I561" t="s">
        <v>3883</v>
      </c>
      <c r="J561" s="8" t="s">
        <v>108</v>
      </c>
    </row>
    <row r="562" spans="1:10">
      <c r="A562" t="s">
        <v>4473</v>
      </c>
      <c r="B562" t="s">
        <v>101</v>
      </c>
      <c r="C562" t="s">
        <v>269</v>
      </c>
      <c r="D562" t="s">
        <v>103</v>
      </c>
      <c r="E562" t="s">
        <v>105</v>
      </c>
      <c r="F562" t="s">
        <v>105</v>
      </c>
      <c r="G562" t="s">
        <v>105</v>
      </c>
      <c r="H562" t="s">
        <v>4483</v>
      </c>
      <c r="I562" t="s">
        <v>3883</v>
      </c>
      <c r="J562" s="8" t="s">
        <v>108</v>
      </c>
    </row>
    <row r="563" spans="1:10">
      <c r="A563" t="s">
        <v>4473</v>
      </c>
      <c r="B563" t="s">
        <v>101</v>
      </c>
      <c r="C563" t="s">
        <v>269</v>
      </c>
      <c r="D563" t="s">
        <v>103</v>
      </c>
      <c r="E563" t="s">
        <v>105</v>
      </c>
      <c r="F563" t="s">
        <v>105</v>
      </c>
      <c r="G563" t="s">
        <v>105</v>
      </c>
      <c r="H563" t="s">
        <v>4484</v>
      </c>
      <c r="I563" t="s">
        <v>3883</v>
      </c>
      <c r="J563" s="8" t="s">
        <v>108</v>
      </c>
    </row>
    <row r="564" spans="1:10">
      <c r="A564" t="s">
        <v>4473</v>
      </c>
      <c r="B564" t="s">
        <v>101</v>
      </c>
      <c r="C564" t="s">
        <v>269</v>
      </c>
      <c r="D564" t="s">
        <v>103</v>
      </c>
      <c r="E564" t="s">
        <v>105</v>
      </c>
      <c r="F564" t="s">
        <v>105</v>
      </c>
      <c r="G564" t="s">
        <v>105</v>
      </c>
      <c r="H564" t="s">
        <v>4485</v>
      </c>
      <c r="I564" t="s">
        <v>3883</v>
      </c>
      <c r="J564" s="8" t="s">
        <v>108</v>
      </c>
    </row>
    <row r="565" spans="1:10">
      <c r="A565" t="s">
        <v>4473</v>
      </c>
      <c r="B565" t="s">
        <v>101</v>
      </c>
      <c r="C565" t="s">
        <v>269</v>
      </c>
      <c r="D565" t="s">
        <v>103</v>
      </c>
      <c r="E565" t="s">
        <v>105</v>
      </c>
      <c r="F565" t="s">
        <v>105</v>
      </c>
      <c r="G565" t="s">
        <v>105</v>
      </c>
      <c r="H565" t="s">
        <v>4486</v>
      </c>
      <c r="I565" t="s">
        <v>3883</v>
      </c>
      <c r="J565" s="8" t="s">
        <v>108</v>
      </c>
    </row>
    <row r="566" spans="1:10">
      <c r="A566" t="s">
        <v>4487</v>
      </c>
      <c r="B566" t="s">
        <v>101</v>
      </c>
      <c r="C566" t="s">
        <v>269</v>
      </c>
      <c r="D566" t="s">
        <v>103</v>
      </c>
      <c r="E566" t="s">
        <v>105</v>
      </c>
      <c r="F566" t="s">
        <v>105</v>
      </c>
      <c r="G566" t="s">
        <v>105</v>
      </c>
      <c r="H566" t="s">
        <v>4488</v>
      </c>
      <c r="I566" t="s">
        <v>3883</v>
      </c>
      <c r="J566" s="8" t="s">
        <v>108</v>
      </c>
    </row>
    <row r="567" spans="1:10">
      <c r="A567" t="s">
        <v>4487</v>
      </c>
      <c r="B567" t="s">
        <v>101</v>
      </c>
      <c r="C567" t="s">
        <v>269</v>
      </c>
      <c r="D567" t="s">
        <v>103</v>
      </c>
      <c r="E567" t="s">
        <v>105</v>
      </c>
      <c r="F567" t="s">
        <v>105</v>
      </c>
      <c r="G567" t="s">
        <v>105</v>
      </c>
      <c r="H567" t="s">
        <v>4489</v>
      </c>
      <c r="I567" t="s">
        <v>3883</v>
      </c>
      <c r="J567" s="8" t="s">
        <v>108</v>
      </c>
    </row>
    <row r="568" spans="1:10">
      <c r="A568" t="s">
        <v>4487</v>
      </c>
      <c r="B568" t="s">
        <v>101</v>
      </c>
      <c r="C568" t="s">
        <v>269</v>
      </c>
      <c r="D568" t="s">
        <v>103</v>
      </c>
      <c r="E568" t="s">
        <v>105</v>
      </c>
      <c r="F568" t="s">
        <v>105</v>
      </c>
      <c r="G568" t="s">
        <v>105</v>
      </c>
      <c r="H568" t="s">
        <v>4490</v>
      </c>
      <c r="I568" t="s">
        <v>3883</v>
      </c>
      <c r="J568" s="8" t="s">
        <v>108</v>
      </c>
    </row>
    <row r="569" spans="1:10">
      <c r="A569" t="s">
        <v>4487</v>
      </c>
      <c r="B569" t="s">
        <v>101</v>
      </c>
      <c r="C569" t="s">
        <v>269</v>
      </c>
      <c r="D569" t="s">
        <v>103</v>
      </c>
      <c r="E569" t="s">
        <v>105</v>
      </c>
      <c r="F569" t="s">
        <v>105</v>
      </c>
      <c r="G569" t="s">
        <v>105</v>
      </c>
      <c r="H569" t="s">
        <v>4491</v>
      </c>
      <c r="I569" t="s">
        <v>3883</v>
      </c>
      <c r="J569" s="8" t="s">
        <v>108</v>
      </c>
    </row>
    <row r="570" spans="1:10">
      <c r="A570" t="s">
        <v>4487</v>
      </c>
      <c r="B570" t="s">
        <v>101</v>
      </c>
      <c r="C570" t="s">
        <v>269</v>
      </c>
      <c r="D570" t="s">
        <v>103</v>
      </c>
      <c r="E570" t="s">
        <v>105</v>
      </c>
      <c r="F570" t="s">
        <v>105</v>
      </c>
      <c r="G570" t="s">
        <v>105</v>
      </c>
      <c r="H570" t="s">
        <v>4492</v>
      </c>
      <c r="I570" t="s">
        <v>3883</v>
      </c>
      <c r="J570" s="8" t="s">
        <v>108</v>
      </c>
    </row>
    <row r="571" spans="1:10">
      <c r="A571" t="s">
        <v>4487</v>
      </c>
      <c r="B571" t="s">
        <v>101</v>
      </c>
      <c r="C571" t="s">
        <v>269</v>
      </c>
      <c r="D571" t="s">
        <v>103</v>
      </c>
      <c r="E571" t="s">
        <v>105</v>
      </c>
      <c r="F571" t="s">
        <v>105</v>
      </c>
      <c r="G571" t="s">
        <v>105</v>
      </c>
      <c r="H571" t="s">
        <v>4493</v>
      </c>
      <c r="I571" t="s">
        <v>3883</v>
      </c>
      <c r="J571" s="8" t="s">
        <v>108</v>
      </c>
    </row>
    <row r="572" spans="1:10">
      <c r="A572" t="s">
        <v>4487</v>
      </c>
      <c r="B572" t="s">
        <v>101</v>
      </c>
      <c r="C572" t="s">
        <v>269</v>
      </c>
      <c r="D572" t="s">
        <v>103</v>
      </c>
      <c r="E572" t="s">
        <v>105</v>
      </c>
      <c r="F572" t="s">
        <v>105</v>
      </c>
      <c r="G572" t="s">
        <v>105</v>
      </c>
      <c r="H572" t="s">
        <v>4494</v>
      </c>
      <c r="I572" t="s">
        <v>3883</v>
      </c>
      <c r="J572" s="8" t="s">
        <v>108</v>
      </c>
    </row>
    <row r="573" spans="1:10">
      <c r="A573" t="s">
        <v>4487</v>
      </c>
      <c r="B573" t="s">
        <v>101</v>
      </c>
      <c r="C573" t="s">
        <v>269</v>
      </c>
      <c r="D573" t="s">
        <v>103</v>
      </c>
      <c r="E573" t="s">
        <v>105</v>
      </c>
      <c r="F573" t="s">
        <v>105</v>
      </c>
      <c r="G573" t="s">
        <v>105</v>
      </c>
      <c r="H573" t="s">
        <v>4495</v>
      </c>
      <c r="I573" t="s">
        <v>3883</v>
      </c>
      <c r="J573" s="8" t="s">
        <v>108</v>
      </c>
    </row>
    <row r="574" spans="1:10">
      <c r="A574" t="s">
        <v>4487</v>
      </c>
      <c r="B574" t="s">
        <v>101</v>
      </c>
      <c r="C574" t="s">
        <v>269</v>
      </c>
      <c r="D574" t="s">
        <v>103</v>
      </c>
      <c r="E574" t="s">
        <v>105</v>
      </c>
      <c r="F574" t="s">
        <v>105</v>
      </c>
      <c r="G574" t="s">
        <v>105</v>
      </c>
      <c r="H574" t="s">
        <v>4496</v>
      </c>
      <c r="I574" t="s">
        <v>3883</v>
      </c>
      <c r="J574" s="8" t="s">
        <v>108</v>
      </c>
    </row>
    <row r="575" spans="1:10">
      <c r="A575" t="s">
        <v>4487</v>
      </c>
      <c r="B575" t="s">
        <v>101</v>
      </c>
      <c r="C575" t="s">
        <v>269</v>
      </c>
      <c r="D575" t="s">
        <v>103</v>
      </c>
      <c r="E575" t="s">
        <v>105</v>
      </c>
      <c r="F575" t="s">
        <v>105</v>
      </c>
      <c r="G575" t="s">
        <v>105</v>
      </c>
      <c r="H575" t="s">
        <v>4497</v>
      </c>
      <c r="I575" t="s">
        <v>3883</v>
      </c>
      <c r="J575" s="8" t="s">
        <v>108</v>
      </c>
    </row>
    <row r="576" spans="1:10">
      <c r="A576" t="s">
        <v>4487</v>
      </c>
      <c r="B576" t="s">
        <v>101</v>
      </c>
      <c r="C576" t="s">
        <v>269</v>
      </c>
      <c r="D576" t="s">
        <v>103</v>
      </c>
      <c r="E576" t="s">
        <v>105</v>
      </c>
      <c r="F576" t="s">
        <v>105</v>
      </c>
      <c r="G576" t="s">
        <v>105</v>
      </c>
      <c r="H576" t="s">
        <v>4498</v>
      </c>
      <c r="I576" t="s">
        <v>3883</v>
      </c>
      <c r="J576" s="8" t="s">
        <v>108</v>
      </c>
    </row>
    <row r="577" spans="1:10">
      <c r="A577" t="s">
        <v>4487</v>
      </c>
      <c r="B577" t="s">
        <v>101</v>
      </c>
      <c r="C577" t="s">
        <v>269</v>
      </c>
      <c r="D577" t="s">
        <v>103</v>
      </c>
      <c r="E577" t="s">
        <v>105</v>
      </c>
      <c r="F577" t="s">
        <v>105</v>
      </c>
      <c r="G577" t="s">
        <v>105</v>
      </c>
      <c r="H577" t="s">
        <v>4499</v>
      </c>
      <c r="I577" t="s">
        <v>3883</v>
      </c>
      <c r="J577" s="8" t="s">
        <v>108</v>
      </c>
    </row>
    <row r="578" spans="1:10">
      <c r="A578" t="s">
        <v>4487</v>
      </c>
      <c r="B578" t="s">
        <v>101</v>
      </c>
      <c r="C578" t="s">
        <v>269</v>
      </c>
      <c r="D578" t="s">
        <v>103</v>
      </c>
      <c r="E578" t="s">
        <v>105</v>
      </c>
      <c r="F578" t="s">
        <v>105</v>
      </c>
      <c r="G578" t="s">
        <v>105</v>
      </c>
      <c r="H578" t="s">
        <v>4500</v>
      </c>
      <c r="I578" t="s">
        <v>3883</v>
      </c>
      <c r="J578" s="8" t="s">
        <v>108</v>
      </c>
    </row>
    <row r="579" spans="1:10">
      <c r="A579" t="s">
        <v>4487</v>
      </c>
      <c r="B579" t="s">
        <v>101</v>
      </c>
      <c r="C579" t="s">
        <v>269</v>
      </c>
      <c r="D579" t="s">
        <v>103</v>
      </c>
      <c r="E579" t="s">
        <v>105</v>
      </c>
      <c r="F579" t="s">
        <v>105</v>
      </c>
      <c r="G579" t="s">
        <v>105</v>
      </c>
      <c r="H579" t="s">
        <v>4501</v>
      </c>
      <c r="I579" t="s">
        <v>3883</v>
      </c>
      <c r="J579" s="8" t="s">
        <v>108</v>
      </c>
    </row>
    <row r="580" spans="1:10">
      <c r="A580" t="s">
        <v>4487</v>
      </c>
      <c r="B580" t="s">
        <v>101</v>
      </c>
      <c r="C580" t="s">
        <v>269</v>
      </c>
      <c r="D580" t="s">
        <v>103</v>
      </c>
      <c r="E580" t="s">
        <v>105</v>
      </c>
      <c r="F580" t="s">
        <v>105</v>
      </c>
      <c r="G580" t="s">
        <v>105</v>
      </c>
      <c r="H580" t="s">
        <v>4502</v>
      </c>
      <c r="I580" t="s">
        <v>3883</v>
      </c>
      <c r="J580" s="8" t="s">
        <v>108</v>
      </c>
    </row>
    <row r="581" spans="1:10">
      <c r="A581" t="s">
        <v>4487</v>
      </c>
      <c r="B581" t="s">
        <v>101</v>
      </c>
      <c r="C581" t="s">
        <v>269</v>
      </c>
      <c r="D581" t="s">
        <v>103</v>
      </c>
      <c r="E581" t="s">
        <v>105</v>
      </c>
      <c r="F581" t="s">
        <v>105</v>
      </c>
      <c r="G581" t="s">
        <v>105</v>
      </c>
      <c r="H581" t="s">
        <v>4503</v>
      </c>
      <c r="I581" t="s">
        <v>3883</v>
      </c>
      <c r="J581" s="8" t="s">
        <v>108</v>
      </c>
    </row>
    <row r="582" spans="1:10">
      <c r="A582" t="s">
        <v>4487</v>
      </c>
      <c r="B582" t="s">
        <v>101</v>
      </c>
      <c r="C582" t="s">
        <v>269</v>
      </c>
      <c r="D582" t="s">
        <v>103</v>
      </c>
      <c r="E582" t="s">
        <v>105</v>
      </c>
      <c r="F582" t="s">
        <v>105</v>
      </c>
      <c r="G582" t="s">
        <v>105</v>
      </c>
      <c r="H582" t="s">
        <v>4504</v>
      </c>
      <c r="I582" t="s">
        <v>3883</v>
      </c>
      <c r="J582" s="8" t="s">
        <v>108</v>
      </c>
    </row>
    <row r="583" spans="1:10">
      <c r="A583" t="s">
        <v>4487</v>
      </c>
      <c r="B583" t="s">
        <v>101</v>
      </c>
      <c r="C583" t="s">
        <v>269</v>
      </c>
      <c r="D583" t="s">
        <v>103</v>
      </c>
      <c r="E583" t="s">
        <v>105</v>
      </c>
      <c r="F583" t="s">
        <v>105</v>
      </c>
      <c r="G583" t="s">
        <v>105</v>
      </c>
      <c r="H583" t="s">
        <v>4505</v>
      </c>
      <c r="I583" t="s">
        <v>3883</v>
      </c>
      <c r="J583" s="8" t="s">
        <v>108</v>
      </c>
    </row>
    <row r="584" spans="1:10">
      <c r="A584" t="s">
        <v>4487</v>
      </c>
      <c r="B584" t="s">
        <v>101</v>
      </c>
      <c r="C584" t="s">
        <v>269</v>
      </c>
      <c r="D584" t="s">
        <v>103</v>
      </c>
      <c r="E584" t="s">
        <v>105</v>
      </c>
      <c r="F584" t="s">
        <v>105</v>
      </c>
      <c r="G584" t="s">
        <v>105</v>
      </c>
      <c r="H584" t="s">
        <v>4506</v>
      </c>
      <c r="I584" t="s">
        <v>3883</v>
      </c>
      <c r="J584" s="8" t="s">
        <v>108</v>
      </c>
    </row>
    <row r="585" spans="1:10">
      <c r="A585" t="s">
        <v>4507</v>
      </c>
      <c r="B585" t="s">
        <v>101</v>
      </c>
      <c r="C585" t="s">
        <v>269</v>
      </c>
      <c r="D585" t="s">
        <v>103</v>
      </c>
      <c r="E585" t="s">
        <v>105</v>
      </c>
      <c r="F585" t="s">
        <v>105</v>
      </c>
      <c r="G585" t="s">
        <v>105</v>
      </c>
      <c r="H585" t="s">
        <v>4508</v>
      </c>
      <c r="I585" t="s">
        <v>3883</v>
      </c>
      <c r="J585" s="8" t="s">
        <v>108</v>
      </c>
    </row>
    <row r="586" spans="1:10">
      <c r="A586" t="s">
        <v>4507</v>
      </c>
      <c r="B586" t="s">
        <v>101</v>
      </c>
      <c r="C586" t="s">
        <v>269</v>
      </c>
      <c r="D586" t="s">
        <v>103</v>
      </c>
      <c r="E586" t="s">
        <v>105</v>
      </c>
      <c r="F586" t="s">
        <v>105</v>
      </c>
      <c r="G586" t="s">
        <v>105</v>
      </c>
      <c r="H586" t="s">
        <v>4509</v>
      </c>
      <c r="I586" t="s">
        <v>3883</v>
      </c>
      <c r="J586" s="8" t="s">
        <v>108</v>
      </c>
    </row>
    <row r="587" spans="1:10">
      <c r="A587" t="s">
        <v>4507</v>
      </c>
      <c r="B587" t="s">
        <v>101</v>
      </c>
      <c r="C587" t="s">
        <v>269</v>
      </c>
      <c r="D587" t="s">
        <v>103</v>
      </c>
      <c r="E587" t="s">
        <v>105</v>
      </c>
      <c r="F587" t="s">
        <v>105</v>
      </c>
      <c r="G587" t="s">
        <v>105</v>
      </c>
      <c r="H587" t="s">
        <v>4510</v>
      </c>
      <c r="I587" t="s">
        <v>3883</v>
      </c>
      <c r="J587" s="8" t="s">
        <v>108</v>
      </c>
    </row>
    <row r="588" spans="1:10">
      <c r="A588" t="s">
        <v>4507</v>
      </c>
      <c r="B588" t="s">
        <v>101</v>
      </c>
      <c r="C588" t="s">
        <v>269</v>
      </c>
      <c r="D588" t="s">
        <v>103</v>
      </c>
      <c r="E588" t="s">
        <v>105</v>
      </c>
      <c r="F588" t="s">
        <v>105</v>
      </c>
      <c r="G588" t="s">
        <v>105</v>
      </c>
      <c r="H588" t="s">
        <v>4511</v>
      </c>
      <c r="I588" t="s">
        <v>3883</v>
      </c>
      <c r="J588" s="8" t="s">
        <v>108</v>
      </c>
    </row>
    <row r="589" spans="1:10">
      <c r="A589" t="s">
        <v>4507</v>
      </c>
      <c r="B589" t="s">
        <v>101</v>
      </c>
      <c r="C589" t="s">
        <v>269</v>
      </c>
      <c r="D589" t="s">
        <v>103</v>
      </c>
      <c r="E589" t="s">
        <v>105</v>
      </c>
      <c r="F589" t="s">
        <v>105</v>
      </c>
      <c r="G589" t="s">
        <v>105</v>
      </c>
      <c r="H589" t="s">
        <v>4512</v>
      </c>
      <c r="I589" t="s">
        <v>3883</v>
      </c>
      <c r="J589" s="8" t="s">
        <v>108</v>
      </c>
    </row>
    <row r="590" spans="1:10">
      <c r="A590" t="s">
        <v>4507</v>
      </c>
      <c r="B590" t="s">
        <v>101</v>
      </c>
      <c r="C590" t="s">
        <v>269</v>
      </c>
      <c r="D590" t="s">
        <v>103</v>
      </c>
      <c r="E590" t="s">
        <v>105</v>
      </c>
      <c r="F590" t="s">
        <v>105</v>
      </c>
      <c r="G590" t="s">
        <v>105</v>
      </c>
      <c r="H590" t="s">
        <v>4513</v>
      </c>
      <c r="I590" t="s">
        <v>3883</v>
      </c>
      <c r="J590" s="8" t="s">
        <v>108</v>
      </c>
    </row>
    <row r="591" spans="1:10">
      <c r="A591" t="s">
        <v>4507</v>
      </c>
      <c r="B591" t="s">
        <v>101</v>
      </c>
      <c r="C591" t="s">
        <v>269</v>
      </c>
      <c r="D591" t="s">
        <v>103</v>
      </c>
      <c r="E591" t="s">
        <v>105</v>
      </c>
      <c r="F591" t="s">
        <v>105</v>
      </c>
      <c r="G591" t="s">
        <v>105</v>
      </c>
      <c r="H591" t="s">
        <v>4514</v>
      </c>
      <c r="I591" t="s">
        <v>3883</v>
      </c>
      <c r="J591" s="8" t="s">
        <v>108</v>
      </c>
    </row>
    <row r="592" spans="1:10">
      <c r="A592" t="s">
        <v>4507</v>
      </c>
      <c r="B592" t="s">
        <v>101</v>
      </c>
      <c r="C592" t="s">
        <v>269</v>
      </c>
      <c r="D592" t="s">
        <v>103</v>
      </c>
      <c r="E592" t="s">
        <v>105</v>
      </c>
      <c r="F592" t="s">
        <v>105</v>
      </c>
      <c r="G592" t="s">
        <v>105</v>
      </c>
      <c r="H592" t="s">
        <v>4515</v>
      </c>
      <c r="I592" t="s">
        <v>3883</v>
      </c>
      <c r="J592" s="8" t="s">
        <v>108</v>
      </c>
    </row>
    <row r="593" spans="1:10">
      <c r="A593" t="s">
        <v>4507</v>
      </c>
      <c r="B593" t="s">
        <v>101</v>
      </c>
      <c r="C593" t="s">
        <v>269</v>
      </c>
      <c r="D593" t="s">
        <v>103</v>
      </c>
      <c r="E593" t="s">
        <v>105</v>
      </c>
      <c r="F593" t="s">
        <v>105</v>
      </c>
      <c r="G593" t="s">
        <v>105</v>
      </c>
      <c r="H593" t="s">
        <v>4516</v>
      </c>
      <c r="I593" t="s">
        <v>3883</v>
      </c>
      <c r="J593" s="8" t="s">
        <v>108</v>
      </c>
    </row>
    <row r="594" spans="1:10">
      <c r="A594" t="s">
        <v>4507</v>
      </c>
      <c r="B594" t="s">
        <v>101</v>
      </c>
      <c r="C594" t="s">
        <v>269</v>
      </c>
      <c r="D594" t="s">
        <v>103</v>
      </c>
      <c r="E594" t="s">
        <v>105</v>
      </c>
      <c r="F594" t="s">
        <v>105</v>
      </c>
      <c r="G594" t="s">
        <v>105</v>
      </c>
      <c r="H594" t="s">
        <v>4517</v>
      </c>
      <c r="I594" t="s">
        <v>3883</v>
      </c>
      <c r="J594" s="8" t="s">
        <v>108</v>
      </c>
    </row>
    <row r="595" spans="1:10">
      <c r="A595" t="s">
        <v>4507</v>
      </c>
      <c r="B595" t="s">
        <v>101</v>
      </c>
      <c r="C595" t="s">
        <v>269</v>
      </c>
      <c r="D595" t="s">
        <v>103</v>
      </c>
      <c r="E595" t="s">
        <v>105</v>
      </c>
      <c r="F595" t="s">
        <v>105</v>
      </c>
      <c r="G595" t="s">
        <v>105</v>
      </c>
      <c r="H595" t="s">
        <v>4518</v>
      </c>
      <c r="I595" t="s">
        <v>3883</v>
      </c>
      <c r="J595" s="8" t="s">
        <v>108</v>
      </c>
    </row>
    <row r="596" spans="1:10">
      <c r="A596" t="s">
        <v>4507</v>
      </c>
      <c r="B596" t="s">
        <v>101</v>
      </c>
      <c r="C596" t="s">
        <v>269</v>
      </c>
      <c r="D596" t="s">
        <v>103</v>
      </c>
      <c r="E596" t="s">
        <v>105</v>
      </c>
      <c r="F596" t="s">
        <v>105</v>
      </c>
      <c r="G596" t="s">
        <v>105</v>
      </c>
      <c r="H596" t="s">
        <v>4519</v>
      </c>
      <c r="I596" t="s">
        <v>3883</v>
      </c>
      <c r="J596" s="8" t="s">
        <v>108</v>
      </c>
    </row>
    <row r="597" spans="1:10">
      <c r="A597" t="s">
        <v>4507</v>
      </c>
      <c r="B597" t="s">
        <v>101</v>
      </c>
      <c r="C597" t="s">
        <v>269</v>
      </c>
      <c r="D597" t="s">
        <v>103</v>
      </c>
      <c r="E597" t="s">
        <v>105</v>
      </c>
      <c r="F597" t="s">
        <v>105</v>
      </c>
      <c r="G597" t="s">
        <v>105</v>
      </c>
      <c r="H597" t="s">
        <v>4520</v>
      </c>
      <c r="I597" t="s">
        <v>3883</v>
      </c>
      <c r="J597" s="8" t="s">
        <v>108</v>
      </c>
    </row>
    <row r="598" spans="1:10">
      <c r="A598" t="s">
        <v>4507</v>
      </c>
      <c r="B598" t="s">
        <v>101</v>
      </c>
      <c r="C598" t="s">
        <v>269</v>
      </c>
      <c r="D598" t="s">
        <v>103</v>
      </c>
      <c r="E598" t="s">
        <v>105</v>
      </c>
      <c r="F598" t="s">
        <v>105</v>
      </c>
      <c r="G598" t="s">
        <v>105</v>
      </c>
      <c r="H598" t="s">
        <v>4521</v>
      </c>
      <c r="I598" t="s">
        <v>3883</v>
      </c>
      <c r="J598" s="8" t="s">
        <v>108</v>
      </c>
    </row>
    <row r="599" spans="1:10">
      <c r="A599" t="s">
        <v>4507</v>
      </c>
      <c r="B599" t="s">
        <v>101</v>
      </c>
      <c r="C599" t="s">
        <v>269</v>
      </c>
      <c r="D599" t="s">
        <v>103</v>
      </c>
      <c r="E599" t="s">
        <v>105</v>
      </c>
      <c r="F599" t="s">
        <v>105</v>
      </c>
      <c r="G599" t="s">
        <v>105</v>
      </c>
      <c r="H599" t="s">
        <v>4522</v>
      </c>
      <c r="I599" t="s">
        <v>3883</v>
      </c>
      <c r="J599" s="8" t="s">
        <v>108</v>
      </c>
    </row>
    <row r="600" spans="1:10">
      <c r="A600" t="s">
        <v>4507</v>
      </c>
      <c r="B600" t="s">
        <v>101</v>
      </c>
      <c r="C600" t="s">
        <v>269</v>
      </c>
      <c r="D600" t="s">
        <v>103</v>
      </c>
      <c r="E600" t="s">
        <v>105</v>
      </c>
      <c r="F600" t="s">
        <v>105</v>
      </c>
      <c r="G600" t="s">
        <v>105</v>
      </c>
      <c r="H600" t="s">
        <v>4523</v>
      </c>
      <c r="I600" t="s">
        <v>3883</v>
      </c>
      <c r="J600" s="8" t="s">
        <v>108</v>
      </c>
    </row>
    <row r="601" spans="1:10">
      <c r="A601" t="s">
        <v>4507</v>
      </c>
      <c r="B601" t="s">
        <v>101</v>
      </c>
      <c r="C601" t="s">
        <v>269</v>
      </c>
      <c r="D601" t="s">
        <v>103</v>
      </c>
      <c r="E601" t="s">
        <v>105</v>
      </c>
      <c r="F601" t="s">
        <v>105</v>
      </c>
      <c r="G601" t="s">
        <v>105</v>
      </c>
      <c r="H601" t="s">
        <v>4524</v>
      </c>
      <c r="I601" t="s">
        <v>3883</v>
      </c>
      <c r="J601" s="8" t="s">
        <v>108</v>
      </c>
    </row>
    <row r="602" spans="1:10">
      <c r="A602" t="s">
        <v>4507</v>
      </c>
      <c r="B602" t="s">
        <v>101</v>
      </c>
      <c r="C602" t="s">
        <v>269</v>
      </c>
      <c r="D602" t="s">
        <v>103</v>
      </c>
      <c r="E602" t="s">
        <v>105</v>
      </c>
      <c r="F602" t="s">
        <v>105</v>
      </c>
      <c r="G602" t="s">
        <v>105</v>
      </c>
      <c r="H602" t="s">
        <v>4525</v>
      </c>
      <c r="I602" t="s">
        <v>3883</v>
      </c>
      <c r="J602" s="8" t="s">
        <v>108</v>
      </c>
    </row>
    <row r="603" spans="1:10">
      <c r="A603" t="s">
        <v>4526</v>
      </c>
      <c r="B603" t="s">
        <v>101</v>
      </c>
      <c r="C603" t="s">
        <v>269</v>
      </c>
      <c r="D603" t="s">
        <v>103</v>
      </c>
      <c r="E603" t="s">
        <v>105</v>
      </c>
      <c r="F603" t="s">
        <v>105</v>
      </c>
      <c r="G603" t="s">
        <v>105</v>
      </c>
      <c r="H603" t="s">
        <v>4527</v>
      </c>
      <c r="I603" t="s">
        <v>3883</v>
      </c>
      <c r="J603" s="8" t="s">
        <v>108</v>
      </c>
    </row>
    <row r="604" spans="1:10">
      <c r="A604" t="s">
        <v>4528</v>
      </c>
      <c r="B604" t="s">
        <v>101</v>
      </c>
      <c r="C604" t="s">
        <v>269</v>
      </c>
      <c r="D604" t="s">
        <v>103</v>
      </c>
      <c r="E604" t="s">
        <v>105</v>
      </c>
      <c r="F604" t="s">
        <v>105</v>
      </c>
      <c r="G604" t="s">
        <v>105</v>
      </c>
      <c r="H604" t="s">
        <v>4529</v>
      </c>
      <c r="I604" t="s">
        <v>3883</v>
      </c>
      <c r="J604" s="8" t="s">
        <v>108</v>
      </c>
    </row>
    <row r="605" spans="1:10">
      <c r="A605" t="s">
        <v>4530</v>
      </c>
      <c r="B605" t="s">
        <v>101</v>
      </c>
      <c r="C605" t="s">
        <v>269</v>
      </c>
      <c r="D605" t="s">
        <v>103</v>
      </c>
      <c r="E605" t="s">
        <v>105</v>
      </c>
      <c r="F605" t="s">
        <v>105</v>
      </c>
      <c r="G605" t="s">
        <v>105</v>
      </c>
      <c r="H605" t="s">
        <v>4531</v>
      </c>
      <c r="I605" t="s">
        <v>3883</v>
      </c>
      <c r="J605" s="8" t="s">
        <v>108</v>
      </c>
    </row>
    <row r="606" spans="1:10">
      <c r="A606" t="s">
        <v>4530</v>
      </c>
      <c r="B606" t="s">
        <v>101</v>
      </c>
      <c r="C606" t="s">
        <v>269</v>
      </c>
      <c r="D606" t="s">
        <v>103</v>
      </c>
      <c r="E606" t="s">
        <v>105</v>
      </c>
      <c r="F606" t="s">
        <v>105</v>
      </c>
      <c r="G606" t="s">
        <v>105</v>
      </c>
      <c r="H606" t="s">
        <v>4532</v>
      </c>
      <c r="I606" t="s">
        <v>3883</v>
      </c>
      <c r="J606" s="8" t="s">
        <v>108</v>
      </c>
    </row>
    <row r="607" spans="1:10">
      <c r="A607" t="s">
        <v>4530</v>
      </c>
      <c r="B607" t="s">
        <v>101</v>
      </c>
      <c r="C607" t="s">
        <v>269</v>
      </c>
      <c r="D607" t="s">
        <v>103</v>
      </c>
      <c r="E607" t="s">
        <v>105</v>
      </c>
      <c r="F607" t="s">
        <v>105</v>
      </c>
      <c r="G607" t="s">
        <v>105</v>
      </c>
      <c r="H607" t="s">
        <v>4533</v>
      </c>
      <c r="I607" t="s">
        <v>3883</v>
      </c>
      <c r="J607" s="8" t="s">
        <v>108</v>
      </c>
    </row>
    <row r="608" spans="1:10">
      <c r="A608" t="s">
        <v>4530</v>
      </c>
      <c r="B608" t="s">
        <v>101</v>
      </c>
      <c r="C608" t="s">
        <v>269</v>
      </c>
      <c r="D608" t="s">
        <v>103</v>
      </c>
      <c r="E608" t="s">
        <v>105</v>
      </c>
      <c r="F608" t="s">
        <v>105</v>
      </c>
      <c r="G608" t="s">
        <v>105</v>
      </c>
      <c r="H608" t="s">
        <v>4534</v>
      </c>
      <c r="I608" t="s">
        <v>3883</v>
      </c>
      <c r="J608" s="8" t="s">
        <v>108</v>
      </c>
    </row>
    <row r="609" spans="1:10">
      <c r="A609" t="s">
        <v>4535</v>
      </c>
      <c r="B609" t="s">
        <v>101</v>
      </c>
      <c r="C609" t="s">
        <v>269</v>
      </c>
      <c r="D609" t="s">
        <v>103</v>
      </c>
      <c r="E609" t="s">
        <v>105</v>
      </c>
      <c r="F609" t="s">
        <v>105</v>
      </c>
      <c r="G609" t="s">
        <v>105</v>
      </c>
      <c r="H609" t="s">
        <v>4536</v>
      </c>
      <c r="I609" t="s">
        <v>3883</v>
      </c>
      <c r="J609" s="8" t="s">
        <v>108</v>
      </c>
    </row>
    <row r="610" spans="1:10">
      <c r="A610" t="s">
        <v>4535</v>
      </c>
      <c r="B610" t="s">
        <v>101</v>
      </c>
      <c r="C610" t="s">
        <v>269</v>
      </c>
      <c r="D610" t="s">
        <v>103</v>
      </c>
      <c r="E610" t="s">
        <v>105</v>
      </c>
      <c r="F610" t="s">
        <v>105</v>
      </c>
      <c r="G610" t="s">
        <v>105</v>
      </c>
      <c r="H610" t="s">
        <v>4537</v>
      </c>
      <c r="I610" t="s">
        <v>3883</v>
      </c>
      <c r="J610" s="8" t="s">
        <v>108</v>
      </c>
    </row>
    <row r="611" spans="1:10">
      <c r="A611" t="s">
        <v>4538</v>
      </c>
      <c r="B611" t="s">
        <v>101</v>
      </c>
      <c r="C611" t="s">
        <v>269</v>
      </c>
      <c r="D611" t="s">
        <v>103</v>
      </c>
      <c r="E611" t="s">
        <v>105</v>
      </c>
      <c r="F611" t="s">
        <v>105</v>
      </c>
      <c r="G611" t="s">
        <v>105</v>
      </c>
      <c r="H611" t="s">
        <v>4539</v>
      </c>
      <c r="I611" t="s">
        <v>3883</v>
      </c>
      <c r="J611" s="8" t="s">
        <v>108</v>
      </c>
    </row>
    <row r="612" spans="1:10">
      <c r="A612" t="s">
        <v>4538</v>
      </c>
      <c r="B612" t="s">
        <v>101</v>
      </c>
      <c r="C612" t="s">
        <v>269</v>
      </c>
      <c r="D612" t="s">
        <v>103</v>
      </c>
      <c r="E612" t="s">
        <v>105</v>
      </c>
      <c r="F612" t="s">
        <v>105</v>
      </c>
      <c r="G612" t="s">
        <v>105</v>
      </c>
      <c r="H612" t="s">
        <v>4540</v>
      </c>
      <c r="I612" t="s">
        <v>3883</v>
      </c>
      <c r="J612" s="8" t="s">
        <v>108</v>
      </c>
    </row>
    <row r="613" spans="1:10">
      <c r="A613" t="s">
        <v>4538</v>
      </c>
      <c r="B613" t="s">
        <v>101</v>
      </c>
      <c r="C613" t="s">
        <v>269</v>
      </c>
      <c r="D613" t="s">
        <v>103</v>
      </c>
      <c r="E613" t="s">
        <v>105</v>
      </c>
      <c r="F613" t="s">
        <v>105</v>
      </c>
      <c r="G613" t="s">
        <v>105</v>
      </c>
      <c r="H613" t="s">
        <v>4541</v>
      </c>
      <c r="I613" t="s">
        <v>3883</v>
      </c>
      <c r="J613" s="8" t="s">
        <v>108</v>
      </c>
    </row>
    <row r="614" spans="1:10">
      <c r="A614" t="s">
        <v>4538</v>
      </c>
      <c r="B614" t="s">
        <v>101</v>
      </c>
      <c r="C614" t="s">
        <v>269</v>
      </c>
      <c r="D614" t="s">
        <v>103</v>
      </c>
      <c r="E614" t="s">
        <v>105</v>
      </c>
      <c r="F614" t="s">
        <v>105</v>
      </c>
      <c r="G614" t="s">
        <v>105</v>
      </c>
      <c r="H614" t="s">
        <v>4542</v>
      </c>
      <c r="I614" t="s">
        <v>3883</v>
      </c>
      <c r="J614" s="8" t="s">
        <v>108</v>
      </c>
    </row>
    <row r="615" spans="1:10">
      <c r="A615" t="s">
        <v>4538</v>
      </c>
      <c r="B615" t="s">
        <v>101</v>
      </c>
      <c r="C615" t="s">
        <v>269</v>
      </c>
      <c r="D615" t="s">
        <v>103</v>
      </c>
      <c r="E615" t="s">
        <v>105</v>
      </c>
      <c r="F615" t="s">
        <v>105</v>
      </c>
      <c r="G615" t="s">
        <v>105</v>
      </c>
      <c r="H615" t="s">
        <v>4543</v>
      </c>
      <c r="I615" t="s">
        <v>3883</v>
      </c>
      <c r="J615" s="8" t="s">
        <v>108</v>
      </c>
    </row>
    <row r="616" spans="1:10">
      <c r="A616" t="s">
        <v>4538</v>
      </c>
      <c r="B616" t="s">
        <v>101</v>
      </c>
      <c r="C616" t="s">
        <v>269</v>
      </c>
      <c r="D616" t="s">
        <v>103</v>
      </c>
      <c r="E616" t="s">
        <v>105</v>
      </c>
      <c r="F616" t="s">
        <v>105</v>
      </c>
      <c r="G616" t="s">
        <v>105</v>
      </c>
      <c r="H616" t="s">
        <v>4544</v>
      </c>
      <c r="I616" t="s">
        <v>3883</v>
      </c>
      <c r="J616" s="8" t="s">
        <v>108</v>
      </c>
    </row>
    <row r="617" spans="1:10">
      <c r="A617" t="s">
        <v>4538</v>
      </c>
      <c r="B617" t="s">
        <v>101</v>
      </c>
      <c r="C617" t="s">
        <v>269</v>
      </c>
      <c r="D617" t="s">
        <v>103</v>
      </c>
      <c r="E617" t="s">
        <v>105</v>
      </c>
      <c r="F617" t="s">
        <v>105</v>
      </c>
      <c r="G617" t="s">
        <v>105</v>
      </c>
      <c r="H617" t="s">
        <v>4545</v>
      </c>
      <c r="I617" t="s">
        <v>3883</v>
      </c>
      <c r="J617" s="8" t="s">
        <v>108</v>
      </c>
    </row>
    <row r="618" spans="1:10">
      <c r="A618" t="s">
        <v>4538</v>
      </c>
      <c r="B618" t="s">
        <v>101</v>
      </c>
      <c r="C618" t="s">
        <v>269</v>
      </c>
      <c r="D618" t="s">
        <v>103</v>
      </c>
      <c r="E618" t="s">
        <v>105</v>
      </c>
      <c r="F618" t="s">
        <v>105</v>
      </c>
      <c r="G618" t="s">
        <v>105</v>
      </c>
      <c r="H618" t="s">
        <v>4546</v>
      </c>
      <c r="I618" t="s">
        <v>3883</v>
      </c>
      <c r="J618" s="8" t="s">
        <v>108</v>
      </c>
    </row>
    <row r="619" spans="1:10">
      <c r="A619" t="s">
        <v>4538</v>
      </c>
      <c r="B619" t="s">
        <v>101</v>
      </c>
      <c r="C619" t="s">
        <v>269</v>
      </c>
      <c r="D619" t="s">
        <v>103</v>
      </c>
      <c r="E619" t="s">
        <v>105</v>
      </c>
      <c r="F619" t="s">
        <v>105</v>
      </c>
      <c r="G619" t="s">
        <v>105</v>
      </c>
      <c r="H619" t="s">
        <v>4547</v>
      </c>
      <c r="I619" t="s">
        <v>3883</v>
      </c>
      <c r="J619" s="8" t="s">
        <v>108</v>
      </c>
    </row>
    <row r="620" spans="1:10">
      <c r="A620" t="s">
        <v>4548</v>
      </c>
      <c r="B620" t="s">
        <v>101</v>
      </c>
      <c r="C620" t="s">
        <v>269</v>
      </c>
      <c r="D620" t="s">
        <v>103</v>
      </c>
      <c r="E620" t="s">
        <v>105</v>
      </c>
      <c r="F620" t="s">
        <v>105</v>
      </c>
      <c r="G620" t="s">
        <v>105</v>
      </c>
      <c r="H620" t="s">
        <v>4549</v>
      </c>
      <c r="I620" t="s">
        <v>3883</v>
      </c>
      <c r="J620" s="8" t="s">
        <v>108</v>
      </c>
    </row>
    <row r="621" spans="1:10">
      <c r="A621" t="s">
        <v>4548</v>
      </c>
      <c r="B621" t="s">
        <v>101</v>
      </c>
      <c r="C621" t="s">
        <v>269</v>
      </c>
      <c r="D621" t="s">
        <v>103</v>
      </c>
      <c r="E621" t="s">
        <v>105</v>
      </c>
      <c r="F621" t="s">
        <v>105</v>
      </c>
      <c r="G621" t="s">
        <v>105</v>
      </c>
      <c r="H621" t="s">
        <v>4550</v>
      </c>
      <c r="I621" t="s">
        <v>3883</v>
      </c>
      <c r="J621" s="8" t="s">
        <v>108</v>
      </c>
    </row>
    <row r="622" spans="1:10">
      <c r="A622" t="s">
        <v>4548</v>
      </c>
      <c r="B622" t="s">
        <v>101</v>
      </c>
      <c r="C622" t="s">
        <v>269</v>
      </c>
      <c r="D622" t="s">
        <v>103</v>
      </c>
      <c r="E622" t="s">
        <v>105</v>
      </c>
      <c r="F622" t="s">
        <v>105</v>
      </c>
      <c r="G622" t="s">
        <v>105</v>
      </c>
      <c r="H622" t="s">
        <v>4551</v>
      </c>
      <c r="I622" t="s">
        <v>3883</v>
      </c>
      <c r="J622" s="8" t="s">
        <v>108</v>
      </c>
    </row>
    <row r="623" spans="1:10">
      <c r="A623" t="s">
        <v>4548</v>
      </c>
      <c r="B623" t="s">
        <v>101</v>
      </c>
      <c r="C623" t="s">
        <v>269</v>
      </c>
      <c r="D623" t="s">
        <v>103</v>
      </c>
      <c r="E623" t="s">
        <v>105</v>
      </c>
      <c r="F623" t="s">
        <v>105</v>
      </c>
      <c r="G623" t="s">
        <v>105</v>
      </c>
      <c r="H623" t="s">
        <v>4552</v>
      </c>
      <c r="I623" t="s">
        <v>3883</v>
      </c>
      <c r="J623" s="8" t="s">
        <v>108</v>
      </c>
    </row>
    <row r="624" spans="1:10">
      <c r="A624" t="s">
        <v>4553</v>
      </c>
      <c r="B624" t="s">
        <v>101</v>
      </c>
      <c r="C624" t="s">
        <v>269</v>
      </c>
      <c r="D624" t="s">
        <v>103</v>
      </c>
      <c r="E624" t="s">
        <v>105</v>
      </c>
      <c r="F624" t="s">
        <v>105</v>
      </c>
      <c r="G624" t="s">
        <v>105</v>
      </c>
      <c r="H624" t="s">
        <v>4554</v>
      </c>
      <c r="I624" t="s">
        <v>3883</v>
      </c>
      <c r="J624" s="8" t="s">
        <v>108</v>
      </c>
    </row>
    <row r="625" spans="1:10">
      <c r="A625" t="s">
        <v>4553</v>
      </c>
      <c r="B625" t="s">
        <v>101</v>
      </c>
      <c r="C625" t="s">
        <v>269</v>
      </c>
      <c r="D625" t="s">
        <v>103</v>
      </c>
      <c r="E625" t="s">
        <v>105</v>
      </c>
      <c r="F625" t="s">
        <v>105</v>
      </c>
      <c r="G625" t="s">
        <v>105</v>
      </c>
      <c r="H625" t="s">
        <v>4555</v>
      </c>
      <c r="I625" t="s">
        <v>3883</v>
      </c>
      <c r="J625" s="8" t="s">
        <v>108</v>
      </c>
    </row>
    <row r="626" spans="1:10">
      <c r="A626" t="s">
        <v>4553</v>
      </c>
      <c r="B626" t="s">
        <v>101</v>
      </c>
      <c r="C626" t="s">
        <v>269</v>
      </c>
      <c r="D626" t="s">
        <v>103</v>
      </c>
      <c r="E626" t="s">
        <v>105</v>
      </c>
      <c r="F626" t="s">
        <v>105</v>
      </c>
      <c r="G626" t="s">
        <v>105</v>
      </c>
      <c r="H626" t="s">
        <v>4556</v>
      </c>
      <c r="I626" t="s">
        <v>3883</v>
      </c>
      <c r="J626" s="8" t="s">
        <v>108</v>
      </c>
    </row>
    <row r="627" spans="1:10">
      <c r="A627" t="s">
        <v>4553</v>
      </c>
      <c r="B627" t="s">
        <v>101</v>
      </c>
      <c r="C627" t="s">
        <v>269</v>
      </c>
      <c r="D627" t="s">
        <v>103</v>
      </c>
      <c r="E627" t="s">
        <v>105</v>
      </c>
      <c r="F627" t="s">
        <v>105</v>
      </c>
      <c r="G627" t="s">
        <v>105</v>
      </c>
      <c r="H627" t="s">
        <v>4557</v>
      </c>
      <c r="I627" t="s">
        <v>3883</v>
      </c>
      <c r="J627" s="8" t="s">
        <v>108</v>
      </c>
    </row>
    <row r="628" spans="1:10">
      <c r="A628" t="s">
        <v>4553</v>
      </c>
      <c r="B628" t="s">
        <v>101</v>
      </c>
      <c r="C628" t="s">
        <v>269</v>
      </c>
      <c r="D628" t="s">
        <v>103</v>
      </c>
      <c r="E628" t="s">
        <v>105</v>
      </c>
      <c r="F628" t="s">
        <v>105</v>
      </c>
      <c r="G628" t="s">
        <v>105</v>
      </c>
      <c r="H628" t="s">
        <v>4558</v>
      </c>
      <c r="I628" t="s">
        <v>3883</v>
      </c>
      <c r="J628" s="8" t="s">
        <v>108</v>
      </c>
    </row>
    <row r="629" spans="1:10">
      <c r="A629" t="s">
        <v>4553</v>
      </c>
      <c r="B629" t="s">
        <v>101</v>
      </c>
      <c r="C629" t="s">
        <v>269</v>
      </c>
      <c r="D629" t="s">
        <v>103</v>
      </c>
      <c r="E629" t="s">
        <v>105</v>
      </c>
      <c r="F629" t="s">
        <v>105</v>
      </c>
      <c r="G629" t="s">
        <v>105</v>
      </c>
      <c r="H629" t="s">
        <v>4559</v>
      </c>
      <c r="I629" t="s">
        <v>3883</v>
      </c>
      <c r="J629" s="8" t="s">
        <v>108</v>
      </c>
    </row>
    <row r="630" spans="1:10">
      <c r="A630" t="s">
        <v>4553</v>
      </c>
      <c r="B630" t="s">
        <v>101</v>
      </c>
      <c r="C630" t="s">
        <v>269</v>
      </c>
      <c r="D630" t="s">
        <v>103</v>
      </c>
      <c r="E630" t="s">
        <v>105</v>
      </c>
      <c r="F630" t="s">
        <v>105</v>
      </c>
      <c r="G630" t="s">
        <v>105</v>
      </c>
      <c r="H630" t="s">
        <v>4560</v>
      </c>
      <c r="I630" t="s">
        <v>3883</v>
      </c>
      <c r="J630" s="8" t="s">
        <v>108</v>
      </c>
    </row>
    <row r="631" spans="1:10">
      <c r="A631" t="s">
        <v>4553</v>
      </c>
      <c r="B631" t="s">
        <v>101</v>
      </c>
      <c r="C631" t="s">
        <v>269</v>
      </c>
      <c r="D631" t="s">
        <v>103</v>
      </c>
      <c r="E631" t="s">
        <v>105</v>
      </c>
      <c r="F631" t="s">
        <v>105</v>
      </c>
      <c r="G631" t="s">
        <v>105</v>
      </c>
      <c r="H631" t="s">
        <v>4561</v>
      </c>
      <c r="I631" t="s">
        <v>3883</v>
      </c>
      <c r="J631" s="8" t="s">
        <v>108</v>
      </c>
    </row>
    <row r="632" spans="1:10">
      <c r="A632" t="s">
        <v>4562</v>
      </c>
      <c r="B632" t="s">
        <v>101</v>
      </c>
      <c r="C632" t="s">
        <v>269</v>
      </c>
      <c r="D632" t="s">
        <v>103</v>
      </c>
      <c r="E632" t="s">
        <v>105</v>
      </c>
      <c r="F632" t="s">
        <v>105</v>
      </c>
      <c r="G632" t="s">
        <v>105</v>
      </c>
      <c r="H632" t="s">
        <v>4563</v>
      </c>
      <c r="I632" t="s">
        <v>3883</v>
      </c>
      <c r="J632" s="8" t="s">
        <v>108</v>
      </c>
    </row>
    <row r="633" spans="1:10">
      <c r="A633" t="s">
        <v>4562</v>
      </c>
      <c r="B633" t="s">
        <v>101</v>
      </c>
      <c r="C633" t="s">
        <v>269</v>
      </c>
      <c r="D633" t="s">
        <v>103</v>
      </c>
      <c r="E633" t="s">
        <v>105</v>
      </c>
      <c r="F633" t="s">
        <v>105</v>
      </c>
      <c r="G633" t="s">
        <v>105</v>
      </c>
      <c r="H633" t="s">
        <v>4564</v>
      </c>
      <c r="I633" t="s">
        <v>3883</v>
      </c>
      <c r="J633" s="8" t="s">
        <v>108</v>
      </c>
    </row>
    <row r="634" spans="1:10">
      <c r="A634" t="s">
        <v>4562</v>
      </c>
      <c r="B634" t="s">
        <v>101</v>
      </c>
      <c r="C634" t="s">
        <v>269</v>
      </c>
      <c r="D634" t="s">
        <v>103</v>
      </c>
      <c r="E634" t="s">
        <v>105</v>
      </c>
      <c r="F634" t="s">
        <v>105</v>
      </c>
      <c r="G634" t="s">
        <v>105</v>
      </c>
      <c r="H634" t="s">
        <v>4565</v>
      </c>
      <c r="I634" t="s">
        <v>3883</v>
      </c>
      <c r="J634" s="8" t="s">
        <v>108</v>
      </c>
    </row>
    <row r="635" spans="1:10">
      <c r="A635" t="s">
        <v>4562</v>
      </c>
      <c r="B635" t="s">
        <v>101</v>
      </c>
      <c r="C635" t="s">
        <v>269</v>
      </c>
      <c r="D635" t="s">
        <v>103</v>
      </c>
      <c r="E635" t="s">
        <v>105</v>
      </c>
      <c r="F635" t="s">
        <v>105</v>
      </c>
      <c r="G635" t="s">
        <v>105</v>
      </c>
      <c r="H635" t="s">
        <v>4566</v>
      </c>
      <c r="I635" t="s">
        <v>3883</v>
      </c>
      <c r="J635" s="8" t="s">
        <v>108</v>
      </c>
    </row>
    <row r="636" spans="1:10">
      <c r="A636" t="s">
        <v>4562</v>
      </c>
      <c r="B636" t="s">
        <v>101</v>
      </c>
      <c r="C636" t="s">
        <v>269</v>
      </c>
      <c r="D636" t="s">
        <v>103</v>
      </c>
      <c r="E636" t="s">
        <v>105</v>
      </c>
      <c r="F636" t="s">
        <v>105</v>
      </c>
      <c r="G636" t="s">
        <v>105</v>
      </c>
      <c r="H636" t="s">
        <v>4567</v>
      </c>
      <c r="I636" t="s">
        <v>3883</v>
      </c>
      <c r="J636" s="8" t="s">
        <v>108</v>
      </c>
    </row>
    <row r="637" spans="1:10">
      <c r="A637" t="s">
        <v>4562</v>
      </c>
      <c r="B637" t="s">
        <v>101</v>
      </c>
      <c r="C637" t="s">
        <v>269</v>
      </c>
      <c r="D637" t="s">
        <v>103</v>
      </c>
      <c r="E637" t="s">
        <v>105</v>
      </c>
      <c r="F637" t="s">
        <v>105</v>
      </c>
      <c r="G637" t="s">
        <v>105</v>
      </c>
      <c r="H637" t="s">
        <v>4568</v>
      </c>
      <c r="I637" t="s">
        <v>3883</v>
      </c>
      <c r="J637" s="8" t="s">
        <v>108</v>
      </c>
    </row>
    <row r="638" spans="1:10">
      <c r="A638" t="s">
        <v>4562</v>
      </c>
      <c r="B638" t="s">
        <v>101</v>
      </c>
      <c r="C638" t="s">
        <v>269</v>
      </c>
      <c r="D638" t="s">
        <v>103</v>
      </c>
      <c r="E638" t="s">
        <v>105</v>
      </c>
      <c r="F638" t="s">
        <v>105</v>
      </c>
      <c r="G638" t="s">
        <v>105</v>
      </c>
      <c r="H638" t="s">
        <v>4569</v>
      </c>
      <c r="I638" t="s">
        <v>3883</v>
      </c>
      <c r="J638" s="8" t="s">
        <v>108</v>
      </c>
    </row>
    <row r="639" spans="1:10">
      <c r="A639" t="s">
        <v>4562</v>
      </c>
      <c r="B639" t="s">
        <v>101</v>
      </c>
      <c r="C639" t="s">
        <v>269</v>
      </c>
      <c r="D639" t="s">
        <v>103</v>
      </c>
      <c r="E639" t="s">
        <v>105</v>
      </c>
      <c r="F639" t="s">
        <v>105</v>
      </c>
      <c r="G639" t="s">
        <v>105</v>
      </c>
      <c r="H639" t="s">
        <v>4570</v>
      </c>
      <c r="I639" t="s">
        <v>3883</v>
      </c>
      <c r="J639" s="8" t="s">
        <v>108</v>
      </c>
    </row>
    <row r="640" spans="1:10">
      <c r="A640" t="s">
        <v>4571</v>
      </c>
      <c r="B640" t="s">
        <v>101</v>
      </c>
      <c r="C640" t="s">
        <v>269</v>
      </c>
      <c r="D640" t="s">
        <v>103</v>
      </c>
      <c r="E640" t="s">
        <v>105</v>
      </c>
      <c r="F640" t="s">
        <v>105</v>
      </c>
      <c r="G640" t="s">
        <v>105</v>
      </c>
      <c r="H640" t="s">
        <v>4572</v>
      </c>
      <c r="I640" t="s">
        <v>3883</v>
      </c>
      <c r="J640" s="8" t="s">
        <v>108</v>
      </c>
    </row>
    <row r="641" spans="1:10">
      <c r="A641" t="s">
        <v>4571</v>
      </c>
      <c r="B641" t="s">
        <v>101</v>
      </c>
      <c r="C641" t="s">
        <v>269</v>
      </c>
      <c r="D641" t="s">
        <v>103</v>
      </c>
      <c r="E641" t="s">
        <v>105</v>
      </c>
      <c r="F641" t="s">
        <v>105</v>
      </c>
      <c r="G641" t="s">
        <v>105</v>
      </c>
      <c r="H641" t="s">
        <v>4573</v>
      </c>
      <c r="I641" t="s">
        <v>3883</v>
      </c>
      <c r="J641" s="8" t="s">
        <v>108</v>
      </c>
    </row>
    <row r="642" spans="1:10">
      <c r="A642" t="s">
        <v>4571</v>
      </c>
      <c r="B642" t="s">
        <v>101</v>
      </c>
      <c r="C642" t="s">
        <v>269</v>
      </c>
      <c r="D642" t="s">
        <v>103</v>
      </c>
      <c r="E642" t="s">
        <v>105</v>
      </c>
      <c r="F642" t="s">
        <v>105</v>
      </c>
      <c r="G642" t="s">
        <v>105</v>
      </c>
      <c r="H642" t="s">
        <v>4574</v>
      </c>
      <c r="I642" t="s">
        <v>3883</v>
      </c>
      <c r="J642" s="8" t="s">
        <v>108</v>
      </c>
    </row>
    <row r="643" spans="1:10">
      <c r="A643" t="s">
        <v>4571</v>
      </c>
      <c r="B643" t="s">
        <v>101</v>
      </c>
      <c r="C643" t="s">
        <v>269</v>
      </c>
      <c r="D643" t="s">
        <v>103</v>
      </c>
      <c r="E643" t="s">
        <v>105</v>
      </c>
      <c r="F643" t="s">
        <v>105</v>
      </c>
      <c r="G643" t="s">
        <v>105</v>
      </c>
      <c r="H643" t="s">
        <v>4575</v>
      </c>
      <c r="I643" t="s">
        <v>3883</v>
      </c>
      <c r="J643" s="8" t="s">
        <v>108</v>
      </c>
    </row>
    <row r="644" spans="1:10">
      <c r="A644" t="s">
        <v>4571</v>
      </c>
      <c r="B644" t="s">
        <v>101</v>
      </c>
      <c r="C644" t="s">
        <v>269</v>
      </c>
      <c r="D644" t="s">
        <v>103</v>
      </c>
      <c r="E644" t="s">
        <v>105</v>
      </c>
      <c r="F644" t="s">
        <v>105</v>
      </c>
      <c r="G644" t="s">
        <v>105</v>
      </c>
      <c r="H644" t="s">
        <v>4576</v>
      </c>
      <c r="I644" t="s">
        <v>3883</v>
      </c>
      <c r="J644" s="8" t="s">
        <v>108</v>
      </c>
    </row>
    <row r="645" spans="1:10">
      <c r="A645" t="s">
        <v>4571</v>
      </c>
      <c r="B645" t="s">
        <v>101</v>
      </c>
      <c r="C645" t="s">
        <v>269</v>
      </c>
      <c r="D645" t="s">
        <v>103</v>
      </c>
      <c r="E645" t="s">
        <v>105</v>
      </c>
      <c r="F645" t="s">
        <v>105</v>
      </c>
      <c r="G645" t="s">
        <v>105</v>
      </c>
      <c r="H645" t="s">
        <v>4577</v>
      </c>
      <c r="I645" t="s">
        <v>3883</v>
      </c>
      <c r="J645" s="8" t="s">
        <v>108</v>
      </c>
    </row>
    <row r="646" spans="1:10">
      <c r="A646" t="s">
        <v>4571</v>
      </c>
      <c r="B646" t="s">
        <v>101</v>
      </c>
      <c r="C646" t="s">
        <v>269</v>
      </c>
      <c r="D646" t="s">
        <v>103</v>
      </c>
      <c r="E646" t="s">
        <v>105</v>
      </c>
      <c r="F646" t="s">
        <v>105</v>
      </c>
      <c r="G646" t="s">
        <v>105</v>
      </c>
      <c r="H646" t="s">
        <v>4578</v>
      </c>
      <c r="I646" t="s">
        <v>3883</v>
      </c>
      <c r="J646" s="8" t="s">
        <v>108</v>
      </c>
    </row>
    <row r="647" spans="1:10">
      <c r="A647" t="s">
        <v>4571</v>
      </c>
      <c r="B647" t="s">
        <v>101</v>
      </c>
      <c r="C647" t="s">
        <v>269</v>
      </c>
      <c r="D647" t="s">
        <v>103</v>
      </c>
      <c r="E647" t="s">
        <v>105</v>
      </c>
      <c r="F647" t="s">
        <v>105</v>
      </c>
      <c r="G647" t="s">
        <v>105</v>
      </c>
      <c r="H647" t="s">
        <v>4579</v>
      </c>
      <c r="I647" t="s">
        <v>3883</v>
      </c>
      <c r="J647" s="8" t="s">
        <v>108</v>
      </c>
    </row>
    <row r="648" spans="1:10">
      <c r="A648" t="s">
        <v>4571</v>
      </c>
      <c r="B648" t="s">
        <v>101</v>
      </c>
      <c r="C648" t="s">
        <v>269</v>
      </c>
      <c r="D648" t="s">
        <v>103</v>
      </c>
      <c r="E648" t="s">
        <v>105</v>
      </c>
      <c r="F648" t="s">
        <v>105</v>
      </c>
      <c r="G648" t="s">
        <v>105</v>
      </c>
      <c r="H648" t="s">
        <v>4580</v>
      </c>
      <c r="I648" t="s">
        <v>3883</v>
      </c>
      <c r="J648" s="8" t="s">
        <v>108</v>
      </c>
    </row>
    <row r="649" spans="1:10">
      <c r="A649" t="s">
        <v>4571</v>
      </c>
      <c r="B649" t="s">
        <v>101</v>
      </c>
      <c r="C649" t="s">
        <v>269</v>
      </c>
      <c r="D649" t="s">
        <v>103</v>
      </c>
      <c r="E649" t="s">
        <v>105</v>
      </c>
      <c r="F649" t="s">
        <v>105</v>
      </c>
      <c r="G649" t="s">
        <v>105</v>
      </c>
      <c r="H649" t="s">
        <v>4581</v>
      </c>
      <c r="I649" t="s">
        <v>3883</v>
      </c>
      <c r="J649" s="8" t="s">
        <v>108</v>
      </c>
    </row>
    <row r="650" spans="1:10">
      <c r="A650" t="s">
        <v>4571</v>
      </c>
      <c r="B650" t="s">
        <v>101</v>
      </c>
      <c r="C650" t="s">
        <v>269</v>
      </c>
      <c r="D650" t="s">
        <v>103</v>
      </c>
      <c r="E650" t="s">
        <v>105</v>
      </c>
      <c r="F650" t="s">
        <v>105</v>
      </c>
      <c r="G650" t="s">
        <v>105</v>
      </c>
      <c r="H650" t="s">
        <v>4582</v>
      </c>
      <c r="I650" t="s">
        <v>3883</v>
      </c>
      <c r="J650" s="8" t="s">
        <v>108</v>
      </c>
    </row>
    <row r="651" spans="1:10">
      <c r="A651" t="s">
        <v>4571</v>
      </c>
      <c r="B651" t="s">
        <v>101</v>
      </c>
      <c r="C651" t="s">
        <v>269</v>
      </c>
      <c r="D651" t="s">
        <v>103</v>
      </c>
      <c r="E651" t="s">
        <v>105</v>
      </c>
      <c r="F651" t="s">
        <v>105</v>
      </c>
      <c r="G651" t="s">
        <v>105</v>
      </c>
      <c r="H651" t="s">
        <v>4583</v>
      </c>
      <c r="I651" t="s">
        <v>3883</v>
      </c>
      <c r="J651" s="8" t="s">
        <v>108</v>
      </c>
    </row>
    <row r="652" spans="1:10">
      <c r="A652" t="s">
        <v>4571</v>
      </c>
      <c r="B652" t="s">
        <v>101</v>
      </c>
      <c r="C652" t="s">
        <v>269</v>
      </c>
      <c r="D652" t="s">
        <v>103</v>
      </c>
      <c r="E652" t="s">
        <v>105</v>
      </c>
      <c r="F652" t="s">
        <v>105</v>
      </c>
      <c r="G652" t="s">
        <v>105</v>
      </c>
      <c r="H652" t="s">
        <v>4584</v>
      </c>
      <c r="I652" t="s">
        <v>3883</v>
      </c>
      <c r="J652" s="8" t="s">
        <v>108</v>
      </c>
    </row>
    <row r="653" spans="1:10">
      <c r="A653" t="s">
        <v>4571</v>
      </c>
      <c r="B653" t="s">
        <v>101</v>
      </c>
      <c r="C653" t="s">
        <v>269</v>
      </c>
      <c r="D653" t="s">
        <v>103</v>
      </c>
      <c r="E653" t="s">
        <v>105</v>
      </c>
      <c r="F653" t="s">
        <v>105</v>
      </c>
      <c r="G653" t="s">
        <v>105</v>
      </c>
      <c r="H653" t="s">
        <v>4585</v>
      </c>
      <c r="I653" t="s">
        <v>3883</v>
      </c>
      <c r="J653" s="8" t="s">
        <v>108</v>
      </c>
    </row>
    <row r="654" spans="1:10">
      <c r="A654" t="s">
        <v>4586</v>
      </c>
      <c r="B654" t="s">
        <v>101</v>
      </c>
      <c r="C654" t="s">
        <v>269</v>
      </c>
      <c r="D654" t="s">
        <v>103</v>
      </c>
      <c r="E654" t="s">
        <v>105</v>
      </c>
      <c r="F654" t="s">
        <v>105</v>
      </c>
      <c r="G654" t="s">
        <v>105</v>
      </c>
      <c r="H654" t="s">
        <v>4587</v>
      </c>
      <c r="I654" t="s">
        <v>3883</v>
      </c>
      <c r="J654" s="8" t="s">
        <v>108</v>
      </c>
    </row>
    <row r="655" spans="1:10">
      <c r="A655" t="s">
        <v>4586</v>
      </c>
      <c r="B655" t="s">
        <v>101</v>
      </c>
      <c r="C655" t="s">
        <v>269</v>
      </c>
      <c r="D655" t="s">
        <v>103</v>
      </c>
      <c r="E655" t="s">
        <v>105</v>
      </c>
      <c r="F655" t="s">
        <v>105</v>
      </c>
      <c r="G655" t="s">
        <v>105</v>
      </c>
      <c r="H655" t="s">
        <v>4588</v>
      </c>
      <c r="I655" t="s">
        <v>3883</v>
      </c>
      <c r="J655" s="8" t="s">
        <v>108</v>
      </c>
    </row>
    <row r="656" spans="1:10">
      <c r="A656" t="s">
        <v>4589</v>
      </c>
      <c r="B656" t="s">
        <v>101</v>
      </c>
      <c r="C656" t="s">
        <v>269</v>
      </c>
      <c r="D656" t="s">
        <v>103</v>
      </c>
      <c r="E656" t="s">
        <v>105</v>
      </c>
      <c r="F656" t="s">
        <v>105</v>
      </c>
      <c r="G656" t="s">
        <v>105</v>
      </c>
      <c r="H656" t="s">
        <v>4590</v>
      </c>
      <c r="I656" t="s">
        <v>3883</v>
      </c>
      <c r="J656" s="8" t="s">
        <v>108</v>
      </c>
    </row>
    <row r="657" spans="1:10">
      <c r="A657" t="s">
        <v>4589</v>
      </c>
      <c r="B657" t="s">
        <v>101</v>
      </c>
      <c r="C657" t="s">
        <v>269</v>
      </c>
      <c r="D657" t="s">
        <v>103</v>
      </c>
      <c r="E657" t="s">
        <v>105</v>
      </c>
      <c r="F657" t="s">
        <v>105</v>
      </c>
      <c r="G657" t="s">
        <v>105</v>
      </c>
      <c r="H657" t="s">
        <v>4591</v>
      </c>
      <c r="I657" t="s">
        <v>3883</v>
      </c>
      <c r="J657" s="8" t="s">
        <v>108</v>
      </c>
    </row>
    <row r="658" spans="1:10">
      <c r="A658" t="s">
        <v>4589</v>
      </c>
      <c r="B658" t="s">
        <v>101</v>
      </c>
      <c r="C658" t="s">
        <v>269</v>
      </c>
      <c r="D658" t="s">
        <v>103</v>
      </c>
      <c r="E658" t="s">
        <v>105</v>
      </c>
      <c r="F658" t="s">
        <v>105</v>
      </c>
      <c r="G658" t="s">
        <v>105</v>
      </c>
      <c r="H658" t="s">
        <v>4592</v>
      </c>
      <c r="I658" t="s">
        <v>3883</v>
      </c>
      <c r="J658" s="8" t="s">
        <v>108</v>
      </c>
    </row>
    <row r="659" spans="1:10">
      <c r="A659" t="s">
        <v>4593</v>
      </c>
      <c r="B659" t="s">
        <v>101</v>
      </c>
      <c r="C659" t="s">
        <v>269</v>
      </c>
      <c r="D659" t="s">
        <v>103</v>
      </c>
      <c r="E659" t="s">
        <v>105</v>
      </c>
      <c r="F659" t="s">
        <v>105</v>
      </c>
      <c r="G659" t="s">
        <v>105</v>
      </c>
      <c r="H659" t="s">
        <v>4594</v>
      </c>
      <c r="I659" t="s">
        <v>3883</v>
      </c>
      <c r="J659" s="8" t="s">
        <v>108</v>
      </c>
    </row>
    <row r="660" spans="1:10">
      <c r="A660" t="s">
        <v>4593</v>
      </c>
      <c r="B660" t="s">
        <v>101</v>
      </c>
      <c r="C660" t="s">
        <v>269</v>
      </c>
      <c r="D660" t="s">
        <v>103</v>
      </c>
      <c r="E660" t="s">
        <v>105</v>
      </c>
      <c r="F660" t="s">
        <v>105</v>
      </c>
      <c r="G660" t="s">
        <v>105</v>
      </c>
      <c r="H660" t="s">
        <v>4595</v>
      </c>
      <c r="I660" t="s">
        <v>3883</v>
      </c>
      <c r="J660" s="8" t="s">
        <v>108</v>
      </c>
    </row>
    <row r="661" spans="1:10">
      <c r="A661" t="s">
        <v>4593</v>
      </c>
      <c r="B661" t="s">
        <v>101</v>
      </c>
      <c r="C661" t="s">
        <v>269</v>
      </c>
      <c r="D661" t="s">
        <v>103</v>
      </c>
      <c r="E661" t="s">
        <v>105</v>
      </c>
      <c r="F661" t="s">
        <v>105</v>
      </c>
      <c r="G661" t="s">
        <v>105</v>
      </c>
      <c r="H661" t="s">
        <v>4596</v>
      </c>
      <c r="I661" t="s">
        <v>3883</v>
      </c>
      <c r="J661" s="8" t="s">
        <v>108</v>
      </c>
    </row>
    <row r="662" spans="1:10">
      <c r="A662" t="s">
        <v>4593</v>
      </c>
      <c r="B662" t="s">
        <v>101</v>
      </c>
      <c r="C662" t="s">
        <v>269</v>
      </c>
      <c r="D662" t="s">
        <v>103</v>
      </c>
      <c r="E662" t="s">
        <v>105</v>
      </c>
      <c r="F662" t="s">
        <v>105</v>
      </c>
      <c r="G662" t="s">
        <v>105</v>
      </c>
      <c r="H662" t="s">
        <v>4597</v>
      </c>
      <c r="I662" t="s">
        <v>3883</v>
      </c>
      <c r="J662" s="8" t="s">
        <v>108</v>
      </c>
    </row>
    <row r="663" spans="1:10">
      <c r="A663" t="s">
        <v>4593</v>
      </c>
      <c r="B663" t="s">
        <v>101</v>
      </c>
      <c r="C663" t="s">
        <v>269</v>
      </c>
      <c r="D663" t="s">
        <v>103</v>
      </c>
      <c r="E663" t="s">
        <v>105</v>
      </c>
      <c r="F663" t="s">
        <v>105</v>
      </c>
      <c r="G663" t="s">
        <v>105</v>
      </c>
      <c r="H663" t="s">
        <v>4598</v>
      </c>
      <c r="I663" t="s">
        <v>3883</v>
      </c>
      <c r="J663" s="8" t="s">
        <v>108</v>
      </c>
    </row>
    <row r="664" spans="1:10">
      <c r="A664" t="s">
        <v>4593</v>
      </c>
      <c r="B664" t="s">
        <v>101</v>
      </c>
      <c r="C664" t="s">
        <v>269</v>
      </c>
      <c r="D664" t="s">
        <v>103</v>
      </c>
      <c r="E664" t="s">
        <v>105</v>
      </c>
      <c r="F664" t="s">
        <v>105</v>
      </c>
      <c r="G664" t="s">
        <v>105</v>
      </c>
      <c r="H664" t="s">
        <v>4599</v>
      </c>
      <c r="I664" t="s">
        <v>3883</v>
      </c>
      <c r="J664" s="8" t="s">
        <v>108</v>
      </c>
    </row>
    <row r="665" spans="1:10">
      <c r="A665" t="s">
        <v>4593</v>
      </c>
      <c r="B665" t="s">
        <v>101</v>
      </c>
      <c r="C665" t="s">
        <v>269</v>
      </c>
      <c r="D665" t="s">
        <v>103</v>
      </c>
      <c r="E665" t="s">
        <v>105</v>
      </c>
      <c r="F665" t="s">
        <v>105</v>
      </c>
      <c r="G665" t="s">
        <v>105</v>
      </c>
      <c r="H665" t="s">
        <v>4600</v>
      </c>
      <c r="I665" t="s">
        <v>3883</v>
      </c>
      <c r="J665" s="8" t="s">
        <v>108</v>
      </c>
    </row>
    <row r="666" spans="1:10">
      <c r="A666" t="s">
        <v>4593</v>
      </c>
      <c r="B666" t="s">
        <v>101</v>
      </c>
      <c r="C666" t="s">
        <v>269</v>
      </c>
      <c r="D666" t="s">
        <v>103</v>
      </c>
      <c r="E666" t="s">
        <v>105</v>
      </c>
      <c r="F666" t="s">
        <v>105</v>
      </c>
      <c r="G666" t="s">
        <v>105</v>
      </c>
      <c r="H666" t="s">
        <v>4601</v>
      </c>
      <c r="I666" t="s">
        <v>3883</v>
      </c>
      <c r="J666" s="8" t="s">
        <v>108</v>
      </c>
    </row>
    <row r="667" spans="1:10">
      <c r="A667" t="s">
        <v>4593</v>
      </c>
      <c r="B667" t="s">
        <v>101</v>
      </c>
      <c r="C667" t="s">
        <v>269</v>
      </c>
      <c r="D667" t="s">
        <v>103</v>
      </c>
      <c r="E667" t="s">
        <v>105</v>
      </c>
      <c r="F667" t="s">
        <v>105</v>
      </c>
      <c r="G667" t="s">
        <v>105</v>
      </c>
      <c r="H667" t="s">
        <v>4602</v>
      </c>
      <c r="I667" t="s">
        <v>3883</v>
      </c>
      <c r="J667" s="8" t="s">
        <v>108</v>
      </c>
    </row>
    <row r="668" spans="1:10">
      <c r="A668" t="s">
        <v>4593</v>
      </c>
      <c r="B668" t="s">
        <v>101</v>
      </c>
      <c r="C668" t="s">
        <v>269</v>
      </c>
      <c r="D668" t="s">
        <v>103</v>
      </c>
      <c r="E668" t="s">
        <v>105</v>
      </c>
      <c r="F668" t="s">
        <v>105</v>
      </c>
      <c r="G668" t="s">
        <v>105</v>
      </c>
      <c r="H668" t="s">
        <v>4603</v>
      </c>
      <c r="I668" t="s">
        <v>3883</v>
      </c>
      <c r="J668" s="8" t="s">
        <v>108</v>
      </c>
    </row>
    <row r="669" spans="1:10">
      <c r="A669" t="s">
        <v>4593</v>
      </c>
      <c r="B669" t="s">
        <v>101</v>
      </c>
      <c r="C669" t="s">
        <v>269</v>
      </c>
      <c r="D669" t="s">
        <v>103</v>
      </c>
      <c r="E669" t="s">
        <v>105</v>
      </c>
      <c r="F669" t="s">
        <v>105</v>
      </c>
      <c r="G669" t="s">
        <v>105</v>
      </c>
      <c r="H669" t="s">
        <v>4604</v>
      </c>
      <c r="I669" t="s">
        <v>3883</v>
      </c>
      <c r="J669" s="8" t="s">
        <v>108</v>
      </c>
    </row>
    <row r="670" spans="1:10">
      <c r="A670" t="s">
        <v>4593</v>
      </c>
      <c r="B670" t="s">
        <v>101</v>
      </c>
      <c r="C670" t="s">
        <v>269</v>
      </c>
      <c r="D670" t="s">
        <v>103</v>
      </c>
      <c r="E670" t="s">
        <v>105</v>
      </c>
      <c r="F670" t="s">
        <v>105</v>
      </c>
      <c r="G670" t="s">
        <v>105</v>
      </c>
      <c r="H670" t="s">
        <v>4605</v>
      </c>
      <c r="I670" t="s">
        <v>3883</v>
      </c>
      <c r="J670" s="8" t="s">
        <v>108</v>
      </c>
    </row>
    <row r="671" spans="1:10">
      <c r="A671" t="s">
        <v>4593</v>
      </c>
      <c r="B671" t="s">
        <v>101</v>
      </c>
      <c r="C671" t="s">
        <v>269</v>
      </c>
      <c r="D671" t="s">
        <v>103</v>
      </c>
      <c r="E671" t="s">
        <v>105</v>
      </c>
      <c r="F671" t="s">
        <v>105</v>
      </c>
      <c r="G671" t="s">
        <v>105</v>
      </c>
      <c r="H671" t="s">
        <v>4606</v>
      </c>
      <c r="I671" t="s">
        <v>3883</v>
      </c>
      <c r="J671" s="8" t="s">
        <v>108</v>
      </c>
    </row>
    <row r="672" spans="1:10">
      <c r="A672" t="s">
        <v>4593</v>
      </c>
      <c r="B672" t="s">
        <v>101</v>
      </c>
      <c r="C672" t="s">
        <v>269</v>
      </c>
      <c r="D672" t="s">
        <v>103</v>
      </c>
      <c r="E672" t="s">
        <v>105</v>
      </c>
      <c r="F672" t="s">
        <v>105</v>
      </c>
      <c r="G672" t="s">
        <v>105</v>
      </c>
      <c r="H672" t="s">
        <v>4607</v>
      </c>
      <c r="I672" t="s">
        <v>3883</v>
      </c>
      <c r="J672" s="8" t="s">
        <v>108</v>
      </c>
    </row>
    <row r="673" spans="1:10">
      <c r="A673" t="s">
        <v>4593</v>
      </c>
      <c r="B673" t="s">
        <v>101</v>
      </c>
      <c r="C673" t="s">
        <v>269</v>
      </c>
      <c r="D673" t="s">
        <v>103</v>
      </c>
      <c r="E673" t="s">
        <v>105</v>
      </c>
      <c r="F673" t="s">
        <v>105</v>
      </c>
      <c r="G673" t="s">
        <v>105</v>
      </c>
      <c r="H673" t="s">
        <v>4608</v>
      </c>
      <c r="I673" t="s">
        <v>3883</v>
      </c>
      <c r="J673" s="8" t="s">
        <v>108</v>
      </c>
    </row>
    <row r="674" spans="1:10">
      <c r="A674" t="s">
        <v>4593</v>
      </c>
      <c r="B674" t="s">
        <v>101</v>
      </c>
      <c r="C674" t="s">
        <v>269</v>
      </c>
      <c r="D674" t="s">
        <v>103</v>
      </c>
      <c r="E674" t="s">
        <v>105</v>
      </c>
      <c r="F674" t="s">
        <v>105</v>
      </c>
      <c r="G674" t="s">
        <v>105</v>
      </c>
      <c r="H674" t="s">
        <v>4609</v>
      </c>
      <c r="I674" t="s">
        <v>3883</v>
      </c>
      <c r="J674" s="8" t="s">
        <v>108</v>
      </c>
    </row>
    <row r="675" spans="1:10">
      <c r="A675" t="s">
        <v>4593</v>
      </c>
      <c r="B675" t="s">
        <v>101</v>
      </c>
      <c r="C675" t="s">
        <v>269</v>
      </c>
      <c r="D675" t="s">
        <v>103</v>
      </c>
      <c r="E675" t="s">
        <v>105</v>
      </c>
      <c r="F675" t="s">
        <v>105</v>
      </c>
      <c r="G675" t="s">
        <v>105</v>
      </c>
      <c r="H675" t="s">
        <v>4610</v>
      </c>
      <c r="I675" t="s">
        <v>3883</v>
      </c>
      <c r="J675" s="8" t="s">
        <v>108</v>
      </c>
    </row>
    <row r="676" spans="1:10">
      <c r="A676" t="s">
        <v>4593</v>
      </c>
      <c r="B676" t="s">
        <v>101</v>
      </c>
      <c r="C676" t="s">
        <v>269</v>
      </c>
      <c r="D676" t="s">
        <v>103</v>
      </c>
      <c r="E676" t="s">
        <v>105</v>
      </c>
      <c r="F676" t="s">
        <v>105</v>
      </c>
      <c r="G676" t="s">
        <v>105</v>
      </c>
      <c r="H676" t="s">
        <v>4611</v>
      </c>
      <c r="I676" t="s">
        <v>3883</v>
      </c>
      <c r="J676" s="8" t="s">
        <v>108</v>
      </c>
    </row>
    <row r="677" spans="1:10">
      <c r="A677" t="s">
        <v>4593</v>
      </c>
      <c r="B677" t="s">
        <v>101</v>
      </c>
      <c r="C677" t="s">
        <v>269</v>
      </c>
      <c r="D677" t="s">
        <v>103</v>
      </c>
      <c r="E677" t="s">
        <v>105</v>
      </c>
      <c r="F677" t="s">
        <v>105</v>
      </c>
      <c r="G677" t="s">
        <v>105</v>
      </c>
      <c r="H677" t="s">
        <v>4612</v>
      </c>
      <c r="I677" t="s">
        <v>3883</v>
      </c>
      <c r="J677" s="8" t="s">
        <v>108</v>
      </c>
    </row>
    <row r="678" spans="1:10">
      <c r="A678" t="s">
        <v>4593</v>
      </c>
      <c r="B678" t="s">
        <v>101</v>
      </c>
      <c r="C678" t="s">
        <v>269</v>
      </c>
      <c r="D678" t="s">
        <v>103</v>
      </c>
      <c r="E678" t="s">
        <v>105</v>
      </c>
      <c r="F678" t="s">
        <v>105</v>
      </c>
      <c r="G678" t="s">
        <v>105</v>
      </c>
      <c r="H678" t="s">
        <v>4613</v>
      </c>
      <c r="I678" t="s">
        <v>3883</v>
      </c>
      <c r="J678" s="8" t="s">
        <v>108</v>
      </c>
    </row>
    <row r="679" spans="1:10">
      <c r="A679" t="s">
        <v>4614</v>
      </c>
      <c r="B679" t="s">
        <v>101</v>
      </c>
      <c r="C679" t="s">
        <v>269</v>
      </c>
      <c r="D679" t="s">
        <v>103</v>
      </c>
      <c r="E679" t="s">
        <v>105</v>
      </c>
      <c r="F679" t="s">
        <v>105</v>
      </c>
      <c r="G679" t="s">
        <v>105</v>
      </c>
      <c r="H679" t="s">
        <v>4615</v>
      </c>
      <c r="I679" t="s">
        <v>3883</v>
      </c>
      <c r="J679" s="8" t="s">
        <v>108</v>
      </c>
    </row>
    <row r="680" spans="1:10">
      <c r="A680" t="s">
        <v>4614</v>
      </c>
      <c r="B680" t="s">
        <v>101</v>
      </c>
      <c r="C680" t="s">
        <v>269</v>
      </c>
      <c r="D680" t="s">
        <v>103</v>
      </c>
      <c r="E680" t="s">
        <v>105</v>
      </c>
      <c r="F680" t="s">
        <v>105</v>
      </c>
      <c r="G680" t="s">
        <v>105</v>
      </c>
      <c r="H680" t="s">
        <v>4616</v>
      </c>
      <c r="I680" t="s">
        <v>3883</v>
      </c>
      <c r="J680" s="8" t="s">
        <v>108</v>
      </c>
    </row>
    <row r="681" spans="1:10">
      <c r="A681" t="s">
        <v>4614</v>
      </c>
      <c r="B681" t="s">
        <v>101</v>
      </c>
      <c r="C681" t="s">
        <v>269</v>
      </c>
      <c r="D681" t="s">
        <v>103</v>
      </c>
      <c r="E681" t="s">
        <v>105</v>
      </c>
      <c r="F681" t="s">
        <v>105</v>
      </c>
      <c r="G681" t="s">
        <v>105</v>
      </c>
      <c r="H681" t="s">
        <v>4617</v>
      </c>
      <c r="I681" t="s">
        <v>3883</v>
      </c>
      <c r="J681" s="8" t="s">
        <v>108</v>
      </c>
    </row>
    <row r="682" spans="1:10">
      <c r="A682" t="s">
        <v>4614</v>
      </c>
      <c r="B682" t="s">
        <v>101</v>
      </c>
      <c r="C682" t="s">
        <v>269</v>
      </c>
      <c r="D682" t="s">
        <v>103</v>
      </c>
      <c r="E682" t="s">
        <v>105</v>
      </c>
      <c r="F682" t="s">
        <v>105</v>
      </c>
      <c r="G682" t="s">
        <v>105</v>
      </c>
      <c r="H682" t="s">
        <v>4618</v>
      </c>
      <c r="I682" t="s">
        <v>3883</v>
      </c>
      <c r="J682" s="8" t="s">
        <v>108</v>
      </c>
    </row>
    <row r="683" spans="1:10">
      <c r="A683" t="s">
        <v>4614</v>
      </c>
      <c r="B683" t="s">
        <v>101</v>
      </c>
      <c r="C683" t="s">
        <v>269</v>
      </c>
      <c r="D683" t="s">
        <v>103</v>
      </c>
      <c r="E683" t="s">
        <v>105</v>
      </c>
      <c r="F683" t="s">
        <v>105</v>
      </c>
      <c r="G683" t="s">
        <v>105</v>
      </c>
      <c r="H683" t="s">
        <v>4619</v>
      </c>
      <c r="I683" t="s">
        <v>3883</v>
      </c>
      <c r="J683" s="8" t="s">
        <v>108</v>
      </c>
    </row>
    <row r="684" spans="1:10">
      <c r="A684" t="s">
        <v>4614</v>
      </c>
      <c r="B684" t="s">
        <v>101</v>
      </c>
      <c r="C684" t="s">
        <v>269</v>
      </c>
      <c r="D684" t="s">
        <v>103</v>
      </c>
      <c r="E684" t="s">
        <v>105</v>
      </c>
      <c r="F684" t="s">
        <v>105</v>
      </c>
      <c r="G684" t="s">
        <v>105</v>
      </c>
      <c r="H684" t="s">
        <v>4620</v>
      </c>
      <c r="I684" t="s">
        <v>3883</v>
      </c>
      <c r="J684" s="8" t="s">
        <v>108</v>
      </c>
    </row>
    <row r="685" spans="1:10">
      <c r="A685" t="s">
        <v>4614</v>
      </c>
      <c r="B685" t="s">
        <v>101</v>
      </c>
      <c r="C685" t="s">
        <v>269</v>
      </c>
      <c r="D685" t="s">
        <v>103</v>
      </c>
      <c r="E685" t="s">
        <v>105</v>
      </c>
      <c r="F685" t="s">
        <v>105</v>
      </c>
      <c r="G685" t="s">
        <v>105</v>
      </c>
      <c r="H685" t="s">
        <v>4621</v>
      </c>
      <c r="I685" t="s">
        <v>3883</v>
      </c>
      <c r="J685" s="8" t="s">
        <v>108</v>
      </c>
    </row>
    <row r="686" spans="1:10">
      <c r="A686" t="s">
        <v>4614</v>
      </c>
      <c r="B686" t="s">
        <v>101</v>
      </c>
      <c r="C686" t="s">
        <v>269</v>
      </c>
      <c r="D686" t="s">
        <v>103</v>
      </c>
      <c r="E686" t="s">
        <v>105</v>
      </c>
      <c r="F686" t="s">
        <v>105</v>
      </c>
      <c r="G686" t="s">
        <v>105</v>
      </c>
      <c r="H686" t="s">
        <v>4622</v>
      </c>
      <c r="I686" t="s">
        <v>3883</v>
      </c>
      <c r="J686" s="8" t="s">
        <v>108</v>
      </c>
    </row>
    <row r="687" spans="1:10">
      <c r="A687" t="s">
        <v>4614</v>
      </c>
      <c r="B687" t="s">
        <v>101</v>
      </c>
      <c r="C687" t="s">
        <v>269</v>
      </c>
      <c r="D687" t="s">
        <v>103</v>
      </c>
      <c r="E687" t="s">
        <v>105</v>
      </c>
      <c r="F687" t="s">
        <v>105</v>
      </c>
      <c r="G687" t="s">
        <v>105</v>
      </c>
      <c r="H687" t="s">
        <v>4623</v>
      </c>
      <c r="I687" t="s">
        <v>3883</v>
      </c>
      <c r="J687" s="8" t="s">
        <v>108</v>
      </c>
    </row>
    <row r="688" spans="1:10">
      <c r="A688" t="s">
        <v>4614</v>
      </c>
      <c r="B688" t="s">
        <v>101</v>
      </c>
      <c r="C688" t="s">
        <v>269</v>
      </c>
      <c r="D688" t="s">
        <v>103</v>
      </c>
      <c r="E688" t="s">
        <v>105</v>
      </c>
      <c r="F688" t="s">
        <v>105</v>
      </c>
      <c r="G688" t="s">
        <v>105</v>
      </c>
      <c r="H688" t="s">
        <v>4624</v>
      </c>
      <c r="I688" t="s">
        <v>3883</v>
      </c>
      <c r="J688" s="8" t="s">
        <v>108</v>
      </c>
    </row>
    <row r="689" spans="1:10">
      <c r="A689" t="s">
        <v>4614</v>
      </c>
      <c r="B689" t="s">
        <v>101</v>
      </c>
      <c r="C689" t="s">
        <v>269</v>
      </c>
      <c r="D689" t="s">
        <v>103</v>
      </c>
      <c r="E689" t="s">
        <v>105</v>
      </c>
      <c r="F689" t="s">
        <v>105</v>
      </c>
      <c r="G689" t="s">
        <v>105</v>
      </c>
      <c r="H689" t="s">
        <v>4625</v>
      </c>
      <c r="I689" t="s">
        <v>3883</v>
      </c>
      <c r="J689" s="8" t="s">
        <v>108</v>
      </c>
    </row>
    <row r="690" spans="1:10">
      <c r="A690" t="s">
        <v>4614</v>
      </c>
      <c r="B690" t="s">
        <v>101</v>
      </c>
      <c r="C690" t="s">
        <v>269</v>
      </c>
      <c r="D690" t="s">
        <v>103</v>
      </c>
      <c r="E690" t="s">
        <v>105</v>
      </c>
      <c r="F690" t="s">
        <v>105</v>
      </c>
      <c r="G690" t="s">
        <v>105</v>
      </c>
      <c r="H690" t="s">
        <v>4626</v>
      </c>
      <c r="I690" t="s">
        <v>3883</v>
      </c>
      <c r="J690" s="8" t="s">
        <v>108</v>
      </c>
    </row>
    <row r="691" spans="1:10">
      <c r="A691" t="s">
        <v>4614</v>
      </c>
      <c r="B691" t="s">
        <v>101</v>
      </c>
      <c r="C691" t="s">
        <v>269</v>
      </c>
      <c r="D691" t="s">
        <v>103</v>
      </c>
      <c r="E691" t="s">
        <v>105</v>
      </c>
      <c r="F691" t="s">
        <v>105</v>
      </c>
      <c r="G691" t="s">
        <v>105</v>
      </c>
      <c r="H691" t="s">
        <v>4627</v>
      </c>
      <c r="I691" t="s">
        <v>3883</v>
      </c>
      <c r="J691" s="8" t="s">
        <v>108</v>
      </c>
    </row>
    <row r="692" spans="1:10">
      <c r="A692" t="s">
        <v>4614</v>
      </c>
      <c r="B692" t="s">
        <v>101</v>
      </c>
      <c r="C692" t="s">
        <v>269</v>
      </c>
      <c r="D692" t="s">
        <v>103</v>
      </c>
      <c r="E692" t="s">
        <v>105</v>
      </c>
      <c r="F692" t="s">
        <v>105</v>
      </c>
      <c r="G692" t="s">
        <v>105</v>
      </c>
      <c r="H692" t="s">
        <v>4628</v>
      </c>
      <c r="I692" t="s">
        <v>3883</v>
      </c>
      <c r="J692" s="8" t="s">
        <v>108</v>
      </c>
    </row>
    <row r="693" spans="1:10">
      <c r="A693" t="s">
        <v>4629</v>
      </c>
      <c r="B693" t="s">
        <v>101</v>
      </c>
      <c r="C693" t="s">
        <v>269</v>
      </c>
      <c r="D693" t="s">
        <v>103</v>
      </c>
      <c r="E693" t="s">
        <v>105</v>
      </c>
      <c r="F693" t="s">
        <v>105</v>
      </c>
      <c r="G693" t="s">
        <v>105</v>
      </c>
      <c r="H693" t="s">
        <v>4630</v>
      </c>
      <c r="I693" t="s">
        <v>3883</v>
      </c>
      <c r="J693" s="8" t="s">
        <v>108</v>
      </c>
    </row>
    <row r="694" spans="1:10">
      <c r="A694" t="s">
        <v>4629</v>
      </c>
      <c r="B694" t="s">
        <v>101</v>
      </c>
      <c r="C694" t="s">
        <v>269</v>
      </c>
      <c r="D694" t="s">
        <v>103</v>
      </c>
      <c r="E694" t="s">
        <v>105</v>
      </c>
      <c r="F694" t="s">
        <v>105</v>
      </c>
      <c r="G694" t="s">
        <v>105</v>
      </c>
      <c r="H694" t="s">
        <v>4631</v>
      </c>
      <c r="I694" t="s">
        <v>3883</v>
      </c>
      <c r="J694" s="8" t="s">
        <v>108</v>
      </c>
    </row>
    <row r="695" spans="1:10">
      <c r="A695" t="s">
        <v>4629</v>
      </c>
      <c r="B695" t="s">
        <v>101</v>
      </c>
      <c r="C695" t="s">
        <v>269</v>
      </c>
      <c r="D695" t="s">
        <v>103</v>
      </c>
      <c r="E695" t="s">
        <v>105</v>
      </c>
      <c r="F695" t="s">
        <v>105</v>
      </c>
      <c r="G695" t="s">
        <v>105</v>
      </c>
      <c r="H695" t="s">
        <v>4632</v>
      </c>
      <c r="I695" t="s">
        <v>3883</v>
      </c>
      <c r="J695" s="8" t="s">
        <v>108</v>
      </c>
    </row>
    <row r="696" spans="1:10">
      <c r="A696" t="s">
        <v>4629</v>
      </c>
      <c r="B696" t="s">
        <v>101</v>
      </c>
      <c r="C696" t="s">
        <v>269</v>
      </c>
      <c r="D696" t="s">
        <v>103</v>
      </c>
      <c r="E696" t="s">
        <v>105</v>
      </c>
      <c r="F696" t="s">
        <v>105</v>
      </c>
      <c r="G696" t="s">
        <v>105</v>
      </c>
      <c r="H696" t="s">
        <v>4633</v>
      </c>
      <c r="I696" t="s">
        <v>3883</v>
      </c>
      <c r="J696" s="8" t="s">
        <v>108</v>
      </c>
    </row>
    <row r="697" spans="1:10">
      <c r="A697" t="s">
        <v>4629</v>
      </c>
      <c r="B697" t="s">
        <v>101</v>
      </c>
      <c r="C697" t="s">
        <v>269</v>
      </c>
      <c r="D697" t="s">
        <v>103</v>
      </c>
      <c r="E697" t="s">
        <v>105</v>
      </c>
      <c r="F697" t="s">
        <v>105</v>
      </c>
      <c r="G697" t="s">
        <v>105</v>
      </c>
      <c r="H697" t="s">
        <v>4634</v>
      </c>
      <c r="I697" t="s">
        <v>3883</v>
      </c>
      <c r="J697" s="8" t="s">
        <v>108</v>
      </c>
    </row>
    <row r="698" spans="1:10">
      <c r="A698" t="s">
        <v>4629</v>
      </c>
      <c r="B698" t="s">
        <v>101</v>
      </c>
      <c r="C698" t="s">
        <v>269</v>
      </c>
      <c r="D698" t="s">
        <v>103</v>
      </c>
      <c r="E698" t="s">
        <v>105</v>
      </c>
      <c r="F698" t="s">
        <v>105</v>
      </c>
      <c r="G698" t="s">
        <v>105</v>
      </c>
      <c r="H698" t="s">
        <v>4635</v>
      </c>
      <c r="I698" t="s">
        <v>3883</v>
      </c>
      <c r="J698" s="8" t="s">
        <v>108</v>
      </c>
    </row>
    <row r="699" spans="1:10">
      <c r="A699" t="s">
        <v>4636</v>
      </c>
      <c r="B699" t="s">
        <v>101</v>
      </c>
      <c r="C699" t="s">
        <v>269</v>
      </c>
      <c r="D699" t="s">
        <v>103</v>
      </c>
      <c r="E699" t="s">
        <v>105</v>
      </c>
      <c r="F699" t="s">
        <v>105</v>
      </c>
      <c r="G699" t="s">
        <v>105</v>
      </c>
      <c r="H699" t="s">
        <v>4637</v>
      </c>
      <c r="I699" t="s">
        <v>3883</v>
      </c>
      <c r="J699" s="8" t="s">
        <v>108</v>
      </c>
    </row>
    <row r="700" spans="1:10">
      <c r="A700" t="s">
        <v>4636</v>
      </c>
      <c r="B700" t="s">
        <v>101</v>
      </c>
      <c r="C700" t="s">
        <v>269</v>
      </c>
      <c r="D700" t="s">
        <v>103</v>
      </c>
      <c r="E700" t="s">
        <v>105</v>
      </c>
      <c r="F700" t="s">
        <v>105</v>
      </c>
      <c r="G700" t="s">
        <v>105</v>
      </c>
      <c r="H700" t="s">
        <v>4638</v>
      </c>
      <c r="I700" t="s">
        <v>3883</v>
      </c>
      <c r="J700" s="8" t="s">
        <v>108</v>
      </c>
    </row>
    <row r="701" spans="1:10">
      <c r="A701" t="s">
        <v>4636</v>
      </c>
      <c r="B701" t="s">
        <v>101</v>
      </c>
      <c r="C701" t="s">
        <v>269</v>
      </c>
      <c r="D701" t="s">
        <v>103</v>
      </c>
      <c r="E701" t="s">
        <v>105</v>
      </c>
      <c r="F701" t="s">
        <v>105</v>
      </c>
      <c r="G701" t="s">
        <v>105</v>
      </c>
      <c r="H701" t="s">
        <v>4639</v>
      </c>
      <c r="I701" t="s">
        <v>3883</v>
      </c>
      <c r="J701" s="8" t="s">
        <v>108</v>
      </c>
    </row>
    <row r="702" spans="1:10">
      <c r="A702" t="s">
        <v>4636</v>
      </c>
      <c r="B702" t="s">
        <v>101</v>
      </c>
      <c r="C702" t="s">
        <v>269</v>
      </c>
      <c r="D702" t="s">
        <v>103</v>
      </c>
      <c r="E702" t="s">
        <v>105</v>
      </c>
      <c r="F702" t="s">
        <v>105</v>
      </c>
      <c r="G702" t="s">
        <v>105</v>
      </c>
      <c r="H702" t="s">
        <v>4640</v>
      </c>
      <c r="I702" t="s">
        <v>3883</v>
      </c>
      <c r="J702" s="8" t="s">
        <v>108</v>
      </c>
    </row>
    <row r="703" spans="1:10">
      <c r="A703" t="s">
        <v>4636</v>
      </c>
      <c r="B703" t="s">
        <v>101</v>
      </c>
      <c r="C703" t="s">
        <v>269</v>
      </c>
      <c r="D703" t="s">
        <v>103</v>
      </c>
      <c r="E703" t="s">
        <v>105</v>
      </c>
      <c r="F703" t="s">
        <v>105</v>
      </c>
      <c r="G703" t="s">
        <v>105</v>
      </c>
      <c r="H703" t="s">
        <v>4641</v>
      </c>
      <c r="I703" t="s">
        <v>3883</v>
      </c>
      <c r="J703" s="8" t="s">
        <v>108</v>
      </c>
    </row>
    <row r="704" spans="1:10">
      <c r="A704" t="s">
        <v>4636</v>
      </c>
      <c r="B704" t="s">
        <v>101</v>
      </c>
      <c r="C704" t="s">
        <v>269</v>
      </c>
      <c r="D704" t="s">
        <v>103</v>
      </c>
      <c r="E704" t="s">
        <v>105</v>
      </c>
      <c r="F704" t="s">
        <v>105</v>
      </c>
      <c r="G704" t="s">
        <v>105</v>
      </c>
      <c r="H704" t="s">
        <v>4642</v>
      </c>
      <c r="I704" t="s">
        <v>3883</v>
      </c>
      <c r="J704" s="8" t="s">
        <v>108</v>
      </c>
    </row>
    <row r="705" spans="1:10">
      <c r="A705" t="s">
        <v>4636</v>
      </c>
      <c r="B705" t="s">
        <v>101</v>
      </c>
      <c r="C705" t="s">
        <v>269</v>
      </c>
      <c r="D705" t="s">
        <v>103</v>
      </c>
      <c r="E705" t="s">
        <v>105</v>
      </c>
      <c r="F705" t="s">
        <v>105</v>
      </c>
      <c r="G705" t="s">
        <v>105</v>
      </c>
      <c r="H705" t="s">
        <v>4643</v>
      </c>
      <c r="I705" t="s">
        <v>3883</v>
      </c>
      <c r="J705" s="8" t="s">
        <v>108</v>
      </c>
    </row>
    <row r="706" spans="1:10">
      <c r="A706" t="s">
        <v>4636</v>
      </c>
      <c r="B706" t="s">
        <v>101</v>
      </c>
      <c r="C706" t="s">
        <v>269</v>
      </c>
      <c r="D706" t="s">
        <v>103</v>
      </c>
      <c r="E706" t="s">
        <v>105</v>
      </c>
      <c r="F706" t="s">
        <v>105</v>
      </c>
      <c r="G706" t="s">
        <v>105</v>
      </c>
      <c r="H706" t="s">
        <v>4644</v>
      </c>
      <c r="I706" t="s">
        <v>3883</v>
      </c>
      <c r="J706" s="8" t="s">
        <v>108</v>
      </c>
    </row>
    <row r="707" spans="1:10">
      <c r="A707" t="s">
        <v>4636</v>
      </c>
      <c r="B707" t="s">
        <v>101</v>
      </c>
      <c r="C707" t="s">
        <v>269</v>
      </c>
      <c r="D707" t="s">
        <v>103</v>
      </c>
      <c r="E707" t="s">
        <v>105</v>
      </c>
      <c r="F707" t="s">
        <v>105</v>
      </c>
      <c r="G707" t="s">
        <v>105</v>
      </c>
      <c r="H707" t="s">
        <v>4645</v>
      </c>
      <c r="I707" t="s">
        <v>3883</v>
      </c>
      <c r="J707" s="8" t="s">
        <v>108</v>
      </c>
    </row>
    <row r="708" spans="1:10">
      <c r="A708" t="s">
        <v>4636</v>
      </c>
      <c r="B708" t="s">
        <v>101</v>
      </c>
      <c r="C708" t="s">
        <v>269</v>
      </c>
      <c r="D708" t="s">
        <v>103</v>
      </c>
      <c r="E708" t="s">
        <v>105</v>
      </c>
      <c r="F708" t="s">
        <v>105</v>
      </c>
      <c r="G708" t="s">
        <v>105</v>
      </c>
      <c r="H708" t="s">
        <v>4646</v>
      </c>
      <c r="I708" t="s">
        <v>3883</v>
      </c>
      <c r="J708" s="8" t="s">
        <v>108</v>
      </c>
    </row>
    <row r="709" spans="1:10">
      <c r="A709" t="s">
        <v>4636</v>
      </c>
      <c r="B709" t="s">
        <v>101</v>
      </c>
      <c r="C709" t="s">
        <v>269</v>
      </c>
      <c r="D709" t="s">
        <v>103</v>
      </c>
      <c r="E709" t="s">
        <v>105</v>
      </c>
      <c r="F709" t="s">
        <v>105</v>
      </c>
      <c r="G709" t="s">
        <v>105</v>
      </c>
      <c r="H709" t="s">
        <v>4647</v>
      </c>
      <c r="I709" t="s">
        <v>3883</v>
      </c>
      <c r="J709" s="8" t="s">
        <v>108</v>
      </c>
    </row>
    <row r="710" spans="1:10">
      <c r="A710" t="s">
        <v>4636</v>
      </c>
      <c r="B710" t="s">
        <v>101</v>
      </c>
      <c r="C710" t="s">
        <v>269</v>
      </c>
      <c r="D710" t="s">
        <v>103</v>
      </c>
      <c r="E710" t="s">
        <v>105</v>
      </c>
      <c r="F710" t="s">
        <v>105</v>
      </c>
      <c r="G710" t="s">
        <v>105</v>
      </c>
      <c r="H710" t="s">
        <v>4648</v>
      </c>
      <c r="I710" t="s">
        <v>3883</v>
      </c>
      <c r="J710" s="8" t="s">
        <v>108</v>
      </c>
    </row>
    <row r="711" spans="1:10">
      <c r="A711" t="s">
        <v>4636</v>
      </c>
      <c r="B711" t="s">
        <v>101</v>
      </c>
      <c r="C711" t="s">
        <v>269</v>
      </c>
      <c r="D711" t="s">
        <v>103</v>
      </c>
      <c r="E711" t="s">
        <v>105</v>
      </c>
      <c r="F711" t="s">
        <v>105</v>
      </c>
      <c r="G711" t="s">
        <v>105</v>
      </c>
      <c r="H711" t="s">
        <v>4649</v>
      </c>
      <c r="I711" t="s">
        <v>3883</v>
      </c>
      <c r="J711" s="8" t="s">
        <v>108</v>
      </c>
    </row>
    <row r="712" spans="1:10">
      <c r="A712" t="s">
        <v>4636</v>
      </c>
      <c r="B712" t="s">
        <v>101</v>
      </c>
      <c r="C712" t="s">
        <v>269</v>
      </c>
      <c r="D712" t="s">
        <v>103</v>
      </c>
      <c r="E712" t="s">
        <v>105</v>
      </c>
      <c r="F712" t="s">
        <v>105</v>
      </c>
      <c r="G712" t="s">
        <v>105</v>
      </c>
      <c r="H712" t="s">
        <v>4650</v>
      </c>
      <c r="I712" t="s">
        <v>3883</v>
      </c>
      <c r="J712" s="8" t="s">
        <v>108</v>
      </c>
    </row>
    <row r="713" spans="1:10">
      <c r="A713" t="s">
        <v>4636</v>
      </c>
      <c r="B713" t="s">
        <v>101</v>
      </c>
      <c r="C713" t="s">
        <v>269</v>
      </c>
      <c r="D713" t="s">
        <v>103</v>
      </c>
      <c r="E713" t="s">
        <v>105</v>
      </c>
      <c r="F713" t="s">
        <v>105</v>
      </c>
      <c r="G713" t="s">
        <v>105</v>
      </c>
      <c r="H713" t="s">
        <v>4651</v>
      </c>
      <c r="I713" t="s">
        <v>3883</v>
      </c>
      <c r="J713" s="8" t="s">
        <v>108</v>
      </c>
    </row>
    <row r="714" spans="1:10">
      <c r="A714" t="s">
        <v>4636</v>
      </c>
      <c r="B714" t="s">
        <v>101</v>
      </c>
      <c r="C714" t="s">
        <v>269</v>
      </c>
      <c r="D714" t="s">
        <v>103</v>
      </c>
      <c r="E714" t="s">
        <v>105</v>
      </c>
      <c r="F714" t="s">
        <v>105</v>
      </c>
      <c r="G714" t="s">
        <v>105</v>
      </c>
      <c r="H714" t="s">
        <v>4652</v>
      </c>
      <c r="I714" t="s">
        <v>3883</v>
      </c>
      <c r="J714" s="8" t="s">
        <v>108</v>
      </c>
    </row>
    <row r="715" spans="1:10">
      <c r="A715" t="s">
        <v>4636</v>
      </c>
      <c r="B715" t="s">
        <v>101</v>
      </c>
      <c r="C715" t="s">
        <v>269</v>
      </c>
      <c r="D715" t="s">
        <v>103</v>
      </c>
      <c r="E715" t="s">
        <v>105</v>
      </c>
      <c r="F715" t="s">
        <v>105</v>
      </c>
      <c r="G715" t="s">
        <v>105</v>
      </c>
      <c r="H715" t="s">
        <v>4653</v>
      </c>
      <c r="I715" t="s">
        <v>3883</v>
      </c>
      <c r="J715" s="8" t="s">
        <v>108</v>
      </c>
    </row>
    <row r="716" spans="1:10">
      <c r="A716" t="s">
        <v>4636</v>
      </c>
      <c r="B716" t="s">
        <v>101</v>
      </c>
      <c r="C716" t="s">
        <v>269</v>
      </c>
      <c r="D716" t="s">
        <v>103</v>
      </c>
      <c r="E716" t="s">
        <v>105</v>
      </c>
      <c r="F716" t="s">
        <v>105</v>
      </c>
      <c r="G716" t="s">
        <v>105</v>
      </c>
      <c r="H716" t="s">
        <v>4654</v>
      </c>
      <c r="I716" t="s">
        <v>3883</v>
      </c>
      <c r="J716" s="8" t="s">
        <v>108</v>
      </c>
    </row>
    <row r="717" spans="1:10">
      <c r="A717" t="s">
        <v>4636</v>
      </c>
      <c r="B717" t="s">
        <v>101</v>
      </c>
      <c r="C717" t="s">
        <v>269</v>
      </c>
      <c r="D717" t="s">
        <v>103</v>
      </c>
      <c r="E717" t="s">
        <v>105</v>
      </c>
      <c r="F717" t="s">
        <v>105</v>
      </c>
      <c r="G717" t="s">
        <v>105</v>
      </c>
      <c r="H717" t="s">
        <v>4655</v>
      </c>
      <c r="I717" t="s">
        <v>3883</v>
      </c>
      <c r="J717" s="8" t="s">
        <v>108</v>
      </c>
    </row>
    <row r="718" spans="1:10">
      <c r="A718" t="s">
        <v>4636</v>
      </c>
      <c r="B718" t="s">
        <v>101</v>
      </c>
      <c r="C718" t="s">
        <v>269</v>
      </c>
      <c r="D718" t="s">
        <v>103</v>
      </c>
      <c r="E718" t="s">
        <v>105</v>
      </c>
      <c r="F718" t="s">
        <v>105</v>
      </c>
      <c r="G718" t="s">
        <v>105</v>
      </c>
      <c r="H718" t="s">
        <v>4656</v>
      </c>
      <c r="I718" t="s">
        <v>3883</v>
      </c>
      <c r="J718" s="8" t="s">
        <v>108</v>
      </c>
    </row>
    <row r="719" spans="1:10">
      <c r="A719" t="s">
        <v>4657</v>
      </c>
      <c r="B719" t="s">
        <v>101</v>
      </c>
      <c r="C719" t="s">
        <v>269</v>
      </c>
      <c r="D719" t="s">
        <v>103</v>
      </c>
      <c r="E719" t="s">
        <v>105</v>
      </c>
      <c r="F719" t="s">
        <v>105</v>
      </c>
      <c r="G719" t="s">
        <v>105</v>
      </c>
      <c r="H719" t="s">
        <v>4658</v>
      </c>
      <c r="I719" t="s">
        <v>3883</v>
      </c>
      <c r="J719" s="8" t="s">
        <v>108</v>
      </c>
    </row>
    <row r="720" spans="1:10">
      <c r="A720" t="s">
        <v>4657</v>
      </c>
      <c r="B720" t="s">
        <v>101</v>
      </c>
      <c r="C720" t="s">
        <v>269</v>
      </c>
      <c r="D720" t="s">
        <v>103</v>
      </c>
      <c r="E720" t="s">
        <v>105</v>
      </c>
      <c r="F720" t="s">
        <v>105</v>
      </c>
      <c r="G720" t="s">
        <v>105</v>
      </c>
      <c r="H720" t="s">
        <v>4659</v>
      </c>
      <c r="I720" t="s">
        <v>3883</v>
      </c>
      <c r="J720" s="8" t="s">
        <v>108</v>
      </c>
    </row>
    <row r="721" spans="1:10">
      <c r="A721" t="s">
        <v>4657</v>
      </c>
      <c r="B721" t="s">
        <v>101</v>
      </c>
      <c r="C721" t="s">
        <v>269</v>
      </c>
      <c r="D721" t="s">
        <v>103</v>
      </c>
      <c r="E721" t="s">
        <v>105</v>
      </c>
      <c r="F721" t="s">
        <v>105</v>
      </c>
      <c r="G721" t="s">
        <v>105</v>
      </c>
      <c r="H721" t="s">
        <v>4660</v>
      </c>
      <c r="I721" t="s">
        <v>3883</v>
      </c>
      <c r="J721" s="8" t="s">
        <v>108</v>
      </c>
    </row>
    <row r="722" spans="1:10">
      <c r="A722" t="s">
        <v>4657</v>
      </c>
      <c r="B722" t="s">
        <v>101</v>
      </c>
      <c r="C722" t="s">
        <v>269</v>
      </c>
      <c r="D722" t="s">
        <v>103</v>
      </c>
      <c r="E722" t="s">
        <v>105</v>
      </c>
      <c r="F722" t="s">
        <v>105</v>
      </c>
      <c r="G722" t="s">
        <v>105</v>
      </c>
      <c r="H722" t="s">
        <v>4661</v>
      </c>
      <c r="I722" t="s">
        <v>3883</v>
      </c>
      <c r="J722" s="8" t="s">
        <v>108</v>
      </c>
    </row>
    <row r="723" spans="1:10">
      <c r="A723" t="s">
        <v>4657</v>
      </c>
      <c r="B723" t="s">
        <v>101</v>
      </c>
      <c r="C723" t="s">
        <v>269</v>
      </c>
      <c r="D723" t="s">
        <v>103</v>
      </c>
      <c r="E723" t="s">
        <v>105</v>
      </c>
      <c r="F723" t="s">
        <v>105</v>
      </c>
      <c r="G723" t="s">
        <v>105</v>
      </c>
      <c r="H723" t="s">
        <v>4662</v>
      </c>
      <c r="I723" t="s">
        <v>3883</v>
      </c>
      <c r="J723" s="8" t="s">
        <v>108</v>
      </c>
    </row>
    <row r="724" spans="1:10">
      <c r="A724" t="s">
        <v>4657</v>
      </c>
      <c r="B724" t="s">
        <v>101</v>
      </c>
      <c r="C724" t="s">
        <v>269</v>
      </c>
      <c r="D724" t="s">
        <v>103</v>
      </c>
      <c r="E724" t="s">
        <v>105</v>
      </c>
      <c r="F724" t="s">
        <v>105</v>
      </c>
      <c r="G724" t="s">
        <v>105</v>
      </c>
      <c r="H724" t="s">
        <v>4663</v>
      </c>
      <c r="I724" t="s">
        <v>3883</v>
      </c>
      <c r="J724" s="8" t="s">
        <v>108</v>
      </c>
    </row>
    <row r="725" spans="1:10">
      <c r="A725" t="s">
        <v>4657</v>
      </c>
      <c r="B725" t="s">
        <v>101</v>
      </c>
      <c r="C725" t="s">
        <v>269</v>
      </c>
      <c r="D725" t="s">
        <v>103</v>
      </c>
      <c r="E725" t="s">
        <v>105</v>
      </c>
      <c r="F725" t="s">
        <v>105</v>
      </c>
      <c r="G725" t="s">
        <v>105</v>
      </c>
      <c r="H725" t="s">
        <v>4664</v>
      </c>
      <c r="I725" t="s">
        <v>3883</v>
      </c>
      <c r="J725" s="8" t="s">
        <v>108</v>
      </c>
    </row>
    <row r="726" spans="1:10">
      <c r="A726" t="s">
        <v>4657</v>
      </c>
      <c r="B726" t="s">
        <v>101</v>
      </c>
      <c r="C726" t="s">
        <v>269</v>
      </c>
      <c r="D726" t="s">
        <v>103</v>
      </c>
      <c r="E726" t="s">
        <v>105</v>
      </c>
      <c r="F726" t="s">
        <v>105</v>
      </c>
      <c r="G726" t="s">
        <v>105</v>
      </c>
      <c r="H726" t="s">
        <v>4665</v>
      </c>
      <c r="I726" t="s">
        <v>3883</v>
      </c>
      <c r="J726" s="8" t="s">
        <v>108</v>
      </c>
    </row>
    <row r="727" spans="1:10">
      <c r="A727" t="s">
        <v>4657</v>
      </c>
      <c r="B727" t="s">
        <v>101</v>
      </c>
      <c r="C727" t="s">
        <v>269</v>
      </c>
      <c r="D727" t="s">
        <v>103</v>
      </c>
      <c r="E727" t="s">
        <v>105</v>
      </c>
      <c r="F727" t="s">
        <v>105</v>
      </c>
      <c r="G727" t="s">
        <v>105</v>
      </c>
      <c r="H727" t="s">
        <v>4666</v>
      </c>
      <c r="I727" t="s">
        <v>3883</v>
      </c>
      <c r="J727" s="8" t="s">
        <v>108</v>
      </c>
    </row>
    <row r="728" spans="1:10">
      <c r="A728" t="s">
        <v>4657</v>
      </c>
      <c r="B728" t="s">
        <v>101</v>
      </c>
      <c r="C728" t="s">
        <v>269</v>
      </c>
      <c r="D728" t="s">
        <v>103</v>
      </c>
      <c r="E728" t="s">
        <v>105</v>
      </c>
      <c r="F728" t="s">
        <v>105</v>
      </c>
      <c r="G728" t="s">
        <v>105</v>
      </c>
      <c r="H728" t="s">
        <v>4667</v>
      </c>
      <c r="I728" t="s">
        <v>3883</v>
      </c>
      <c r="J728" s="8" t="s">
        <v>108</v>
      </c>
    </row>
    <row r="729" spans="1:10">
      <c r="A729" t="s">
        <v>4657</v>
      </c>
      <c r="B729" t="s">
        <v>101</v>
      </c>
      <c r="C729" t="s">
        <v>269</v>
      </c>
      <c r="D729" t="s">
        <v>103</v>
      </c>
      <c r="E729" t="s">
        <v>105</v>
      </c>
      <c r="F729" t="s">
        <v>105</v>
      </c>
      <c r="G729" t="s">
        <v>105</v>
      </c>
      <c r="H729" t="s">
        <v>4668</v>
      </c>
      <c r="I729" t="s">
        <v>3883</v>
      </c>
      <c r="J729" s="8" t="s">
        <v>108</v>
      </c>
    </row>
    <row r="730" spans="1:10">
      <c r="A730" t="s">
        <v>4657</v>
      </c>
      <c r="B730" t="s">
        <v>101</v>
      </c>
      <c r="C730" t="s">
        <v>269</v>
      </c>
      <c r="D730" t="s">
        <v>103</v>
      </c>
      <c r="E730" t="s">
        <v>105</v>
      </c>
      <c r="F730" t="s">
        <v>105</v>
      </c>
      <c r="G730" t="s">
        <v>105</v>
      </c>
      <c r="H730" t="s">
        <v>4669</v>
      </c>
      <c r="I730" t="s">
        <v>3883</v>
      </c>
      <c r="J730" s="8" t="s">
        <v>108</v>
      </c>
    </row>
    <row r="731" spans="1:10">
      <c r="A731" t="s">
        <v>4657</v>
      </c>
      <c r="B731" t="s">
        <v>101</v>
      </c>
      <c r="C731" t="s">
        <v>269</v>
      </c>
      <c r="D731" t="s">
        <v>103</v>
      </c>
      <c r="E731" t="s">
        <v>105</v>
      </c>
      <c r="F731" t="s">
        <v>105</v>
      </c>
      <c r="G731" t="s">
        <v>105</v>
      </c>
      <c r="H731" t="s">
        <v>4670</v>
      </c>
      <c r="I731" t="s">
        <v>3883</v>
      </c>
      <c r="J731" s="8" t="s">
        <v>108</v>
      </c>
    </row>
    <row r="732" spans="1:10">
      <c r="A732" t="s">
        <v>4657</v>
      </c>
      <c r="B732" t="s">
        <v>101</v>
      </c>
      <c r="C732" t="s">
        <v>269</v>
      </c>
      <c r="D732" t="s">
        <v>103</v>
      </c>
      <c r="E732" t="s">
        <v>105</v>
      </c>
      <c r="F732" t="s">
        <v>105</v>
      </c>
      <c r="G732" t="s">
        <v>105</v>
      </c>
      <c r="H732" t="s">
        <v>4671</v>
      </c>
      <c r="I732" t="s">
        <v>3883</v>
      </c>
      <c r="J732" s="8" t="s">
        <v>108</v>
      </c>
    </row>
    <row r="733" spans="1:10">
      <c r="A733" t="s">
        <v>4657</v>
      </c>
      <c r="B733" t="s">
        <v>101</v>
      </c>
      <c r="C733" t="s">
        <v>269</v>
      </c>
      <c r="D733" t="s">
        <v>103</v>
      </c>
      <c r="E733" t="s">
        <v>105</v>
      </c>
      <c r="F733" t="s">
        <v>105</v>
      </c>
      <c r="G733" t="s">
        <v>105</v>
      </c>
      <c r="H733" t="s">
        <v>4672</v>
      </c>
      <c r="I733" t="s">
        <v>3883</v>
      </c>
      <c r="J733" s="8" t="s">
        <v>108</v>
      </c>
    </row>
    <row r="734" spans="1:10">
      <c r="A734" t="s">
        <v>4657</v>
      </c>
      <c r="B734" t="s">
        <v>101</v>
      </c>
      <c r="C734" t="s">
        <v>269</v>
      </c>
      <c r="D734" t="s">
        <v>103</v>
      </c>
      <c r="E734" t="s">
        <v>105</v>
      </c>
      <c r="F734" t="s">
        <v>105</v>
      </c>
      <c r="G734" t="s">
        <v>105</v>
      </c>
      <c r="H734" t="s">
        <v>4673</v>
      </c>
      <c r="I734" t="s">
        <v>3883</v>
      </c>
      <c r="J734" s="8" t="s">
        <v>108</v>
      </c>
    </row>
    <row r="735" spans="1:10">
      <c r="A735" t="s">
        <v>4657</v>
      </c>
      <c r="B735" t="s">
        <v>101</v>
      </c>
      <c r="C735" t="s">
        <v>269</v>
      </c>
      <c r="D735" t="s">
        <v>103</v>
      </c>
      <c r="E735" t="s">
        <v>105</v>
      </c>
      <c r="F735" t="s">
        <v>105</v>
      </c>
      <c r="G735" t="s">
        <v>105</v>
      </c>
      <c r="H735" t="s">
        <v>4674</v>
      </c>
      <c r="I735" t="s">
        <v>3883</v>
      </c>
      <c r="J735" s="8" t="s">
        <v>108</v>
      </c>
    </row>
    <row r="736" spans="1:10">
      <c r="A736" t="s">
        <v>4657</v>
      </c>
      <c r="B736" t="s">
        <v>101</v>
      </c>
      <c r="C736" t="s">
        <v>269</v>
      </c>
      <c r="D736" t="s">
        <v>103</v>
      </c>
      <c r="E736" t="s">
        <v>105</v>
      </c>
      <c r="F736" t="s">
        <v>105</v>
      </c>
      <c r="G736" t="s">
        <v>105</v>
      </c>
      <c r="H736" t="s">
        <v>4675</v>
      </c>
      <c r="I736" t="s">
        <v>3883</v>
      </c>
      <c r="J736" s="8" t="s">
        <v>108</v>
      </c>
    </row>
    <row r="737" spans="1:10">
      <c r="A737" t="s">
        <v>4657</v>
      </c>
      <c r="B737" t="s">
        <v>101</v>
      </c>
      <c r="C737" t="s">
        <v>269</v>
      </c>
      <c r="D737" t="s">
        <v>103</v>
      </c>
      <c r="E737" t="s">
        <v>105</v>
      </c>
      <c r="F737" t="s">
        <v>105</v>
      </c>
      <c r="G737" t="s">
        <v>105</v>
      </c>
      <c r="H737" t="s">
        <v>4676</v>
      </c>
      <c r="I737" t="s">
        <v>3883</v>
      </c>
      <c r="J737" s="8" t="s">
        <v>108</v>
      </c>
    </row>
    <row r="738" spans="1:10">
      <c r="A738" t="s">
        <v>4657</v>
      </c>
      <c r="B738" t="s">
        <v>101</v>
      </c>
      <c r="C738" t="s">
        <v>269</v>
      </c>
      <c r="D738" t="s">
        <v>103</v>
      </c>
      <c r="E738" t="s">
        <v>105</v>
      </c>
      <c r="F738" t="s">
        <v>105</v>
      </c>
      <c r="G738" t="s">
        <v>105</v>
      </c>
      <c r="H738" t="s">
        <v>4677</v>
      </c>
      <c r="I738" t="s">
        <v>3883</v>
      </c>
      <c r="J738" s="8" t="s">
        <v>108</v>
      </c>
    </row>
    <row r="739" spans="1:10">
      <c r="A739" t="s">
        <v>4678</v>
      </c>
      <c r="B739" t="s">
        <v>101</v>
      </c>
      <c r="C739" t="s">
        <v>269</v>
      </c>
      <c r="D739" t="s">
        <v>103</v>
      </c>
      <c r="E739" t="s">
        <v>105</v>
      </c>
      <c r="F739" t="s">
        <v>105</v>
      </c>
      <c r="G739" t="s">
        <v>105</v>
      </c>
      <c r="H739" t="s">
        <v>4679</v>
      </c>
      <c r="I739" t="s">
        <v>3883</v>
      </c>
      <c r="J739" s="8" t="s">
        <v>108</v>
      </c>
    </row>
    <row r="740" spans="1:10">
      <c r="A740" t="s">
        <v>4678</v>
      </c>
      <c r="B740" t="s">
        <v>101</v>
      </c>
      <c r="C740" t="s">
        <v>269</v>
      </c>
      <c r="D740" t="s">
        <v>103</v>
      </c>
      <c r="E740" t="s">
        <v>105</v>
      </c>
      <c r="F740" t="s">
        <v>105</v>
      </c>
      <c r="G740" t="s">
        <v>105</v>
      </c>
      <c r="H740" t="s">
        <v>4680</v>
      </c>
      <c r="I740" t="s">
        <v>3883</v>
      </c>
      <c r="J740" s="8" t="s">
        <v>108</v>
      </c>
    </row>
    <row r="741" spans="1:10">
      <c r="A741" t="s">
        <v>4678</v>
      </c>
      <c r="B741" t="s">
        <v>101</v>
      </c>
      <c r="C741" t="s">
        <v>269</v>
      </c>
      <c r="D741" t="s">
        <v>103</v>
      </c>
      <c r="E741" t="s">
        <v>105</v>
      </c>
      <c r="F741" t="s">
        <v>105</v>
      </c>
      <c r="G741" t="s">
        <v>105</v>
      </c>
      <c r="H741" t="s">
        <v>4681</v>
      </c>
      <c r="I741" t="s">
        <v>3883</v>
      </c>
      <c r="J741" s="8" t="s">
        <v>108</v>
      </c>
    </row>
    <row r="742" spans="1:10">
      <c r="A742" t="s">
        <v>4678</v>
      </c>
      <c r="B742" t="s">
        <v>101</v>
      </c>
      <c r="C742" t="s">
        <v>269</v>
      </c>
      <c r="D742" t="s">
        <v>103</v>
      </c>
      <c r="E742" t="s">
        <v>105</v>
      </c>
      <c r="F742" t="s">
        <v>105</v>
      </c>
      <c r="G742" t="s">
        <v>105</v>
      </c>
      <c r="H742" t="s">
        <v>4682</v>
      </c>
      <c r="I742" t="s">
        <v>3883</v>
      </c>
      <c r="J742" s="8" t="s">
        <v>108</v>
      </c>
    </row>
    <row r="743" spans="1:10">
      <c r="A743" t="s">
        <v>4678</v>
      </c>
      <c r="B743" t="s">
        <v>101</v>
      </c>
      <c r="C743" t="s">
        <v>269</v>
      </c>
      <c r="D743" t="s">
        <v>103</v>
      </c>
      <c r="E743" t="s">
        <v>105</v>
      </c>
      <c r="F743" t="s">
        <v>105</v>
      </c>
      <c r="G743" t="s">
        <v>105</v>
      </c>
      <c r="H743" t="s">
        <v>4683</v>
      </c>
      <c r="I743" t="s">
        <v>3883</v>
      </c>
      <c r="J743" s="8" t="s">
        <v>108</v>
      </c>
    </row>
    <row r="744" spans="1:10">
      <c r="A744" t="s">
        <v>4678</v>
      </c>
      <c r="B744" t="s">
        <v>101</v>
      </c>
      <c r="C744" t="s">
        <v>269</v>
      </c>
      <c r="D744" t="s">
        <v>103</v>
      </c>
      <c r="E744" t="s">
        <v>105</v>
      </c>
      <c r="F744" t="s">
        <v>105</v>
      </c>
      <c r="G744" t="s">
        <v>105</v>
      </c>
      <c r="H744" t="s">
        <v>4684</v>
      </c>
      <c r="I744" t="s">
        <v>3883</v>
      </c>
      <c r="J744" s="8" t="s">
        <v>108</v>
      </c>
    </row>
    <row r="745" spans="1:10">
      <c r="A745" t="s">
        <v>4678</v>
      </c>
      <c r="B745" t="s">
        <v>101</v>
      </c>
      <c r="C745" t="s">
        <v>269</v>
      </c>
      <c r="D745" t="s">
        <v>103</v>
      </c>
      <c r="E745" t="s">
        <v>105</v>
      </c>
      <c r="F745" t="s">
        <v>105</v>
      </c>
      <c r="G745" t="s">
        <v>105</v>
      </c>
      <c r="H745" t="s">
        <v>4685</v>
      </c>
      <c r="I745" t="s">
        <v>3883</v>
      </c>
      <c r="J745" s="8" t="s">
        <v>108</v>
      </c>
    </row>
    <row r="746" spans="1:10">
      <c r="A746" t="s">
        <v>4678</v>
      </c>
      <c r="B746" t="s">
        <v>101</v>
      </c>
      <c r="C746" t="s">
        <v>269</v>
      </c>
      <c r="D746" t="s">
        <v>103</v>
      </c>
      <c r="E746" t="s">
        <v>105</v>
      </c>
      <c r="F746" t="s">
        <v>105</v>
      </c>
      <c r="G746" t="s">
        <v>105</v>
      </c>
      <c r="H746" t="s">
        <v>4686</v>
      </c>
      <c r="I746" t="s">
        <v>3883</v>
      </c>
      <c r="J746" s="8" t="s">
        <v>108</v>
      </c>
    </row>
    <row r="747" spans="1:10">
      <c r="A747" t="s">
        <v>4678</v>
      </c>
      <c r="B747" t="s">
        <v>101</v>
      </c>
      <c r="C747" t="s">
        <v>269</v>
      </c>
      <c r="D747" t="s">
        <v>103</v>
      </c>
      <c r="E747" t="s">
        <v>105</v>
      </c>
      <c r="F747" t="s">
        <v>105</v>
      </c>
      <c r="G747" t="s">
        <v>105</v>
      </c>
      <c r="H747" t="s">
        <v>4687</v>
      </c>
      <c r="I747" t="s">
        <v>3883</v>
      </c>
      <c r="J747" s="8" t="s">
        <v>108</v>
      </c>
    </row>
    <row r="748" spans="1:10">
      <c r="A748" t="s">
        <v>4678</v>
      </c>
      <c r="B748" t="s">
        <v>101</v>
      </c>
      <c r="C748" t="s">
        <v>269</v>
      </c>
      <c r="D748" t="s">
        <v>103</v>
      </c>
      <c r="E748" t="s">
        <v>105</v>
      </c>
      <c r="F748" t="s">
        <v>105</v>
      </c>
      <c r="G748" t="s">
        <v>105</v>
      </c>
      <c r="H748" t="s">
        <v>4688</v>
      </c>
      <c r="I748" t="s">
        <v>3883</v>
      </c>
      <c r="J748" s="8" t="s">
        <v>108</v>
      </c>
    </row>
    <row r="749" spans="1:10">
      <c r="A749" t="s">
        <v>4678</v>
      </c>
      <c r="B749" t="s">
        <v>101</v>
      </c>
      <c r="C749" t="s">
        <v>269</v>
      </c>
      <c r="D749" t="s">
        <v>103</v>
      </c>
      <c r="E749" t="s">
        <v>105</v>
      </c>
      <c r="F749" t="s">
        <v>105</v>
      </c>
      <c r="G749" t="s">
        <v>105</v>
      </c>
      <c r="H749" t="s">
        <v>4689</v>
      </c>
      <c r="I749" t="s">
        <v>3883</v>
      </c>
      <c r="J749" s="8" t="s">
        <v>108</v>
      </c>
    </row>
    <row r="750" spans="1:10">
      <c r="A750" t="s">
        <v>4678</v>
      </c>
      <c r="B750" t="s">
        <v>101</v>
      </c>
      <c r="C750" t="s">
        <v>269</v>
      </c>
      <c r="D750" t="s">
        <v>103</v>
      </c>
      <c r="E750" t="s">
        <v>105</v>
      </c>
      <c r="F750" t="s">
        <v>105</v>
      </c>
      <c r="G750" t="s">
        <v>105</v>
      </c>
      <c r="H750" t="s">
        <v>4690</v>
      </c>
      <c r="I750" t="s">
        <v>3883</v>
      </c>
      <c r="J750" s="8" t="s">
        <v>108</v>
      </c>
    </row>
    <row r="751" spans="1:10">
      <c r="A751" t="s">
        <v>4678</v>
      </c>
      <c r="B751" t="s">
        <v>101</v>
      </c>
      <c r="C751" t="s">
        <v>269</v>
      </c>
      <c r="D751" t="s">
        <v>103</v>
      </c>
      <c r="E751" t="s">
        <v>105</v>
      </c>
      <c r="F751" t="s">
        <v>105</v>
      </c>
      <c r="G751" t="s">
        <v>105</v>
      </c>
      <c r="H751" t="s">
        <v>4691</v>
      </c>
      <c r="I751" t="s">
        <v>3883</v>
      </c>
      <c r="J751" s="8" t="s">
        <v>108</v>
      </c>
    </row>
    <row r="752" spans="1:10">
      <c r="A752" t="s">
        <v>4678</v>
      </c>
      <c r="B752" t="s">
        <v>101</v>
      </c>
      <c r="C752" t="s">
        <v>269</v>
      </c>
      <c r="D752" t="s">
        <v>103</v>
      </c>
      <c r="E752" t="s">
        <v>105</v>
      </c>
      <c r="F752" t="s">
        <v>105</v>
      </c>
      <c r="G752" t="s">
        <v>105</v>
      </c>
      <c r="H752" t="s">
        <v>4692</v>
      </c>
      <c r="I752" t="s">
        <v>3883</v>
      </c>
      <c r="J752" s="8" t="s">
        <v>108</v>
      </c>
    </row>
    <row r="753" spans="1:10">
      <c r="A753" t="s">
        <v>4678</v>
      </c>
      <c r="B753" t="s">
        <v>101</v>
      </c>
      <c r="C753" t="s">
        <v>269</v>
      </c>
      <c r="D753" t="s">
        <v>103</v>
      </c>
      <c r="E753" t="s">
        <v>105</v>
      </c>
      <c r="F753" t="s">
        <v>105</v>
      </c>
      <c r="G753" t="s">
        <v>105</v>
      </c>
      <c r="H753" t="s">
        <v>4693</v>
      </c>
      <c r="I753" t="s">
        <v>3883</v>
      </c>
      <c r="J753" s="8" t="s">
        <v>108</v>
      </c>
    </row>
    <row r="754" spans="1:10">
      <c r="A754" t="s">
        <v>4678</v>
      </c>
      <c r="B754" t="s">
        <v>101</v>
      </c>
      <c r="C754" t="s">
        <v>269</v>
      </c>
      <c r="D754" t="s">
        <v>103</v>
      </c>
      <c r="E754" t="s">
        <v>105</v>
      </c>
      <c r="F754" t="s">
        <v>105</v>
      </c>
      <c r="G754" t="s">
        <v>105</v>
      </c>
      <c r="H754" t="s">
        <v>4694</v>
      </c>
      <c r="I754" t="s">
        <v>3883</v>
      </c>
      <c r="J754" s="8" t="s">
        <v>108</v>
      </c>
    </row>
    <row r="755" spans="1:10">
      <c r="A755" t="s">
        <v>4678</v>
      </c>
      <c r="B755" t="s">
        <v>101</v>
      </c>
      <c r="C755" t="s">
        <v>269</v>
      </c>
      <c r="D755" t="s">
        <v>103</v>
      </c>
      <c r="E755" t="s">
        <v>105</v>
      </c>
      <c r="F755" t="s">
        <v>105</v>
      </c>
      <c r="G755" t="s">
        <v>105</v>
      </c>
      <c r="H755" t="s">
        <v>4695</v>
      </c>
      <c r="I755" t="s">
        <v>3883</v>
      </c>
      <c r="J755" s="8" t="s">
        <v>108</v>
      </c>
    </row>
    <row r="756" spans="1:10">
      <c r="A756" t="s">
        <v>4696</v>
      </c>
      <c r="B756" t="s">
        <v>101</v>
      </c>
      <c r="C756" t="s">
        <v>269</v>
      </c>
      <c r="D756" t="s">
        <v>103</v>
      </c>
      <c r="E756" t="s">
        <v>105</v>
      </c>
      <c r="F756" t="s">
        <v>105</v>
      </c>
      <c r="G756" t="s">
        <v>105</v>
      </c>
      <c r="H756" t="s">
        <v>4697</v>
      </c>
      <c r="I756" t="s">
        <v>3883</v>
      </c>
      <c r="J756" s="8" t="s">
        <v>108</v>
      </c>
    </row>
    <row r="757" spans="1:10">
      <c r="A757" t="s">
        <v>4696</v>
      </c>
      <c r="B757" t="s">
        <v>101</v>
      </c>
      <c r="C757" t="s">
        <v>269</v>
      </c>
      <c r="D757" t="s">
        <v>103</v>
      </c>
      <c r="E757" t="s">
        <v>105</v>
      </c>
      <c r="F757" t="s">
        <v>105</v>
      </c>
      <c r="G757" t="s">
        <v>105</v>
      </c>
      <c r="H757" t="s">
        <v>4698</v>
      </c>
      <c r="I757" t="s">
        <v>3883</v>
      </c>
      <c r="J757" s="8" t="s">
        <v>108</v>
      </c>
    </row>
    <row r="758" spans="1:10">
      <c r="A758" t="s">
        <v>4696</v>
      </c>
      <c r="B758" t="s">
        <v>101</v>
      </c>
      <c r="C758" t="s">
        <v>269</v>
      </c>
      <c r="D758" t="s">
        <v>103</v>
      </c>
      <c r="E758" t="s">
        <v>105</v>
      </c>
      <c r="F758" t="s">
        <v>105</v>
      </c>
      <c r="G758" t="s">
        <v>105</v>
      </c>
      <c r="H758" t="s">
        <v>4699</v>
      </c>
      <c r="I758" t="s">
        <v>3883</v>
      </c>
      <c r="J758" s="8" t="s">
        <v>108</v>
      </c>
    </row>
    <row r="759" spans="1:10">
      <c r="A759" t="s">
        <v>4696</v>
      </c>
      <c r="B759" t="s">
        <v>101</v>
      </c>
      <c r="C759" t="s">
        <v>269</v>
      </c>
      <c r="D759" t="s">
        <v>103</v>
      </c>
      <c r="E759" t="s">
        <v>105</v>
      </c>
      <c r="F759" t="s">
        <v>105</v>
      </c>
      <c r="G759" t="s">
        <v>105</v>
      </c>
      <c r="H759" t="s">
        <v>4700</v>
      </c>
      <c r="I759" t="s">
        <v>3883</v>
      </c>
      <c r="J759" s="8" t="s">
        <v>108</v>
      </c>
    </row>
    <row r="760" spans="1:10">
      <c r="A760" t="s">
        <v>4696</v>
      </c>
      <c r="B760" t="s">
        <v>101</v>
      </c>
      <c r="C760" t="s">
        <v>269</v>
      </c>
      <c r="D760" t="s">
        <v>103</v>
      </c>
      <c r="E760" t="s">
        <v>105</v>
      </c>
      <c r="F760" t="s">
        <v>105</v>
      </c>
      <c r="G760" t="s">
        <v>105</v>
      </c>
      <c r="H760" t="s">
        <v>4701</v>
      </c>
      <c r="I760" t="s">
        <v>3883</v>
      </c>
      <c r="J760" s="8" t="s">
        <v>108</v>
      </c>
    </row>
    <row r="761" spans="1:10">
      <c r="A761" t="s">
        <v>4696</v>
      </c>
      <c r="B761" t="s">
        <v>101</v>
      </c>
      <c r="C761" t="s">
        <v>269</v>
      </c>
      <c r="D761" t="s">
        <v>103</v>
      </c>
      <c r="E761" t="s">
        <v>105</v>
      </c>
      <c r="F761" t="s">
        <v>105</v>
      </c>
      <c r="G761" t="s">
        <v>105</v>
      </c>
      <c r="H761" t="s">
        <v>4702</v>
      </c>
      <c r="I761" t="s">
        <v>3883</v>
      </c>
      <c r="J761" s="8" t="s">
        <v>108</v>
      </c>
    </row>
    <row r="762" spans="1:10">
      <c r="A762" t="s">
        <v>4696</v>
      </c>
      <c r="B762" t="s">
        <v>101</v>
      </c>
      <c r="C762" t="s">
        <v>269</v>
      </c>
      <c r="D762" t="s">
        <v>103</v>
      </c>
      <c r="E762" t="s">
        <v>105</v>
      </c>
      <c r="F762" t="s">
        <v>105</v>
      </c>
      <c r="G762" t="s">
        <v>105</v>
      </c>
      <c r="H762" t="s">
        <v>4703</v>
      </c>
      <c r="I762" t="s">
        <v>3883</v>
      </c>
      <c r="J762" s="8" t="s">
        <v>108</v>
      </c>
    </row>
    <row r="763" spans="1:10">
      <c r="A763" t="s">
        <v>4696</v>
      </c>
      <c r="B763" t="s">
        <v>101</v>
      </c>
      <c r="C763" t="s">
        <v>269</v>
      </c>
      <c r="D763" t="s">
        <v>103</v>
      </c>
      <c r="E763" t="s">
        <v>105</v>
      </c>
      <c r="F763" t="s">
        <v>105</v>
      </c>
      <c r="G763" t="s">
        <v>105</v>
      </c>
      <c r="H763" t="s">
        <v>4704</v>
      </c>
      <c r="I763" t="s">
        <v>3883</v>
      </c>
      <c r="J763" s="8" t="s">
        <v>108</v>
      </c>
    </row>
    <row r="764" spans="1:10">
      <c r="A764" t="s">
        <v>4696</v>
      </c>
      <c r="B764" t="s">
        <v>101</v>
      </c>
      <c r="C764" t="s">
        <v>269</v>
      </c>
      <c r="D764" t="s">
        <v>103</v>
      </c>
      <c r="E764" t="s">
        <v>105</v>
      </c>
      <c r="F764" t="s">
        <v>105</v>
      </c>
      <c r="G764" t="s">
        <v>105</v>
      </c>
      <c r="H764" t="s">
        <v>4705</v>
      </c>
      <c r="I764" t="s">
        <v>3883</v>
      </c>
      <c r="J764" s="8" t="s">
        <v>108</v>
      </c>
    </row>
    <row r="765" spans="1:10">
      <c r="A765" t="s">
        <v>4696</v>
      </c>
      <c r="B765" t="s">
        <v>101</v>
      </c>
      <c r="C765" t="s">
        <v>269</v>
      </c>
      <c r="D765" t="s">
        <v>103</v>
      </c>
      <c r="E765" t="s">
        <v>105</v>
      </c>
      <c r="F765" t="s">
        <v>105</v>
      </c>
      <c r="G765" t="s">
        <v>105</v>
      </c>
      <c r="H765" t="s">
        <v>4706</v>
      </c>
      <c r="I765" t="s">
        <v>3883</v>
      </c>
      <c r="J765" s="8" t="s">
        <v>108</v>
      </c>
    </row>
    <row r="766" spans="1:10">
      <c r="A766" t="s">
        <v>4696</v>
      </c>
      <c r="B766" t="s">
        <v>101</v>
      </c>
      <c r="C766" t="s">
        <v>269</v>
      </c>
      <c r="D766" t="s">
        <v>103</v>
      </c>
      <c r="E766" t="s">
        <v>105</v>
      </c>
      <c r="F766" t="s">
        <v>105</v>
      </c>
      <c r="G766" t="s">
        <v>105</v>
      </c>
      <c r="H766" t="s">
        <v>4707</v>
      </c>
      <c r="I766" t="s">
        <v>3883</v>
      </c>
      <c r="J766" s="8" t="s">
        <v>108</v>
      </c>
    </row>
    <row r="767" spans="1:10">
      <c r="A767" t="s">
        <v>4696</v>
      </c>
      <c r="B767" t="s">
        <v>101</v>
      </c>
      <c r="C767" t="s">
        <v>269</v>
      </c>
      <c r="D767" t="s">
        <v>103</v>
      </c>
      <c r="E767" t="s">
        <v>105</v>
      </c>
      <c r="F767" t="s">
        <v>105</v>
      </c>
      <c r="G767" t="s">
        <v>105</v>
      </c>
      <c r="H767" t="s">
        <v>4708</v>
      </c>
      <c r="I767" t="s">
        <v>3883</v>
      </c>
      <c r="J767" s="8" t="s">
        <v>108</v>
      </c>
    </row>
    <row r="768" spans="1:10">
      <c r="A768" t="s">
        <v>4696</v>
      </c>
      <c r="B768" t="s">
        <v>101</v>
      </c>
      <c r="C768" t="s">
        <v>269</v>
      </c>
      <c r="D768" t="s">
        <v>103</v>
      </c>
      <c r="E768" t="s">
        <v>105</v>
      </c>
      <c r="F768" t="s">
        <v>105</v>
      </c>
      <c r="G768" t="s">
        <v>105</v>
      </c>
      <c r="H768" t="s">
        <v>4709</v>
      </c>
      <c r="I768" t="s">
        <v>3883</v>
      </c>
      <c r="J768" s="8" t="s">
        <v>108</v>
      </c>
    </row>
    <row r="769" spans="1:10">
      <c r="A769" t="s">
        <v>4696</v>
      </c>
      <c r="B769" t="s">
        <v>101</v>
      </c>
      <c r="C769" t="s">
        <v>269</v>
      </c>
      <c r="D769" t="s">
        <v>103</v>
      </c>
      <c r="E769" t="s">
        <v>105</v>
      </c>
      <c r="F769" t="s">
        <v>105</v>
      </c>
      <c r="G769" t="s">
        <v>105</v>
      </c>
      <c r="H769" t="s">
        <v>4710</v>
      </c>
      <c r="I769" t="s">
        <v>3883</v>
      </c>
      <c r="J769" s="8" t="s">
        <v>108</v>
      </c>
    </row>
    <row r="770" spans="1:10">
      <c r="A770" t="s">
        <v>4696</v>
      </c>
      <c r="B770" t="s">
        <v>101</v>
      </c>
      <c r="C770" t="s">
        <v>269</v>
      </c>
      <c r="D770" t="s">
        <v>103</v>
      </c>
      <c r="E770" t="s">
        <v>105</v>
      </c>
      <c r="F770" t="s">
        <v>105</v>
      </c>
      <c r="G770" t="s">
        <v>105</v>
      </c>
      <c r="H770" t="s">
        <v>4711</v>
      </c>
      <c r="I770" t="s">
        <v>3883</v>
      </c>
      <c r="J770" s="8" t="s">
        <v>108</v>
      </c>
    </row>
    <row r="771" spans="1:10">
      <c r="A771" t="s">
        <v>4696</v>
      </c>
      <c r="B771" t="s">
        <v>101</v>
      </c>
      <c r="C771" t="s">
        <v>269</v>
      </c>
      <c r="D771" t="s">
        <v>103</v>
      </c>
      <c r="E771" t="s">
        <v>105</v>
      </c>
      <c r="F771" t="s">
        <v>105</v>
      </c>
      <c r="G771" t="s">
        <v>105</v>
      </c>
      <c r="H771" t="s">
        <v>4712</v>
      </c>
      <c r="I771" t="s">
        <v>3883</v>
      </c>
      <c r="J771" s="8" t="s">
        <v>108</v>
      </c>
    </row>
    <row r="772" spans="1:10">
      <c r="A772" t="s">
        <v>4696</v>
      </c>
      <c r="B772" t="s">
        <v>101</v>
      </c>
      <c r="C772" t="s">
        <v>269</v>
      </c>
      <c r="D772" t="s">
        <v>103</v>
      </c>
      <c r="E772" t="s">
        <v>105</v>
      </c>
      <c r="F772" t="s">
        <v>105</v>
      </c>
      <c r="G772" t="s">
        <v>105</v>
      </c>
      <c r="H772" t="s">
        <v>4713</v>
      </c>
      <c r="I772" t="s">
        <v>3883</v>
      </c>
      <c r="J772" s="8" t="s">
        <v>108</v>
      </c>
    </row>
    <row r="773" spans="1:10">
      <c r="A773" t="s">
        <v>4696</v>
      </c>
      <c r="B773" t="s">
        <v>101</v>
      </c>
      <c r="C773" t="s">
        <v>269</v>
      </c>
      <c r="D773" t="s">
        <v>103</v>
      </c>
      <c r="E773" t="s">
        <v>105</v>
      </c>
      <c r="F773" t="s">
        <v>105</v>
      </c>
      <c r="G773" t="s">
        <v>105</v>
      </c>
      <c r="H773" t="s">
        <v>4714</v>
      </c>
      <c r="I773" t="s">
        <v>3883</v>
      </c>
      <c r="J773" s="8" t="s">
        <v>108</v>
      </c>
    </row>
    <row r="774" spans="1:10">
      <c r="A774" t="s">
        <v>4696</v>
      </c>
      <c r="B774" t="s">
        <v>101</v>
      </c>
      <c r="C774" t="s">
        <v>269</v>
      </c>
      <c r="D774" t="s">
        <v>103</v>
      </c>
      <c r="E774" t="s">
        <v>105</v>
      </c>
      <c r="F774" t="s">
        <v>105</v>
      </c>
      <c r="G774" t="s">
        <v>105</v>
      </c>
      <c r="H774" t="s">
        <v>4715</v>
      </c>
      <c r="I774" t="s">
        <v>3883</v>
      </c>
      <c r="J774" s="8" t="s">
        <v>108</v>
      </c>
    </row>
    <row r="775" spans="1:10">
      <c r="A775" t="s">
        <v>4696</v>
      </c>
      <c r="B775" t="s">
        <v>101</v>
      </c>
      <c r="C775" t="s">
        <v>269</v>
      </c>
      <c r="D775" t="s">
        <v>103</v>
      </c>
      <c r="E775" t="s">
        <v>105</v>
      </c>
      <c r="F775" t="s">
        <v>105</v>
      </c>
      <c r="G775" t="s">
        <v>105</v>
      </c>
      <c r="H775" t="s">
        <v>4716</v>
      </c>
      <c r="I775" t="s">
        <v>3883</v>
      </c>
      <c r="J775" s="8" t="s">
        <v>108</v>
      </c>
    </row>
    <row r="776" spans="1:10">
      <c r="A776" t="s">
        <v>4717</v>
      </c>
      <c r="B776" t="s">
        <v>101</v>
      </c>
      <c r="C776" t="s">
        <v>269</v>
      </c>
      <c r="D776" t="s">
        <v>103</v>
      </c>
      <c r="E776" t="s">
        <v>105</v>
      </c>
      <c r="F776" t="s">
        <v>105</v>
      </c>
      <c r="G776" t="s">
        <v>105</v>
      </c>
      <c r="H776" t="s">
        <v>4718</v>
      </c>
      <c r="I776" t="s">
        <v>3883</v>
      </c>
      <c r="J776" s="8" t="s">
        <v>108</v>
      </c>
    </row>
    <row r="777" spans="1:10">
      <c r="A777" t="s">
        <v>4717</v>
      </c>
      <c r="B777" t="s">
        <v>101</v>
      </c>
      <c r="C777" t="s">
        <v>269</v>
      </c>
      <c r="D777" t="s">
        <v>103</v>
      </c>
      <c r="E777" t="s">
        <v>105</v>
      </c>
      <c r="F777" t="s">
        <v>105</v>
      </c>
      <c r="G777" t="s">
        <v>105</v>
      </c>
      <c r="H777" t="s">
        <v>4719</v>
      </c>
      <c r="I777" t="s">
        <v>3883</v>
      </c>
      <c r="J777" s="8" t="s">
        <v>108</v>
      </c>
    </row>
    <row r="778" spans="1:10">
      <c r="A778" t="s">
        <v>4717</v>
      </c>
      <c r="B778" t="s">
        <v>101</v>
      </c>
      <c r="C778" t="s">
        <v>269</v>
      </c>
      <c r="D778" t="s">
        <v>103</v>
      </c>
      <c r="E778" t="s">
        <v>105</v>
      </c>
      <c r="F778" t="s">
        <v>105</v>
      </c>
      <c r="G778" t="s">
        <v>105</v>
      </c>
      <c r="H778" t="s">
        <v>4720</v>
      </c>
      <c r="I778" t="s">
        <v>3883</v>
      </c>
      <c r="J778" s="8" t="s">
        <v>108</v>
      </c>
    </row>
    <row r="779" spans="1:10">
      <c r="A779" t="s">
        <v>4717</v>
      </c>
      <c r="B779" t="s">
        <v>101</v>
      </c>
      <c r="C779" t="s">
        <v>269</v>
      </c>
      <c r="D779" t="s">
        <v>103</v>
      </c>
      <c r="E779" t="s">
        <v>105</v>
      </c>
      <c r="F779" t="s">
        <v>105</v>
      </c>
      <c r="G779" t="s">
        <v>105</v>
      </c>
      <c r="H779" t="s">
        <v>4721</v>
      </c>
      <c r="I779" t="s">
        <v>3883</v>
      </c>
      <c r="J779" s="8" t="s">
        <v>108</v>
      </c>
    </row>
    <row r="780" spans="1:10">
      <c r="A780" t="s">
        <v>4717</v>
      </c>
      <c r="B780" t="s">
        <v>101</v>
      </c>
      <c r="C780" t="s">
        <v>269</v>
      </c>
      <c r="D780" t="s">
        <v>103</v>
      </c>
      <c r="E780" t="s">
        <v>105</v>
      </c>
      <c r="F780" t="s">
        <v>105</v>
      </c>
      <c r="G780" t="s">
        <v>105</v>
      </c>
      <c r="H780" t="s">
        <v>4722</v>
      </c>
      <c r="I780" t="s">
        <v>3883</v>
      </c>
      <c r="J780" s="8" t="s">
        <v>108</v>
      </c>
    </row>
    <row r="781" spans="1:10">
      <c r="A781" t="s">
        <v>4717</v>
      </c>
      <c r="B781" t="s">
        <v>101</v>
      </c>
      <c r="C781" t="s">
        <v>269</v>
      </c>
      <c r="D781" t="s">
        <v>103</v>
      </c>
      <c r="E781" t="s">
        <v>105</v>
      </c>
      <c r="F781" t="s">
        <v>105</v>
      </c>
      <c r="G781" t="s">
        <v>105</v>
      </c>
      <c r="H781" t="s">
        <v>4723</v>
      </c>
      <c r="I781" t="s">
        <v>3883</v>
      </c>
      <c r="J781" s="8" t="s">
        <v>108</v>
      </c>
    </row>
    <row r="782" spans="1:10">
      <c r="A782" t="s">
        <v>4717</v>
      </c>
      <c r="B782" t="s">
        <v>101</v>
      </c>
      <c r="C782" t="s">
        <v>269</v>
      </c>
      <c r="D782" t="s">
        <v>103</v>
      </c>
      <c r="E782" t="s">
        <v>105</v>
      </c>
      <c r="F782" t="s">
        <v>105</v>
      </c>
      <c r="G782" t="s">
        <v>105</v>
      </c>
      <c r="H782" t="s">
        <v>4724</v>
      </c>
      <c r="I782" t="s">
        <v>3883</v>
      </c>
      <c r="J782" s="8" t="s">
        <v>108</v>
      </c>
    </row>
    <row r="783" spans="1:10">
      <c r="A783" t="s">
        <v>4717</v>
      </c>
      <c r="B783" t="s">
        <v>101</v>
      </c>
      <c r="C783" t="s">
        <v>269</v>
      </c>
      <c r="D783" t="s">
        <v>103</v>
      </c>
      <c r="E783" t="s">
        <v>105</v>
      </c>
      <c r="F783" t="s">
        <v>105</v>
      </c>
      <c r="G783" t="s">
        <v>105</v>
      </c>
      <c r="H783" t="s">
        <v>4725</v>
      </c>
      <c r="I783" t="s">
        <v>3883</v>
      </c>
      <c r="J783" s="8" t="s">
        <v>108</v>
      </c>
    </row>
    <row r="784" spans="1:10">
      <c r="A784" t="s">
        <v>4717</v>
      </c>
      <c r="B784" t="s">
        <v>101</v>
      </c>
      <c r="C784" t="s">
        <v>269</v>
      </c>
      <c r="D784" t="s">
        <v>103</v>
      </c>
      <c r="E784" t="s">
        <v>105</v>
      </c>
      <c r="F784" t="s">
        <v>105</v>
      </c>
      <c r="G784" t="s">
        <v>105</v>
      </c>
      <c r="H784" t="s">
        <v>4726</v>
      </c>
      <c r="I784" t="s">
        <v>3883</v>
      </c>
      <c r="J784" s="8" t="s">
        <v>108</v>
      </c>
    </row>
    <row r="785" spans="1:10">
      <c r="A785" t="s">
        <v>4717</v>
      </c>
      <c r="B785" t="s">
        <v>101</v>
      </c>
      <c r="C785" t="s">
        <v>269</v>
      </c>
      <c r="D785" t="s">
        <v>103</v>
      </c>
      <c r="E785" t="s">
        <v>105</v>
      </c>
      <c r="F785" t="s">
        <v>105</v>
      </c>
      <c r="G785" t="s">
        <v>105</v>
      </c>
      <c r="H785" t="s">
        <v>4727</v>
      </c>
      <c r="I785" t="s">
        <v>3883</v>
      </c>
      <c r="J785" s="8" t="s">
        <v>108</v>
      </c>
    </row>
    <row r="786" spans="1:10">
      <c r="A786" t="s">
        <v>4717</v>
      </c>
      <c r="B786" t="s">
        <v>101</v>
      </c>
      <c r="C786" t="s">
        <v>269</v>
      </c>
      <c r="D786" t="s">
        <v>103</v>
      </c>
      <c r="E786" t="s">
        <v>105</v>
      </c>
      <c r="F786" t="s">
        <v>105</v>
      </c>
      <c r="G786" t="s">
        <v>105</v>
      </c>
      <c r="H786" t="s">
        <v>4728</v>
      </c>
      <c r="I786" t="s">
        <v>3883</v>
      </c>
      <c r="J786" s="8" t="s">
        <v>108</v>
      </c>
    </row>
    <row r="787" spans="1:10">
      <c r="A787" t="s">
        <v>4717</v>
      </c>
      <c r="B787" t="s">
        <v>101</v>
      </c>
      <c r="C787" t="s">
        <v>269</v>
      </c>
      <c r="D787" t="s">
        <v>103</v>
      </c>
      <c r="E787" t="s">
        <v>105</v>
      </c>
      <c r="F787" t="s">
        <v>105</v>
      </c>
      <c r="G787" t="s">
        <v>105</v>
      </c>
      <c r="H787" t="s">
        <v>4729</v>
      </c>
      <c r="I787" t="s">
        <v>3883</v>
      </c>
      <c r="J787" s="8" t="s">
        <v>108</v>
      </c>
    </row>
    <row r="788" spans="1:10">
      <c r="A788" t="s">
        <v>4717</v>
      </c>
      <c r="B788" t="s">
        <v>101</v>
      </c>
      <c r="C788" t="s">
        <v>269</v>
      </c>
      <c r="D788" t="s">
        <v>103</v>
      </c>
      <c r="E788" t="s">
        <v>105</v>
      </c>
      <c r="F788" t="s">
        <v>105</v>
      </c>
      <c r="G788" t="s">
        <v>105</v>
      </c>
      <c r="H788" t="s">
        <v>4730</v>
      </c>
      <c r="I788" t="s">
        <v>3883</v>
      </c>
      <c r="J788" s="8" t="s">
        <v>108</v>
      </c>
    </row>
    <row r="789" spans="1:10">
      <c r="A789" t="s">
        <v>4717</v>
      </c>
      <c r="B789" t="s">
        <v>101</v>
      </c>
      <c r="C789" t="s">
        <v>269</v>
      </c>
      <c r="D789" t="s">
        <v>103</v>
      </c>
      <c r="E789" t="s">
        <v>105</v>
      </c>
      <c r="F789" t="s">
        <v>105</v>
      </c>
      <c r="G789" t="s">
        <v>105</v>
      </c>
      <c r="H789" t="s">
        <v>4731</v>
      </c>
      <c r="I789" t="s">
        <v>3883</v>
      </c>
      <c r="J789" s="8" t="s">
        <v>108</v>
      </c>
    </row>
    <row r="790" spans="1:10">
      <c r="A790" t="s">
        <v>4717</v>
      </c>
      <c r="B790" t="s">
        <v>101</v>
      </c>
      <c r="C790" t="s">
        <v>269</v>
      </c>
      <c r="D790" t="s">
        <v>103</v>
      </c>
      <c r="E790" t="s">
        <v>105</v>
      </c>
      <c r="F790" t="s">
        <v>105</v>
      </c>
      <c r="G790" t="s">
        <v>105</v>
      </c>
      <c r="H790" t="s">
        <v>4732</v>
      </c>
      <c r="I790" t="s">
        <v>3883</v>
      </c>
      <c r="J790" s="8" t="s">
        <v>108</v>
      </c>
    </row>
    <row r="791" spans="1:10">
      <c r="A791" t="s">
        <v>4717</v>
      </c>
      <c r="B791" t="s">
        <v>101</v>
      </c>
      <c r="C791" t="s">
        <v>269</v>
      </c>
      <c r="D791" t="s">
        <v>103</v>
      </c>
      <c r="E791" t="s">
        <v>105</v>
      </c>
      <c r="F791" t="s">
        <v>105</v>
      </c>
      <c r="G791" t="s">
        <v>105</v>
      </c>
      <c r="H791" t="s">
        <v>4733</v>
      </c>
      <c r="I791" t="s">
        <v>3883</v>
      </c>
      <c r="J791" s="8" t="s">
        <v>108</v>
      </c>
    </row>
    <row r="792" spans="1:10">
      <c r="A792" t="s">
        <v>4717</v>
      </c>
      <c r="B792" t="s">
        <v>101</v>
      </c>
      <c r="C792" t="s">
        <v>269</v>
      </c>
      <c r="D792" t="s">
        <v>103</v>
      </c>
      <c r="E792" t="s">
        <v>105</v>
      </c>
      <c r="F792" t="s">
        <v>105</v>
      </c>
      <c r="G792" t="s">
        <v>105</v>
      </c>
      <c r="H792" t="s">
        <v>4734</v>
      </c>
      <c r="I792" t="s">
        <v>3883</v>
      </c>
      <c r="J792" s="8" t="s">
        <v>108</v>
      </c>
    </row>
    <row r="793" spans="1:10">
      <c r="A793" t="s">
        <v>4717</v>
      </c>
      <c r="B793" t="s">
        <v>101</v>
      </c>
      <c r="C793" t="s">
        <v>269</v>
      </c>
      <c r="D793" t="s">
        <v>103</v>
      </c>
      <c r="E793" t="s">
        <v>105</v>
      </c>
      <c r="F793" t="s">
        <v>105</v>
      </c>
      <c r="G793" t="s">
        <v>105</v>
      </c>
      <c r="H793" t="s">
        <v>4735</v>
      </c>
      <c r="I793" t="s">
        <v>3883</v>
      </c>
      <c r="J793" s="8" t="s">
        <v>108</v>
      </c>
    </row>
    <row r="794" spans="1:10">
      <c r="A794" t="s">
        <v>4717</v>
      </c>
      <c r="B794" t="s">
        <v>101</v>
      </c>
      <c r="C794" t="s">
        <v>269</v>
      </c>
      <c r="D794" t="s">
        <v>103</v>
      </c>
      <c r="E794" t="s">
        <v>105</v>
      </c>
      <c r="F794" t="s">
        <v>105</v>
      </c>
      <c r="G794" t="s">
        <v>105</v>
      </c>
      <c r="H794" t="s">
        <v>4736</v>
      </c>
      <c r="I794" t="s">
        <v>3883</v>
      </c>
      <c r="J794" s="8" t="s">
        <v>108</v>
      </c>
    </row>
    <row r="795" spans="1:10">
      <c r="A795" t="s">
        <v>4737</v>
      </c>
      <c r="B795" t="s">
        <v>101</v>
      </c>
      <c r="C795" t="s">
        <v>269</v>
      </c>
      <c r="D795" t="s">
        <v>103</v>
      </c>
      <c r="E795" t="s">
        <v>105</v>
      </c>
      <c r="F795" t="s">
        <v>105</v>
      </c>
      <c r="G795" t="s">
        <v>105</v>
      </c>
      <c r="H795" t="s">
        <v>4738</v>
      </c>
      <c r="I795" t="s">
        <v>3883</v>
      </c>
      <c r="J795" s="8" t="s">
        <v>108</v>
      </c>
    </row>
    <row r="796" spans="1:10">
      <c r="A796" t="s">
        <v>4737</v>
      </c>
      <c r="B796" t="s">
        <v>101</v>
      </c>
      <c r="C796" t="s">
        <v>269</v>
      </c>
      <c r="D796" t="s">
        <v>103</v>
      </c>
      <c r="E796" t="s">
        <v>105</v>
      </c>
      <c r="F796" t="s">
        <v>105</v>
      </c>
      <c r="G796" t="s">
        <v>105</v>
      </c>
      <c r="H796" t="s">
        <v>4739</v>
      </c>
      <c r="I796" t="s">
        <v>3883</v>
      </c>
      <c r="J796" s="8" t="s">
        <v>108</v>
      </c>
    </row>
    <row r="797" spans="1:10">
      <c r="A797" t="s">
        <v>4737</v>
      </c>
      <c r="B797" t="s">
        <v>101</v>
      </c>
      <c r="C797" t="s">
        <v>269</v>
      </c>
      <c r="D797" t="s">
        <v>103</v>
      </c>
      <c r="E797" t="s">
        <v>105</v>
      </c>
      <c r="F797" t="s">
        <v>105</v>
      </c>
      <c r="G797" t="s">
        <v>105</v>
      </c>
      <c r="H797" t="s">
        <v>4740</v>
      </c>
      <c r="I797" t="s">
        <v>3883</v>
      </c>
      <c r="J797" s="8" t="s">
        <v>108</v>
      </c>
    </row>
    <row r="798" spans="1:10">
      <c r="A798" t="s">
        <v>4737</v>
      </c>
      <c r="B798" t="s">
        <v>101</v>
      </c>
      <c r="C798" t="s">
        <v>269</v>
      </c>
      <c r="D798" t="s">
        <v>103</v>
      </c>
      <c r="E798" t="s">
        <v>105</v>
      </c>
      <c r="F798" t="s">
        <v>105</v>
      </c>
      <c r="G798" t="s">
        <v>105</v>
      </c>
      <c r="H798" t="s">
        <v>4741</v>
      </c>
      <c r="I798" t="s">
        <v>3883</v>
      </c>
      <c r="J798" s="8" t="s">
        <v>108</v>
      </c>
    </row>
    <row r="799" spans="1:10">
      <c r="A799" t="s">
        <v>4737</v>
      </c>
      <c r="B799" t="s">
        <v>101</v>
      </c>
      <c r="C799" t="s">
        <v>269</v>
      </c>
      <c r="D799" t="s">
        <v>103</v>
      </c>
      <c r="E799" t="s">
        <v>105</v>
      </c>
      <c r="F799" t="s">
        <v>105</v>
      </c>
      <c r="G799" t="s">
        <v>105</v>
      </c>
      <c r="H799" t="s">
        <v>4742</v>
      </c>
      <c r="I799" t="s">
        <v>3883</v>
      </c>
      <c r="J799" s="8" t="s">
        <v>108</v>
      </c>
    </row>
    <row r="800" spans="1:10">
      <c r="A800" t="s">
        <v>4737</v>
      </c>
      <c r="B800" t="s">
        <v>101</v>
      </c>
      <c r="C800" t="s">
        <v>269</v>
      </c>
      <c r="D800" t="s">
        <v>103</v>
      </c>
      <c r="E800" t="s">
        <v>105</v>
      </c>
      <c r="F800" t="s">
        <v>105</v>
      </c>
      <c r="G800" t="s">
        <v>105</v>
      </c>
      <c r="H800" t="s">
        <v>4743</v>
      </c>
      <c r="I800" t="s">
        <v>3883</v>
      </c>
      <c r="J800" s="8" t="s">
        <v>108</v>
      </c>
    </row>
    <row r="801" spans="1:10">
      <c r="A801" t="s">
        <v>4737</v>
      </c>
      <c r="B801" t="s">
        <v>101</v>
      </c>
      <c r="C801" t="s">
        <v>269</v>
      </c>
      <c r="D801" t="s">
        <v>103</v>
      </c>
      <c r="E801" t="s">
        <v>105</v>
      </c>
      <c r="F801" t="s">
        <v>105</v>
      </c>
      <c r="G801" t="s">
        <v>105</v>
      </c>
      <c r="H801" t="s">
        <v>4744</v>
      </c>
      <c r="I801" t="s">
        <v>3883</v>
      </c>
      <c r="J801" s="8" t="s">
        <v>108</v>
      </c>
    </row>
    <row r="802" spans="1:10">
      <c r="A802" t="s">
        <v>4737</v>
      </c>
      <c r="B802" t="s">
        <v>101</v>
      </c>
      <c r="C802" t="s">
        <v>269</v>
      </c>
      <c r="D802" t="s">
        <v>103</v>
      </c>
      <c r="E802" t="s">
        <v>105</v>
      </c>
      <c r="F802" t="s">
        <v>105</v>
      </c>
      <c r="G802" t="s">
        <v>105</v>
      </c>
      <c r="H802" t="s">
        <v>4745</v>
      </c>
      <c r="I802" t="s">
        <v>3883</v>
      </c>
      <c r="J802" s="8" t="s">
        <v>108</v>
      </c>
    </row>
    <row r="803" spans="1:10">
      <c r="A803" t="s">
        <v>4737</v>
      </c>
      <c r="B803" t="s">
        <v>101</v>
      </c>
      <c r="C803" t="s">
        <v>269</v>
      </c>
      <c r="D803" t="s">
        <v>103</v>
      </c>
      <c r="E803" t="s">
        <v>105</v>
      </c>
      <c r="F803" t="s">
        <v>105</v>
      </c>
      <c r="G803" t="s">
        <v>105</v>
      </c>
      <c r="H803" t="s">
        <v>4746</v>
      </c>
      <c r="I803" t="s">
        <v>3883</v>
      </c>
      <c r="J803" s="8" t="s">
        <v>108</v>
      </c>
    </row>
    <row r="804" spans="1:10">
      <c r="A804" t="s">
        <v>4737</v>
      </c>
      <c r="B804" t="s">
        <v>101</v>
      </c>
      <c r="C804" t="s">
        <v>269</v>
      </c>
      <c r="D804" t="s">
        <v>103</v>
      </c>
      <c r="E804" t="s">
        <v>105</v>
      </c>
      <c r="F804" t="s">
        <v>105</v>
      </c>
      <c r="G804" t="s">
        <v>105</v>
      </c>
      <c r="H804" t="s">
        <v>4747</v>
      </c>
      <c r="I804" t="s">
        <v>3883</v>
      </c>
      <c r="J804" s="8" t="s">
        <v>108</v>
      </c>
    </row>
    <row r="805" spans="1:10">
      <c r="A805" t="s">
        <v>4737</v>
      </c>
      <c r="B805" t="s">
        <v>101</v>
      </c>
      <c r="C805" t="s">
        <v>269</v>
      </c>
      <c r="D805" t="s">
        <v>103</v>
      </c>
      <c r="E805" t="s">
        <v>105</v>
      </c>
      <c r="F805" t="s">
        <v>105</v>
      </c>
      <c r="G805" t="s">
        <v>105</v>
      </c>
      <c r="H805" t="s">
        <v>4748</v>
      </c>
      <c r="I805" t="s">
        <v>3883</v>
      </c>
      <c r="J805" s="8" t="s">
        <v>108</v>
      </c>
    </row>
    <row r="806" spans="1:10">
      <c r="A806" t="s">
        <v>4737</v>
      </c>
      <c r="B806" t="s">
        <v>101</v>
      </c>
      <c r="C806" t="s">
        <v>269</v>
      </c>
      <c r="D806" t="s">
        <v>103</v>
      </c>
      <c r="E806" t="s">
        <v>105</v>
      </c>
      <c r="F806" t="s">
        <v>105</v>
      </c>
      <c r="G806" t="s">
        <v>105</v>
      </c>
      <c r="H806" t="s">
        <v>4749</v>
      </c>
      <c r="I806" t="s">
        <v>3883</v>
      </c>
      <c r="J806" s="8" t="s">
        <v>108</v>
      </c>
    </row>
    <row r="807" spans="1:10">
      <c r="A807" t="s">
        <v>4737</v>
      </c>
      <c r="B807" t="s">
        <v>101</v>
      </c>
      <c r="C807" t="s">
        <v>269</v>
      </c>
      <c r="D807" t="s">
        <v>103</v>
      </c>
      <c r="E807" t="s">
        <v>105</v>
      </c>
      <c r="F807" t="s">
        <v>105</v>
      </c>
      <c r="G807" t="s">
        <v>105</v>
      </c>
      <c r="H807" t="s">
        <v>4750</v>
      </c>
      <c r="I807" t="s">
        <v>3883</v>
      </c>
      <c r="J807" s="8" t="s">
        <v>108</v>
      </c>
    </row>
    <row r="808" spans="1:10">
      <c r="A808" t="s">
        <v>4737</v>
      </c>
      <c r="B808" t="s">
        <v>101</v>
      </c>
      <c r="C808" t="s">
        <v>269</v>
      </c>
      <c r="D808" t="s">
        <v>103</v>
      </c>
      <c r="E808" t="s">
        <v>105</v>
      </c>
      <c r="F808" t="s">
        <v>105</v>
      </c>
      <c r="G808" t="s">
        <v>105</v>
      </c>
      <c r="H808" t="s">
        <v>4751</v>
      </c>
      <c r="I808" t="s">
        <v>3883</v>
      </c>
      <c r="J808" s="8" t="s">
        <v>108</v>
      </c>
    </row>
    <row r="809" spans="1:10">
      <c r="A809" t="s">
        <v>4737</v>
      </c>
      <c r="B809" t="s">
        <v>101</v>
      </c>
      <c r="C809" t="s">
        <v>269</v>
      </c>
      <c r="D809" t="s">
        <v>103</v>
      </c>
      <c r="E809" t="s">
        <v>105</v>
      </c>
      <c r="F809" t="s">
        <v>105</v>
      </c>
      <c r="G809" t="s">
        <v>105</v>
      </c>
      <c r="H809" t="s">
        <v>4752</v>
      </c>
      <c r="I809" t="s">
        <v>3883</v>
      </c>
      <c r="J809" s="8" t="s">
        <v>108</v>
      </c>
    </row>
    <row r="810" spans="1:10">
      <c r="A810" t="s">
        <v>4737</v>
      </c>
      <c r="B810" t="s">
        <v>101</v>
      </c>
      <c r="C810" t="s">
        <v>269</v>
      </c>
      <c r="D810" t="s">
        <v>103</v>
      </c>
      <c r="E810" t="s">
        <v>105</v>
      </c>
      <c r="F810" t="s">
        <v>105</v>
      </c>
      <c r="G810" t="s">
        <v>105</v>
      </c>
      <c r="H810" t="s">
        <v>4753</v>
      </c>
      <c r="I810" t="s">
        <v>3883</v>
      </c>
      <c r="J810" s="8" t="s">
        <v>108</v>
      </c>
    </row>
    <row r="811" spans="1:10">
      <c r="A811" t="s">
        <v>4737</v>
      </c>
      <c r="B811" t="s">
        <v>101</v>
      </c>
      <c r="C811" t="s">
        <v>269</v>
      </c>
      <c r="D811" t="s">
        <v>103</v>
      </c>
      <c r="E811" t="s">
        <v>105</v>
      </c>
      <c r="F811" t="s">
        <v>105</v>
      </c>
      <c r="G811" t="s">
        <v>105</v>
      </c>
      <c r="H811" t="s">
        <v>4754</v>
      </c>
      <c r="I811" t="s">
        <v>3883</v>
      </c>
      <c r="J811" s="8" t="s">
        <v>108</v>
      </c>
    </row>
    <row r="812" spans="1:10">
      <c r="A812" t="s">
        <v>4737</v>
      </c>
      <c r="B812" t="s">
        <v>101</v>
      </c>
      <c r="C812" t="s">
        <v>269</v>
      </c>
      <c r="D812" t="s">
        <v>103</v>
      </c>
      <c r="E812" t="s">
        <v>105</v>
      </c>
      <c r="F812" t="s">
        <v>105</v>
      </c>
      <c r="G812" t="s">
        <v>105</v>
      </c>
      <c r="H812" t="s">
        <v>4755</v>
      </c>
      <c r="I812" t="s">
        <v>3883</v>
      </c>
      <c r="J812" s="8" t="s">
        <v>108</v>
      </c>
    </row>
    <row r="813" spans="1:10">
      <c r="A813" t="s">
        <v>4737</v>
      </c>
      <c r="B813" t="s">
        <v>101</v>
      </c>
      <c r="C813" t="s">
        <v>269</v>
      </c>
      <c r="D813" t="s">
        <v>103</v>
      </c>
      <c r="E813" t="s">
        <v>105</v>
      </c>
      <c r="F813" t="s">
        <v>105</v>
      </c>
      <c r="G813" t="s">
        <v>105</v>
      </c>
      <c r="H813" t="s">
        <v>4756</v>
      </c>
      <c r="I813" t="s">
        <v>3883</v>
      </c>
      <c r="J813" s="8" t="s">
        <v>108</v>
      </c>
    </row>
    <row r="814" spans="1:10">
      <c r="A814" t="s">
        <v>4757</v>
      </c>
      <c r="B814" t="s">
        <v>101</v>
      </c>
      <c r="C814" t="s">
        <v>269</v>
      </c>
      <c r="D814" t="s">
        <v>103</v>
      </c>
      <c r="E814" t="s">
        <v>105</v>
      </c>
      <c r="F814" t="s">
        <v>105</v>
      </c>
      <c r="G814" t="s">
        <v>105</v>
      </c>
      <c r="H814" t="s">
        <v>4758</v>
      </c>
      <c r="I814" t="s">
        <v>3883</v>
      </c>
      <c r="J814" s="8" t="s">
        <v>108</v>
      </c>
    </row>
    <row r="815" spans="1:10">
      <c r="A815" t="s">
        <v>4757</v>
      </c>
      <c r="B815" t="s">
        <v>101</v>
      </c>
      <c r="C815" t="s">
        <v>269</v>
      </c>
      <c r="D815" t="s">
        <v>103</v>
      </c>
      <c r="E815" t="s">
        <v>105</v>
      </c>
      <c r="F815" t="s">
        <v>105</v>
      </c>
      <c r="G815" t="s">
        <v>105</v>
      </c>
      <c r="H815" t="s">
        <v>4759</v>
      </c>
      <c r="I815" t="s">
        <v>3883</v>
      </c>
      <c r="J815" s="8" t="s">
        <v>108</v>
      </c>
    </row>
    <row r="816" spans="1:10">
      <c r="A816" t="s">
        <v>4760</v>
      </c>
      <c r="B816" t="s">
        <v>101</v>
      </c>
      <c r="C816" t="s">
        <v>269</v>
      </c>
      <c r="D816" t="s">
        <v>103</v>
      </c>
      <c r="E816" t="s">
        <v>105</v>
      </c>
      <c r="F816" t="s">
        <v>105</v>
      </c>
      <c r="G816" t="s">
        <v>105</v>
      </c>
      <c r="H816" t="s">
        <v>4761</v>
      </c>
      <c r="I816" t="s">
        <v>3883</v>
      </c>
      <c r="J816" s="8" t="s">
        <v>108</v>
      </c>
    </row>
    <row r="817" spans="1:10">
      <c r="A817" t="s">
        <v>4760</v>
      </c>
      <c r="B817" t="s">
        <v>101</v>
      </c>
      <c r="C817" t="s">
        <v>269</v>
      </c>
      <c r="D817" t="s">
        <v>103</v>
      </c>
      <c r="E817" t="s">
        <v>105</v>
      </c>
      <c r="F817" t="s">
        <v>105</v>
      </c>
      <c r="G817" t="s">
        <v>105</v>
      </c>
      <c r="H817" t="s">
        <v>4762</v>
      </c>
      <c r="I817" t="s">
        <v>3883</v>
      </c>
      <c r="J817" s="8" t="s">
        <v>108</v>
      </c>
    </row>
    <row r="818" spans="1:10">
      <c r="A818" t="s">
        <v>4760</v>
      </c>
      <c r="B818" t="s">
        <v>101</v>
      </c>
      <c r="C818" t="s">
        <v>269</v>
      </c>
      <c r="D818" t="s">
        <v>103</v>
      </c>
      <c r="E818" t="s">
        <v>105</v>
      </c>
      <c r="F818" t="s">
        <v>105</v>
      </c>
      <c r="G818" t="s">
        <v>105</v>
      </c>
      <c r="H818" t="s">
        <v>4763</v>
      </c>
      <c r="I818" t="s">
        <v>3883</v>
      </c>
      <c r="J818" s="8" t="s">
        <v>108</v>
      </c>
    </row>
    <row r="819" spans="1:10">
      <c r="A819" t="s">
        <v>4760</v>
      </c>
      <c r="B819" t="s">
        <v>101</v>
      </c>
      <c r="C819" t="s">
        <v>269</v>
      </c>
      <c r="D819" t="s">
        <v>103</v>
      </c>
      <c r="E819" t="s">
        <v>105</v>
      </c>
      <c r="F819" t="s">
        <v>105</v>
      </c>
      <c r="G819" t="s">
        <v>105</v>
      </c>
      <c r="H819" t="s">
        <v>4764</v>
      </c>
      <c r="I819" t="s">
        <v>3883</v>
      </c>
      <c r="J819" s="8" t="s">
        <v>108</v>
      </c>
    </row>
    <row r="820" spans="1:10">
      <c r="A820" t="s">
        <v>4760</v>
      </c>
      <c r="B820" t="s">
        <v>101</v>
      </c>
      <c r="C820" t="s">
        <v>269</v>
      </c>
      <c r="D820" t="s">
        <v>103</v>
      </c>
      <c r="E820" t="s">
        <v>105</v>
      </c>
      <c r="F820" t="s">
        <v>105</v>
      </c>
      <c r="G820" t="s">
        <v>105</v>
      </c>
      <c r="H820" t="s">
        <v>4765</v>
      </c>
      <c r="I820" t="s">
        <v>3883</v>
      </c>
      <c r="J820" s="8" t="s">
        <v>108</v>
      </c>
    </row>
    <row r="821" spans="1:10">
      <c r="A821" t="s">
        <v>4760</v>
      </c>
      <c r="B821" t="s">
        <v>101</v>
      </c>
      <c r="C821" t="s">
        <v>269</v>
      </c>
      <c r="D821" t="s">
        <v>103</v>
      </c>
      <c r="E821" t="s">
        <v>105</v>
      </c>
      <c r="F821" t="s">
        <v>105</v>
      </c>
      <c r="G821" t="s">
        <v>105</v>
      </c>
      <c r="H821" t="s">
        <v>4766</v>
      </c>
      <c r="I821" t="s">
        <v>3883</v>
      </c>
      <c r="J821" s="8" t="s">
        <v>108</v>
      </c>
    </row>
    <row r="822" spans="1:10">
      <c r="A822" t="s">
        <v>4760</v>
      </c>
      <c r="B822" t="s">
        <v>101</v>
      </c>
      <c r="C822" t="s">
        <v>269</v>
      </c>
      <c r="D822" t="s">
        <v>103</v>
      </c>
      <c r="E822" t="s">
        <v>105</v>
      </c>
      <c r="F822" t="s">
        <v>105</v>
      </c>
      <c r="G822" t="s">
        <v>105</v>
      </c>
      <c r="H822" t="s">
        <v>4767</v>
      </c>
      <c r="I822" t="s">
        <v>3883</v>
      </c>
      <c r="J822" s="8" t="s">
        <v>108</v>
      </c>
    </row>
    <row r="823" spans="1:10">
      <c r="A823" t="s">
        <v>4760</v>
      </c>
      <c r="B823" t="s">
        <v>101</v>
      </c>
      <c r="C823" t="s">
        <v>269</v>
      </c>
      <c r="D823" t="s">
        <v>103</v>
      </c>
      <c r="E823" t="s">
        <v>105</v>
      </c>
      <c r="F823" t="s">
        <v>105</v>
      </c>
      <c r="G823" t="s">
        <v>105</v>
      </c>
      <c r="H823" t="s">
        <v>4768</v>
      </c>
      <c r="I823" t="s">
        <v>3883</v>
      </c>
      <c r="J823" s="8" t="s">
        <v>108</v>
      </c>
    </row>
    <row r="824" spans="1:10">
      <c r="A824" t="s">
        <v>4760</v>
      </c>
      <c r="B824" t="s">
        <v>101</v>
      </c>
      <c r="C824" t="s">
        <v>269</v>
      </c>
      <c r="D824" t="s">
        <v>103</v>
      </c>
      <c r="E824" t="s">
        <v>105</v>
      </c>
      <c r="F824" t="s">
        <v>105</v>
      </c>
      <c r="G824" t="s">
        <v>105</v>
      </c>
      <c r="H824" t="s">
        <v>4769</v>
      </c>
      <c r="I824" t="s">
        <v>3883</v>
      </c>
      <c r="J824" s="8" t="s">
        <v>108</v>
      </c>
    </row>
    <row r="825" spans="1:10">
      <c r="A825" t="s">
        <v>4760</v>
      </c>
      <c r="B825" t="s">
        <v>101</v>
      </c>
      <c r="C825" t="s">
        <v>269</v>
      </c>
      <c r="D825" t="s">
        <v>103</v>
      </c>
      <c r="E825" t="s">
        <v>105</v>
      </c>
      <c r="F825" t="s">
        <v>105</v>
      </c>
      <c r="G825" t="s">
        <v>105</v>
      </c>
      <c r="H825" t="s">
        <v>4770</v>
      </c>
      <c r="I825" t="s">
        <v>3883</v>
      </c>
      <c r="J825" s="8" t="s">
        <v>108</v>
      </c>
    </row>
    <row r="826" spans="1:10">
      <c r="A826" t="s">
        <v>4760</v>
      </c>
      <c r="B826" t="s">
        <v>101</v>
      </c>
      <c r="C826" t="s">
        <v>269</v>
      </c>
      <c r="D826" t="s">
        <v>103</v>
      </c>
      <c r="E826" t="s">
        <v>105</v>
      </c>
      <c r="F826" t="s">
        <v>105</v>
      </c>
      <c r="G826" t="s">
        <v>105</v>
      </c>
      <c r="H826" t="s">
        <v>4771</v>
      </c>
      <c r="I826" t="s">
        <v>3883</v>
      </c>
      <c r="J826" s="8" t="s">
        <v>108</v>
      </c>
    </row>
    <row r="827" spans="1:10">
      <c r="A827" t="s">
        <v>4760</v>
      </c>
      <c r="B827" t="s">
        <v>101</v>
      </c>
      <c r="C827" t="s">
        <v>269</v>
      </c>
      <c r="D827" t="s">
        <v>103</v>
      </c>
      <c r="E827" t="s">
        <v>105</v>
      </c>
      <c r="F827" t="s">
        <v>105</v>
      </c>
      <c r="G827" t="s">
        <v>105</v>
      </c>
      <c r="H827" t="s">
        <v>4772</v>
      </c>
      <c r="I827" t="s">
        <v>3883</v>
      </c>
      <c r="J827" s="8" t="s">
        <v>108</v>
      </c>
    </row>
    <row r="828" spans="1:10">
      <c r="A828" t="s">
        <v>4760</v>
      </c>
      <c r="B828" t="s">
        <v>101</v>
      </c>
      <c r="C828" t="s">
        <v>269</v>
      </c>
      <c r="D828" t="s">
        <v>103</v>
      </c>
      <c r="E828" t="s">
        <v>105</v>
      </c>
      <c r="F828" t="s">
        <v>105</v>
      </c>
      <c r="G828" t="s">
        <v>105</v>
      </c>
      <c r="H828" t="s">
        <v>4773</v>
      </c>
      <c r="I828" t="s">
        <v>3883</v>
      </c>
      <c r="J828" s="8" t="s">
        <v>108</v>
      </c>
    </row>
    <row r="829" spans="1:10">
      <c r="A829" t="s">
        <v>4760</v>
      </c>
      <c r="B829" t="s">
        <v>101</v>
      </c>
      <c r="C829" t="s">
        <v>269</v>
      </c>
      <c r="D829" t="s">
        <v>103</v>
      </c>
      <c r="E829" t="s">
        <v>105</v>
      </c>
      <c r="F829" t="s">
        <v>105</v>
      </c>
      <c r="G829" t="s">
        <v>105</v>
      </c>
      <c r="H829" t="s">
        <v>4774</v>
      </c>
      <c r="I829" t="s">
        <v>3883</v>
      </c>
      <c r="J829" s="8" t="s">
        <v>108</v>
      </c>
    </row>
    <row r="830" spans="1:10">
      <c r="A830" t="s">
        <v>4760</v>
      </c>
      <c r="B830" t="s">
        <v>101</v>
      </c>
      <c r="C830" t="s">
        <v>269</v>
      </c>
      <c r="D830" t="s">
        <v>103</v>
      </c>
      <c r="E830" t="s">
        <v>105</v>
      </c>
      <c r="F830" t="s">
        <v>105</v>
      </c>
      <c r="G830" t="s">
        <v>105</v>
      </c>
      <c r="H830" t="s">
        <v>4775</v>
      </c>
      <c r="I830" t="s">
        <v>3883</v>
      </c>
      <c r="J830" s="8" t="s">
        <v>108</v>
      </c>
    </row>
    <row r="831" spans="1:10">
      <c r="A831" t="s">
        <v>4760</v>
      </c>
      <c r="B831" t="s">
        <v>101</v>
      </c>
      <c r="C831" t="s">
        <v>269</v>
      </c>
      <c r="D831" t="s">
        <v>103</v>
      </c>
      <c r="E831" t="s">
        <v>105</v>
      </c>
      <c r="F831" t="s">
        <v>105</v>
      </c>
      <c r="G831" t="s">
        <v>105</v>
      </c>
      <c r="H831" t="s">
        <v>4776</v>
      </c>
      <c r="I831" t="s">
        <v>3883</v>
      </c>
      <c r="J831" s="8" t="s">
        <v>108</v>
      </c>
    </row>
    <row r="832" spans="1:10">
      <c r="A832" t="s">
        <v>4760</v>
      </c>
      <c r="B832" t="s">
        <v>101</v>
      </c>
      <c r="C832" t="s">
        <v>269</v>
      </c>
      <c r="D832" t="s">
        <v>103</v>
      </c>
      <c r="E832" t="s">
        <v>105</v>
      </c>
      <c r="F832" t="s">
        <v>105</v>
      </c>
      <c r="G832" t="s">
        <v>105</v>
      </c>
      <c r="H832" t="s">
        <v>4777</v>
      </c>
      <c r="I832" t="s">
        <v>3883</v>
      </c>
      <c r="J832" s="8" t="s">
        <v>108</v>
      </c>
    </row>
    <row r="833" spans="1:10">
      <c r="A833" t="s">
        <v>4760</v>
      </c>
      <c r="B833" t="s">
        <v>101</v>
      </c>
      <c r="C833" t="s">
        <v>269</v>
      </c>
      <c r="D833" t="s">
        <v>103</v>
      </c>
      <c r="E833" t="s">
        <v>105</v>
      </c>
      <c r="F833" t="s">
        <v>105</v>
      </c>
      <c r="G833" t="s">
        <v>105</v>
      </c>
      <c r="H833" t="s">
        <v>4778</v>
      </c>
      <c r="I833" t="s">
        <v>3883</v>
      </c>
      <c r="J833" s="8" t="s">
        <v>108</v>
      </c>
    </row>
    <row r="834" spans="1:10">
      <c r="A834" t="s">
        <v>4760</v>
      </c>
      <c r="B834" t="s">
        <v>101</v>
      </c>
      <c r="C834" t="s">
        <v>269</v>
      </c>
      <c r="D834" t="s">
        <v>103</v>
      </c>
      <c r="E834" t="s">
        <v>105</v>
      </c>
      <c r="F834" t="s">
        <v>105</v>
      </c>
      <c r="G834" t="s">
        <v>105</v>
      </c>
      <c r="H834" t="s">
        <v>4779</v>
      </c>
      <c r="I834" t="s">
        <v>3883</v>
      </c>
      <c r="J834" s="8" t="s">
        <v>108</v>
      </c>
    </row>
    <row r="835" spans="1:10">
      <c r="A835" t="s">
        <v>4760</v>
      </c>
      <c r="B835" t="s">
        <v>101</v>
      </c>
      <c r="C835" t="s">
        <v>269</v>
      </c>
      <c r="D835" t="s">
        <v>103</v>
      </c>
      <c r="E835" t="s">
        <v>105</v>
      </c>
      <c r="F835" t="s">
        <v>105</v>
      </c>
      <c r="G835" t="s">
        <v>105</v>
      </c>
      <c r="H835" t="s">
        <v>3879</v>
      </c>
      <c r="I835" t="s">
        <v>3883</v>
      </c>
      <c r="J835" s="8" t="s">
        <v>108</v>
      </c>
    </row>
    <row r="836" spans="1:10">
      <c r="A836" t="s">
        <v>4760</v>
      </c>
      <c r="B836" t="s">
        <v>101</v>
      </c>
      <c r="C836" t="s">
        <v>269</v>
      </c>
      <c r="D836" t="s">
        <v>103</v>
      </c>
      <c r="E836" t="s">
        <v>105</v>
      </c>
      <c r="F836" t="s">
        <v>105</v>
      </c>
      <c r="G836" t="s">
        <v>105</v>
      </c>
      <c r="H836" t="s">
        <v>4780</v>
      </c>
      <c r="I836" t="s">
        <v>3883</v>
      </c>
      <c r="J836" s="8" t="s">
        <v>108</v>
      </c>
    </row>
    <row r="837" spans="1:10">
      <c r="A837" t="s">
        <v>4760</v>
      </c>
      <c r="B837" t="s">
        <v>101</v>
      </c>
      <c r="C837" t="s">
        <v>269</v>
      </c>
      <c r="D837" t="s">
        <v>103</v>
      </c>
      <c r="E837" t="s">
        <v>105</v>
      </c>
      <c r="F837" t="s">
        <v>105</v>
      </c>
      <c r="G837" t="s">
        <v>105</v>
      </c>
      <c r="H837" t="s">
        <v>4781</v>
      </c>
      <c r="I837" t="s">
        <v>3883</v>
      </c>
      <c r="J837" s="8" t="s">
        <v>108</v>
      </c>
    </row>
    <row r="838" spans="1:10">
      <c r="A838" t="s">
        <v>4760</v>
      </c>
      <c r="B838" t="s">
        <v>101</v>
      </c>
      <c r="C838" t="s">
        <v>269</v>
      </c>
      <c r="D838" t="s">
        <v>103</v>
      </c>
      <c r="E838" t="s">
        <v>105</v>
      </c>
      <c r="F838" t="s">
        <v>105</v>
      </c>
      <c r="G838" t="s">
        <v>105</v>
      </c>
      <c r="H838" t="s">
        <v>4782</v>
      </c>
      <c r="I838" t="s">
        <v>3883</v>
      </c>
      <c r="J838" s="8" t="s">
        <v>108</v>
      </c>
    </row>
    <row r="839" spans="1:10">
      <c r="A839" t="s">
        <v>4760</v>
      </c>
      <c r="B839" t="s">
        <v>101</v>
      </c>
      <c r="C839" t="s">
        <v>269</v>
      </c>
      <c r="D839" t="s">
        <v>103</v>
      </c>
      <c r="E839" t="s">
        <v>105</v>
      </c>
      <c r="F839" t="s">
        <v>105</v>
      </c>
      <c r="G839" t="s">
        <v>105</v>
      </c>
      <c r="H839" t="s">
        <v>4783</v>
      </c>
      <c r="I839" t="s">
        <v>3883</v>
      </c>
      <c r="J839" s="8" t="s">
        <v>108</v>
      </c>
    </row>
    <row r="840" spans="1:10">
      <c r="A840" t="s">
        <v>4760</v>
      </c>
      <c r="B840" t="s">
        <v>101</v>
      </c>
      <c r="C840" t="s">
        <v>269</v>
      </c>
      <c r="D840" t="s">
        <v>103</v>
      </c>
      <c r="E840" t="s">
        <v>105</v>
      </c>
      <c r="F840" t="s">
        <v>105</v>
      </c>
      <c r="G840" t="s">
        <v>105</v>
      </c>
      <c r="H840" t="s">
        <v>4784</v>
      </c>
      <c r="I840" t="s">
        <v>3883</v>
      </c>
      <c r="J840" s="8" t="s">
        <v>108</v>
      </c>
    </row>
  </sheetData>
  <autoFilter ref="A1:J840">
    <extLst/>
  </autoFilter>
  <conditionalFormatting sqref="J2:J840">
    <cfRule type="containsText" dxfId="0" priority="5" operator="between" text="pass">
      <formula>NOT(ISERROR(SEARCH("pass",J2)))</formula>
    </cfRule>
    <cfRule type="containsText" dxfId="2" priority="4" operator="between" text="fail">
      <formula>NOT(ISERROR(SEARCH("fail",J2)))</formula>
    </cfRule>
    <cfRule type="containsText" dxfId="2" priority="3" operator="between" text="block">
      <formula>NOT(ISERROR(SEARCH("block",J2)))</formula>
    </cfRule>
    <cfRule type="containsText" dxfId="0" priority="2" operator="between" text="block">
      <formula>NOT(ISERROR(SEARCH("block",J2)))</formula>
    </cfRule>
    <cfRule type="containsText" dxfId="1" priority="1" operator="between" text="block">
      <formula>NOT(ISERROR(SEARCH("block",J2)))</formula>
    </cfRule>
  </conditionalFormatting>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00"/>
  <sheetViews>
    <sheetView topLeftCell="G1" workbookViewId="0">
      <selection activeCell="K6" sqref="K6"/>
    </sheetView>
  </sheetViews>
  <sheetFormatPr defaultColWidth="11" defaultRowHeight="17.6"/>
  <cols>
    <col min="1" max="1" width="30.8333333333333" customWidth="1"/>
    <col min="2" max="2" width="12.6666666666667" customWidth="1"/>
    <col min="3" max="3" width="16.5" customWidth="1"/>
    <col min="4" max="4" width="26" customWidth="1"/>
    <col min="5" max="5" width="32.1666666666667" customWidth="1"/>
    <col min="6" max="6" width="14" customWidth="1"/>
    <col min="7" max="7" width="27.8333333333333" customWidth="1"/>
    <col min="8" max="8" width="36.5" customWidth="1"/>
    <col min="9" max="17" width="10.8333333333333" customWidth="1"/>
  </cols>
  <sheetData>
    <row r="1" s="9" customFormat="1" ht="21" spans="1:17">
      <c r="A1" s="10" t="s">
        <v>41</v>
      </c>
      <c r="B1" s="10" t="s">
        <v>92</v>
      </c>
      <c r="C1" s="10" t="s">
        <v>93</v>
      </c>
      <c r="D1" s="10" t="s">
        <v>94</v>
      </c>
      <c r="E1" s="10" t="s">
        <v>95</v>
      </c>
      <c r="F1" s="10" t="s">
        <v>96</v>
      </c>
      <c r="G1" s="10" t="s">
        <v>97</v>
      </c>
      <c r="H1" s="10" t="s">
        <v>98</v>
      </c>
      <c r="I1" s="49" t="s">
        <v>99</v>
      </c>
      <c r="J1" s="49"/>
      <c r="K1" s="49"/>
      <c r="L1" s="49"/>
      <c r="M1" s="49"/>
      <c r="N1" s="49"/>
      <c r="O1" s="49"/>
      <c r="P1" s="49"/>
      <c r="Q1" s="49"/>
    </row>
    <row r="2" ht="16" customHeight="1" spans="1:17">
      <c r="A2" t="s">
        <v>100</v>
      </c>
      <c r="B2" t="s">
        <v>101</v>
      </c>
      <c r="C2" t="s">
        <v>102</v>
      </c>
      <c r="D2" t="s">
        <v>103</v>
      </c>
      <c r="E2" t="s">
        <v>104</v>
      </c>
      <c r="F2" t="s">
        <v>105</v>
      </c>
      <c r="G2" t="s">
        <v>106</v>
      </c>
      <c r="H2" t="s">
        <v>107</v>
      </c>
      <c r="I2" s="18" t="s">
        <v>108</v>
      </c>
      <c r="J2" s="18"/>
      <c r="K2" s="18"/>
      <c r="L2" s="18"/>
      <c r="M2" s="18"/>
      <c r="N2" s="18"/>
      <c r="O2" s="18"/>
      <c r="P2" s="18"/>
      <c r="Q2" s="18"/>
    </row>
    <row r="3" spans="1:17">
      <c r="A3" t="s">
        <v>100</v>
      </c>
      <c r="B3" t="s">
        <v>101</v>
      </c>
      <c r="C3" t="s">
        <v>102</v>
      </c>
      <c r="D3" t="s">
        <v>103</v>
      </c>
      <c r="E3" t="s">
        <v>109</v>
      </c>
      <c r="F3" t="s">
        <v>105</v>
      </c>
      <c r="G3" t="s">
        <v>110</v>
      </c>
      <c r="H3" t="s">
        <v>107</v>
      </c>
      <c r="I3" s="18" t="s">
        <v>108</v>
      </c>
      <c r="J3" s="18"/>
      <c r="K3" s="18"/>
      <c r="L3" s="18"/>
      <c r="M3" s="18"/>
      <c r="N3" s="18"/>
      <c r="O3" s="18"/>
      <c r="P3" s="18"/>
      <c r="Q3" s="18"/>
    </row>
    <row r="4" spans="1:17">
      <c r="A4" t="s">
        <v>100</v>
      </c>
      <c r="B4" t="s">
        <v>101</v>
      </c>
      <c r="C4" t="s">
        <v>102</v>
      </c>
      <c r="D4" t="s">
        <v>103</v>
      </c>
      <c r="E4" t="s">
        <v>111</v>
      </c>
      <c r="F4" t="s">
        <v>105</v>
      </c>
      <c r="G4" t="s">
        <v>112</v>
      </c>
      <c r="H4" t="s">
        <v>107</v>
      </c>
      <c r="I4" s="18" t="s">
        <v>108</v>
      </c>
      <c r="J4" s="18"/>
      <c r="K4" s="18"/>
      <c r="L4" s="18"/>
      <c r="M4" s="18"/>
      <c r="N4" s="18"/>
      <c r="O4" s="18"/>
      <c r="P4" s="18"/>
      <c r="Q4" s="18"/>
    </row>
    <row r="5" spans="1:17">
      <c r="A5" t="s">
        <v>100</v>
      </c>
      <c r="B5" t="s">
        <v>101</v>
      </c>
      <c r="C5" t="s">
        <v>102</v>
      </c>
      <c r="D5" t="s">
        <v>103</v>
      </c>
      <c r="E5" t="s">
        <v>113</v>
      </c>
      <c r="F5" t="s">
        <v>105</v>
      </c>
      <c r="G5" t="s">
        <v>114</v>
      </c>
      <c r="H5" t="s">
        <v>107</v>
      </c>
      <c r="I5" s="18" t="s">
        <v>108</v>
      </c>
      <c r="J5" s="18"/>
      <c r="K5" s="18"/>
      <c r="L5" s="18"/>
      <c r="M5" s="18"/>
      <c r="N5" s="18"/>
      <c r="O5" s="18"/>
      <c r="P5" s="18"/>
      <c r="Q5" s="18"/>
    </row>
    <row r="6" spans="1:17">
      <c r="A6" t="s">
        <v>115</v>
      </c>
      <c r="B6" t="s">
        <v>101</v>
      </c>
      <c r="C6" t="s">
        <v>102</v>
      </c>
      <c r="D6" t="s">
        <v>103</v>
      </c>
      <c r="E6" t="s">
        <v>116</v>
      </c>
      <c r="F6" t="s">
        <v>105</v>
      </c>
      <c r="G6" t="s">
        <v>116</v>
      </c>
      <c r="H6" t="s">
        <v>117</v>
      </c>
      <c r="I6" s="18" t="s">
        <v>108</v>
      </c>
      <c r="J6" s="18"/>
      <c r="K6" s="18"/>
      <c r="L6" s="18"/>
      <c r="M6" s="18"/>
      <c r="N6" s="18"/>
      <c r="O6" s="18"/>
      <c r="P6" s="18"/>
      <c r="Q6" s="18"/>
    </row>
    <row r="7" spans="1:17">
      <c r="A7" t="s">
        <v>115</v>
      </c>
      <c r="B7" t="s">
        <v>101</v>
      </c>
      <c r="C7" t="s">
        <v>102</v>
      </c>
      <c r="D7" t="s">
        <v>103</v>
      </c>
      <c r="E7" t="s">
        <v>118</v>
      </c>
      <c r="F7" t="s">
        <v>105</v>
      </c>
      <c r="G7" t="s">
        <v>118</v>
      </c>
      <c r="H7" t="s">
        <v>119</v>
      </c>
      <c r="I7" s="18" t="s">
        <v>108</v>
      </c>
      <c r="J7" s="18"/>
      <c r="K7" s="18"/>
      <c r="L7" s="18"/>
      <c r="M7" s="18"/>
      <c r="N7" s="18"/>
      <c r="O7" s="18"/>
      <c r="P7" s="18"/>
      <c r="Q7" s="18"/>
    </row>
    <row r="8" spans="1:17">
      <c r="A8" t="s">
        <v>115</v>
      </c>
      <c r="B8" t="s">
        <v>101</v>
      </c>
      <c r="C8" t="s">
        <v>102</v>
      </c>
      <c r="D8" t="s">
        <v>103</v>
      </c>
      <c r="E8" t="s">
        <v>120</v>
      </c>
      <c r="F8" t="s">
        <v>105</v>
      </c>
      <c r="G8" t="s">
        <v>120</v>
      </c>
      <c r="H8" t="s">
        <v>121</v>
      </c>
      <c r="I8" s="18" t="s">
        <v>108</v>
      </c>
      <c r="J8" s="18"/>
      <c r="K8" s="18"/>
      <c r="L8" s="18"/>
      <c r="M8" s="18"/>
      <c r="N8" s="18"/>
      <c r="O8" s="18"/>
      <c r="P8" s="18"/>
      <c r="Q8" s="18"/>
    </row>
    <row r="9" spans="1:17">
      <c r="A9" t="s">
        <v>115</v>
      </c>
      <c r="B9" t="s">
        <v>101</v>
      </c>
      <c r="C9" t="s">
        <v>102</v>
      </c>
      <c r="D9" t="s">
        <v>103</v>
      </c>
      <c r="E9" t="s">
        <v>122</v>
      </c>
      <c r="F9" t="s">
        <v>105</v>
      </c>
      <c r="G9" t="s">
        <v>122</v>
      </c>
      <c r="H9" t="s">
        <v>123</v>
      </c>
      <c r="I9" s="18" t="s">
        <v>108</v>
      </c>
      <c r="J9" s="18"/>
      <c r="K9" s="18"/>
      <c r="L9" s="18"/>
      <c r="M9" s="18"/>
      <c r="N9" s="18"/>
      <c r="O9" s="18"/>
      <c r="P9" s="18"/>
      <c r="Q9" s="18"/>
    </row>
    <row r="10" spans="1:17">
      <c r="A10" t="s">
        <v>124</v>
      </c>
      <c r="B10" t="s">
        <v>101</v>
      </c>
      <c r="C10" t="s">
        <v>102</v>
      </c>
      <c r="D10" t="s">
        <v>103</v>
      </c>
      <c r="E10" t="s">
        <v>125</v>
      </c>
      <c r="F10" t="s">
        <v>105</v>
      </c>
      <c r="G10" t="s">
        <v>125</v>
      </c>
      <c r="H10" t="s">
        <v>126</v>
      </c>
      <c r="I10" s="18" t="s">
        <v>108</v>
      </c>
      <c r="J10" s="18"/>
      <c r="K10" s="18"/>
      <c r="L10" s="18"/>
      <c r="M10" s="18"/>
      <c r="N10" s="18"/>
      <c r="O10" s="18"/>
      <c r="P10" s="18"/>
      <c r="Q10" s="18"/>
    </row>
    <row r="11" spans="1:17">
      <c r="A11" t="s">
        <v>124</v>
      </c>
      <c r="B11" t="s">
        <v>101</v>
      </c>
      <c r="C11" t="s">
        <v>102</v>
      </c>
      <c r="D11" t="s">
        <v>103</v>
      </c>
      <c r="E11" t="s">
        <v>127</v>
      </c>
      <c r="F11" t="s">
        <v>105</v>
      </c>
      <c r="G11" t="s">
        <v>127</v>
      </c>
      <c r="H11" t="s">
        <v>128</v>
      </c>
      <c r="I11" s="18" t="s">
        <v>108</v>
      </c>
      <c r="J11" s="18"/>
      <c r="K11" s="18"/>
      <c r="L11" s="18"/>
      <c r="M11" s="18"/>
      <c r="N11" s="18"/>
      <c r="O11" s="18"/>
      <c r="P11" s="18"/>
      <c r="Q11" s="18"/>
    </row>
    <row r="12" spans="1:17">
      <c r="A12" t="s">
        <v>129</v>
      </c>
      <c r="B12" t="s">
        <v>101</v>
      </c>
      <c r="C12" t="s">
        <v>102</v>
      </c>
      <c r="D12" t="s">
        <v>103</v>
      </c>
      <c r="E12" t="s">
        <v>130</v>
      </c>
      <c r="F12" t="s">
        <v>105</v>
      </c>
      <c r="G12" t="s">
        <v>130</v>
      </c>
      <c r="H12" t="s">
        <v>131</v>
      </c>
      <c r="I12" s="18" t="s">
        <v>108</v>
      </c>
      <c r="J12" s="18"/>
      <c r="K12" s="18"/>
      <c r="L12" s="18"/>
      <c r="M12" s="18"/>
      <c r="N12" s="18"/>
      <c r="O12" s="18"/>
      <c r="P12" s="18"/>
      <c r="Q12" s="18"/>
    </row>
    <row r="13" spans="1:17">
      <c r="A13" t="s">
        <v>129</v>
      </c>
      <c r="B13" t="s">
        <v>101</v>
      </c>
      <c r="C13" t="s">
        <v>102</v>
      </c>
      <c r="D13" t="s">
        <v>103</v>
      </c>
      <c r="E13" t="s">
        <v>132</v>
      </c>
      <c r="F13" t="s">
        <v>105</v>
      </c>
      <c r="G13" t="s">
        <v>132</v>
      </c>
      <c r="H13" t="s">
        <v>131</v>
      </c>
      <c r="I13" s="18" t="s">
        <v>108</v>
      </c>
      <c r="J13" s="18"/>
      <c r="K13" s="18"/>
      <c r="L13" s="18"/>
      <c r="M13" s="18"/>
      <c r="N13" s="18"/>
      <c r="O13" s="18"/>
      <c r="P13" s="18"/>
      <c r="Q13" s="18"/>
    </row>
    <row r="14" spans="1:17">
      <c r="A14" t="s">
        <v>129</v>
      </c>
      <c r="B14" t="s">
        <v>101</v>
      </c>
      <c r="C14" t="s">
        <v>102</v>
      </c>
      <c r="D14" t="s">
        <v>103</v>
      </c>
      <c r="E14" t="s">
        <v>133</v>
      </c>
      <c r="F14" t="s">
        <v>105</v>
      </c>
      <c r="G14" t="s">
        <v>133</v>
      </c>
      <c r="H14" t="s">
        <v>131</v>
      </c>
      <c r="I14" s="18" t="s">
        <v>108</v>
      </c>
      <c r="J14" s="18"/>
      <c r="K14" s="18"/>
      <c r="L14" s="18"/>
      <c r="M14" s="18"/>
      <c r="N14" s="18"/>
      <c r="O14" s="18"/>
      <c r="P14" s="18"/>
      <c r="Q14" s="18"/>
    </row>
    <row r="15" ht="16" customHeight="1" spans="1:17">
      <c r="A15" t="s">
        <v>129</v>
      </c>
      <c r="B15" t="s">
        <v>101</v>
      </c>
      <c r="C15" t="s">
        <v>102</v>
      </c>
      <c r="D15" t="s">
        <v>103</v>
      </c>
      <c r="E15" t="s">
        <v>134</v>
      </c>
      <c r="F15" t="s">
        <v>105</v>
      </c>
      <c r="G15" t="s">
        <v>134</v>
      </c>
      <c r="H15" t="s">
        <v>135</v>
      </c>
      <c r="I15" s="18" t="s">
        <v>108</v>
      </c>
      <c r="J15" s="18"/>
      <c r="K15" s="18"/>
      <c r="L15" s="18"/>
      <c r="M15" s="18"/>
      <c r="N15" s="18"/>
      <c r="O15" s="18"/>
      <c r="P15" s="18"/>
      <c r="Q15" s="18"/>
    </row>
    <row r="16" spans="1:17">
      <c r="A16" t="s">
        <v>129</v>
      </c>
      <c r="B16" t="s">
        <v>101</v>
      </c>
      <c r="C16" t="s">
        <v>102</v>
      </c>
      <c r="D16" t="s">
        <v>103</v>
      </c>
      <c r="E16" t="s">
        <v>136</v>
      </c>
      <c r="F16" t="s">
        <v>105</v>
      </c>
      <c r="G16" t="s">
        <v>136</v>
      </c>
      <c r="H16" t="s">
        <v>131</v>
      </c>
      <c r="I16" s="18" t="s">
        <v>108</v>
      </c>
      <c r="J16" s="18"/>
      <c r="K16" s="18"/>
      <c r="L16" s="18"/>
      <c r="M16" s="18"/>
      <c r="N16" s="18"/>
      <c r="O16" s="18"/>
      <c r="P16" s="18"/>
      <c r="Q16" s="18"/>
    </row>
    <row r="17" spans="1:17">
      <c r="A17" t="s">
        <v>129</v>
      </c>
      <c r="B17" t="s">
        <v>101</v>
      </c>
      <c r="C17" t="s">
        <v>102</v>
      </c>
      <c r="D17" t="s">
        <v>103</v>
      </c>
      <c r="E17" t="s">
        <v>137</v>
      </c>
      <c r="F17" t="s">
        <v>105</v>
      </c>
      <c r="G17" t="s">
        <v>137</v>
      </c>
      <c r="H17" t="s">
        <v>131</v>
      </c>
      <c r="I17" s="18" t="s">
        <v>108</v>
      </c>
      <c r="J17" s="18"/>
      <c r="K17" s="18"/>
      <c r="L17" s="18"/>
      <c r="M17" s="18"/>
      <c r="N17" s="18"/>
      <c r="O17" s="18"/>
      <c r="P17" s="18"/>
      <c r="Q17" s="18"/>
    </row>
    <row r="18" spans="1:17">
      <c r="A18" t="s">
        <v>129</v>
      </c>
      <c r="B18" t="s">
        <v>101</v>
      </c>
      <c r="C18" t="s">
        <v>102</v>
      </c>
      <c r="D18" t="s">
        <v>103</v>
      </c>
      <c r="E18" t="s">
        <v>138</v>
      </c>
      <c r="F18" t="s">
        <v>105</v>
      </c>
      <c r="G18" t="s">
        <v>138</v>
      </c>
      <c r="H18" t="s">
        <v>131</v>
      </c>
      <c r="I18" s="18" t="s">
        <v>108</v>
      </c>
      <c r="J18" s="18"/>
      <c r="K18" s="18"/>
      <c r="L18" s="18"/>
      <c r="M18" s="18"/>
      <c r="N18" s="18"/>
      <c r="O18" s="18"/>
      <c r="P18" s="18"/>
      <c r="Q18" s="18"/>
    </row>
    <row r="19" spans="1:17">
      <c r="A19" t="s">
        <v>139</v>
      </c>
      <c r="B19" t="s">
        <v>101</v>
      </c>
      <c r="C19" t="s">
        <v>102</v>
      </c>
      <c r="D19" t="s">
        <v>103</v>
      </c>
      <c r="E19" t="s">
        <v>140</v>
      </c>
      <c r="F19" t="s">
        <v>105</v>
      </c>
      <c r="G19" t="s">
        <v>140</v>
      </c>
      <c r="H19" t="s">
        <v>141</v>
      </c>
      <c r="I19" s="18" t="s">
        <v>108</v>
      </c>
      <c r="J19" s="18"/>
      <c r="K19" s="18"/>
      <c r="L19" s="18"/>
      <c r="M19" s="18"/>
      <c r="N19" s="18"/>
      <c r="O19" s="18"/>
      <c r="P19" s="18"/>
      <c r="Q19" s="18"/>
    </row>
    <row r="20" ht="16" customHeight="1" spans="1:17">
      <c r="A20" t="s">
        <v>142</v>
      </c>
      <c r="B20" t="s">
        <v>101</v>
      </c>
      <c r="C20" t="s">
        <v>102</v>
      </c>
      <c r="D20" t="s">
        <v>103</v>
      </c>
      <c r="E20" t="s">
        <v>143</v>
      </c>
      <c r="F20" t="s">
        <v>105</v>
      </c>
      <c r="G20" t="s">
        <v>143</v>
      </c>
      <c r="H20" t="s">
        <v>144</v>
      </c>
      <c r="I20" s="18" t="s">
        <v>108</v>
      </c>
      <c r="J20" s="18"/>
      <c r="K20" s="18"/>
      <c r="L20" s="18"/>
      <c r="M20" s="18"/>
      <c r="N20" s="18"/>
      <c r="O20" s="18"/>
      <c r="P20" s="18"/>
      <c r="Q20" s="18"/>
    </row>
    <row r="21" spans="1:17">
      <c r="A21" t="s">
        <v>142</v>
      </c>
      <c r="B21" t="s">
        <v>101</v>
      </c>
      <c r="C21" t="s">
        <v>102</v>
      </c>
      <c r="D21" t="s">
        <v>103</v>
      </c>
      <c r="E21" t="s">
        <v>145</v>
      </c>
      <c r="F21" t="s">
        <v>105</v>
      </c>
      <c r="G21" t="s">
        <v>145</v>
      </c>
      <c r="H21" t="s">
        <v>144</v>
      </c>
      <c r="I21" s="18" t="s">
        <v>108</v>
      </c>
      <c r="J21" s="18"/>
      <c r="K21" s="18"/>
      <c r="L21" s="18"/>
      <c r="M21" s="18"/>
      <c r="N21" s="18"/>
      <c r="O21" s="18"/>
      <c r="P21" s="18"/>
      <c r="Q21" s="18"/>
    </row>
    <row r="22" ht="17" customHeight="1" spans="1:17">
      <c r="A22" t="s">
        <v>146</v>
      </c>
      <c r="B22" t="s">
        <v>101</v>
      </c>
      <c r="C22" t="s">
        <v>102</v>
      </c>
      <c r="D22" t="s">
        <v>103</v>
      </c>
      <c r="E22" t="s">
        <v>147</v>
      </c>
      <c r="F22" t="s">
        <v>105</v>
      </c>
      <c r="G22" t="s">
        <v>147</v>
      </c>
      <c r="H22" t="s">
        <v>148</v>
      </c>
      <c r="I22" s="18" t="s">
        <v>108</v>
      </c>
      <c r="J22" s="18"/>
      <c r="K22" s="18"/>
      <c r="L22" s="18"/>
      <c r="M22" s="18"/>
      <c r="N22" s="18"/>
      <c r="O22" s="18"/>
      <c r="P22" s="18"/>
      <c r="Q22" s="18"/>
    </row>
    <row r="23" spans="1:17">
      <c r="A23" t="s">
        <v>146</v>
      </c>
      <c r="B23" t="s">
        <v>101</v>
      </c>
      <c r="C23" t="s">
        <v>102</v>
      </c>
      <c r="D23" t="s">
        <v>103</v>
      </c>
      <c r="E23" t="s">
        <v>149</v>
      </c>
      <c r="F23" t="s">
        <v>105</v>
      </c>
      <c r="G23" t="s">
        <v>149</v>
      </c>
      <c r="H23" t="s">
        <v>148</v>
      </c>
      <c r="I23" s="18" t="s">
        <v>108</v>
      </c>
      <c r="J23" s="18"/>
      <c r="K23" s="18"/>
      <c r="L23" s="18"/>
      <c r="M23" s="18"/>
      <c r="N23" s="18"/>
      <c r="O23" s="18"/>
      <c r="P23" s="18"/>
      <c r="Q23" s="18"/>
    </row>
    <row r="24" spans="1:17">
      <c r="A24" t="s">
        <v>146</v>
      </c>
      <c r="B24" t="s">
        <v>101</v>
      </c>
      <c r="C24" t="s">
        <v>102</v>
      </c>
      <c r="D24" t="s">
        <v>103</v>
      </c>
      <c r="E24" t="s">
        <v>150</v>
      </c>
      <c r="F24" t="s">
        <v>105</v>
      </c>
      <c r="G24" t="s">
        <v>150</v>
      </c>
      <c r="H24" t="s">
        <v>148</v>
      </c>
      <c r="I24" s="18" t="s">
        <v>108</v>
      </c>
      <c r="J24" s="18"/>
      <c r="K24" s="18"/>
      <c r="L24" s="18"/>
      <c r="M24" s="18"/>
      <c r="N24" s="18"/>
      <c r="O24" s="18"/>
      <c r="P24" s="18"/>
      <c r="Q24" s="18"/>
    </row>
    <row r="25" spans="1:17">
      <c r="A25" t="s">
        <v>146</v>
      </c>
      <c r="B25" t="s">
        <v>101</v>
      </c>
      <c r="C25" t="s">
        <v>102</v>
      </c>
      <c r="D25" t="s">
        <v>103</v>
      </c>
      <c r="E25" t="s">
        <v>151</v>
      </c>
      <c r="F25" t="s">
        <v>105</v>
      </c>
      <c r="G25" t="s">
        <v>151</v>
      </c>
      <c r="H25" t="s">
        <v>148</v>
      </c>
      <c r="I25" s="18" t="s">
        <v>108</v>
      </c>
      <c r="J25" s="18"/>
      <c r="K25" s="18"/>
      <c r="L25" s="18"/>
      <c r="M25" s="18"/>
      <c r="N25" s="18"/>
      <c r="O25" s="18"/>
      <c r="P25" s="18"/>
      <c r="Q25" s="18"/>
    </row>
    <row r="26" spans="1:17">
      <c r="A26" t="s">
        <v>146</v>
      </c>
      <c r="B26" t="s">
        <v>101</v>
      </c>
      <c r="C26" t="s">
        <v>102</v>
      </c>
      <c r="D26" t="s">
        <v>103</v>
      </c>
      <c r="E26" t="s">
        <v>152</v>
      </c>
      <c r="F26" t="s">
        <v>105</v>
      </c>
      <c r="G26" t="s">
        <v>152</v>
      </c>
      <c r="H26" t="s">
        <v>148</v>
      </c>
      <c r="I26" s="18" t="s">
        <v>108</v>
      </c>
      <c r="J26" s="18"/>
      <c r="K26" s="18"/>
      <c r="L26" s="18"/>
      <c r="M26" s="18"/>
      <c r="N26" s="18"/>
      <c r="O26" s="18"/>
      <c r="P26" s="18"/>
      <c r="Q26" s="18"/>
    </row>
    <row r="27" spans="1:17">
      <c r="A27" t="s">
        <v>146</v>
      </c>
      <c r="B27" t="s">
        <v>101</v>
      </c>
      <c r="C27" t="s">
        <v>102</v>
      </c>
      <c r="D27" t="s">
        <v>103</v>
      </c>
      <c r="E27" t="s">
        <v>153</v>
      </c>
      <c r="F27" t="s">
        <v>105</v>
      </c>
      <c r="G27" t="s">
        <v>153</v>
      </c>
      <c r="H27" t="s">
        <v>148</v>
      </c>
      <c r="I27" s="18" t="s">
        <v>108</v>
      </c>
      <c r="J27" s="18"/>
      <c r="K27" s="18"/>
      <c r="L27" s="18"/>
      <c r="M27" s="18"/>
      <c r="N27" s="18"/>
      <c r="O27" s="18"/>
      <c r="P27" s="18"/>
      <c r="Q27" s="18"/>
    </row>
    <row r="28" spans="1:17">
      <c r="A28" t="s">
        <v>146</v>
      </c>
      <c r="B28" t="s">
        <v>101</v>
      </c>
      <c r="C28" t="s">
        <v>102</v>
      </c>
      <c r="D28" t="s">
        <v>103</v>
      </c>
      <c r="E28" t="s">
        <v>154</v>
      </c>
      <c r="F28" t="s">
        <v>105</v>
      </c>
      <c r="G28" t="s">
        <v>154</v>
      </c>
      <c r="H28" t="s">
        <v>148</v>
      </c>
      <c r="I28" s="18" t="s">
        <v>108</v>
      </c>
      <c r="J28" s="18"/>
      <c r="K28" s="18"/>
      <c r="L28" s="18"/>
      <c r="M28" s="18"/>
      <c r="N28" s="18"/>
      <c r="O28" s="18"/>
      <c r="P28" s="18"/>
      <c r="Q28" s="18"/>
    </row>
    <row r="29" spans="1:17">
      <c r="A29" s="18"/>
      <c r="B29" s="18"/>
      <c r="C29" s="18"/>
      <c r="D29" s="48"/>
      <c r="E29" s="18"/>
      <c r="F29" s="18"/>
      <c r="G29" s="18"/>
      <c r="H29" s="18"/>
      <c r="I29" s="18"/>
      <c r="J29" s="18"/>
      <c r="K29" s="18"/>
      <c r="L29" s="18"/>
      <c r="M29" s="18"/>
      <c r="N29" s="18"/>
      <c r="O29" s="18"/>
      <c r="P29" s="18"/>
      <c r="Q29" s="18"/>
    </row>
    <row r="30" spans="1:17">
      <c r="A30" s="18"/>
      <c r="B30" s="18"/>
      <c r="C30" s="18"/>
      <c r="D30" s="48"/>
      <c r="E30" s="18"/>
      <c r="F30" s="18"/>
      <c r="G30" s="18"/>
      <c r="H30" s="18"/>
      <c r="I30" s="18"/>
      <c r="J30" s="18"/>
      <c r="K30" s="18"/>
      <c r="L30" s="18"/>
      <c r="M30" s="18"/>
      <c r="N30" s="18"/>
      <c r="O30" s="18"/>
      <c r="P30" s="18"/>
      <c r="Q30" s="18"/>
    </row>
    <row r="31" spans="1:17">
      <c r="A31" s="18"/>
      <c r="B31" s="18"/>
      <c r="C31" s="18"/>
      <c r="D31" s="48"/>
      <c r="E31" s="18"/>
      <c r="F31" s="18"/>
      <c r="G31" s="18"/>
      <c r="H31" s="18"/>
      <c r="I31" s="18"/>
      <c r="J31" s="18"/>
      <c r="K31" s="18"/>
      <c r="L31" s="18"/>
      <c r="M31" s="18"/>
      <c r="N31" s="18"/>
      <c r="O31" s="18"/>
      <c r="P31" s="18"/>
      <c r="Q31" s="18"/>
    </row>
    <row r="32" spans="1:17">
      <c r="A32" s="18"/>
      <c r="B32" s="18"/>
      <c r="C32" s="18"/>
      <c r="D32" s="48"/>
      <c r="E32" s="18"/>
      <c r="F32" s="18"/>
      <c r="G32" s="18"/>
      <c r="H32" s="18"/>
      <c r="I32" s="18"/>
      <c r="J32" s="18"/>
      <c r="K32" s="18"/>
      <c r="L32" s="18"/>
      <c r="M32" s="18"/>
      <c r="N32" s="18"/>
      <c r="O32" s="18"/>
      <c r="P32" s="18"/>
      <c r="Q32" s="18"/>
    </row>
    <row r="33" spans="1:17">
      <c r="A33" s="18"/>
      <c r="B33" s="18"/>
      <c r="C33" s="18"/>
      <c r="D33" s="48"/>
      <c r="E33" s="18"/>
      <c r="F33" s="18"/>
      <c r="G33" s="18"/>
      <c r="H33" s="18"/>
      <c r="I33" s="18"/>
      <c r="J33" s="18"/>
      <c r="K33" s="18"/>
      <c r="L33" s="18"/>
      <c r="M33" s="18"/>
      <c r="N33" s="18"/>
      <c r="O33" s="18"/>
      <c r="P33" s="18"/>
      <c r="Q33" s="18"/>
    </row>
    <row r="34" spans="1:17">
      <c r="A34" s="18"/>
      <c r="B34" s="18"/>
      <c r="C34" s="18"/>
      <c r="D34" s="48"/>
      <c r="E34" s="18"/>
      <c r="F34" s="18"/>
      <c r="G34" s="18"/>
      <c r="H34" s="18"/>
      <c r="I34" s="18"/>
      <c r="J34" s="18"/>
      <c r="K34" s="18"/>
      <c r="L34" s="18"/>
      <c r="M34" s="18"/>
      <c r="N34" s="18"/>
      <c r="O34" s="18"/>
      <c r="P34" s="18"/>
      <c r="Q34" s="18"/>
    </row>
    <row r="35" spans="1:17">
      <c r="A35" s="18"/>
      <c r="B35" s="18"/>
      <c r="C35" s="18"/>
      <c r="D35" s="48"/>
      <c r="E35" s="18"/>
      <c r="F35" s="18"/>
      <c r="G35" s="18"/>
      <c r="H35" s="18"/>
      <c r="I35" s="18"/>
      <c r="J35" s="18"/>
      <c r="K35" s="18"/>
      <c r="L35" s="18"/>
      <c r="M35" s="18"/>
      <c r="N35" s="18"/>
      <c r="O35" s="18"/>
      <c r="P35" s="18"/>
      <c r="Q35" s="18"/>
    </row>
    <row r="36" spans="1:17">
      <c r="A36" s="18"/>
      <c r="B36" s="18"/>
      <c r="C36" s="18"/>
      <c r="D36" s="48"/>
      <c r="E36" s="18"/>
      <c r="F36" s="18"/>
      <c r="G36" s="18"/>
      <c r="H36" s="18"/>
      <c r="I36" s="18"/>
      <c r="J36" s="18"/>
      <c r="K36" s="18"/>
      <c r="L36" s="18"/>
      <c r="M36" s="18"/>
      <c r="N36" s="18"/>
      <c r="O36" s="18"/>
      <c r="P36" s="18"/>
      <c r="Q36" s="18"/>
    </row>
    <row r="37" spans="1:17">
      <c r="A37" s="18"/>
      <c r="B37" s="18"/>
      <c r="C37" s="18"/>
      <c r="D37" s="48"/>
      <c r="E37" s="18"/>
      <c r="F37" s="18"/>
      <c r="G37" s="18"/>
      <c r="H37" s="18"/>
      <c r="I37" s="18"/>
      <c r="J37" s="18"/>
      <c r="K37" s="18"/>
      <c r="L37" s="18"/>
      <c r="M37" s="18"/>
      <c r="N37" s="18"/>
      <c r="O37" s="18"/>
      <c r="P37" s="18"/>
      <c r="Q37" s="18"/>
    </row>
    <row r="38" spans="1:17">
      <c r="A38" s="18"/>
      <c r="B38" s="18"/>
      <c r="C38" s="18"/>
      <c r="D38" s="48"/>
      <c r="E38" s="18"/>
      <c r="F38" s="18"/>
      <c r="G38" s="18"/>
      <c r="H38" s="18"/>
      <c r="I38" s="18"/>
      <c r="J38" s="18"/>
      <c r="K38" s="18"/>
      <c r="L38" s="18"/>
      <c r="M38" s="18"/>
      <c r="N38" s="18"/>
      <c r="O38" s="18"/>
      <c r="P38" s="18"/>
      <c r="Q38" s="18"/>
    </row>
    <row r="39" spans="1:17">
      <c r="A39" s="18"/>
      <c r="B39" s="18"/>
      <c r="C39" s="18"/>
      <c r="D39" s="48"/>
      <c r="E39" s="18"/>
      <c r="F39" s="18"/>
      <c r="G39" s="18"/>
      <c r="H39" s="18"/>
      <c r="I39" s="18"/>
      <c r="J39" s="18"/>
      <c r="K39" s="18"/>
      <c r="L39" s="18"/>
      <c r="M39" s="18"/>
      <c r="N39" s="18"/>
      <c r="O39" s="18"/>
      <c r="P39" s="18"/>
      <c r="Q39" s="18"/>
    </row>
    <row r="40" spans="1:17">
      <c r="A40" s="18"/>
      <c r="B40" s="18"/>
      <c r="C40" s="18"/>
      <c r="D40" s="48"/>
      <c r="E40" s="18"/>
      <c r="F40" s="18"/>
      <c r="G40" s="18"/>
      <c r="H40" s="18"/>
      <c r="I40" s="18"/>
      <c r="J40" s="18"/>
      <c r="K40" s="18"/>
      <c r="L40" s="18"/>
      <c r="M40" s="18"/>
      <c r="N40" s="18"/>
      <c r="O40" s="18"/>
      <c r="P40" s="18"/>
      <c r="Q40" s="18"/>
    </row>
    <row r="41" spans="1:17">
      <c r="A41" s="18"/>
      <c r="B41" s="18"/>
      <c r="C41" s="18"/>
      <c r="D41" s="48"/>
      <c r="E41" s="18"/>
      <c r="F41" s="18"/>
      <c r="G41" s="18"/>
      <c r="H41" s="18"/>
      <c r="I41" s="18"/>
      <c r="J41" s="18"/>
      <c r="K41" s="18"/>
      <c r="L41" s="18"/>
      <c r="M41" s="18"/>
      <c r="N41" s="18"/>
      <c r="O41" s="18"/>
      <c r="P41" s="18"/>
      <c r="Q41" s="18"/>
    </row>
    <row r="42" spans="1:17">
      <c r="A42" s="18"/>
      <c r="B42" s="18"/>
      <c r="C42" s="18"/>
      <c r="D42" s="48"/>
      <c r="E42" s="18"/>
      <c r="F42" s="18"/>
      <c r="G42" s="18"/>
      <c r="H42" s="18"/>
      <c r="I42" s="18"/>
      <c r="J42" s="18"/>
      <c r="K42" s="18"/>
      <c r="L42" s="18"/>
      <c r="M42" s="18"/>
      <c r="N42" s="18"/>
      <c r="O42" s="18"/>
      <c r="P42" s="18"/>
      <c r="Q42" s="18"/>
    </row>
    <row r="43" spans="1:17">
      <c r="A43" s="18"/>
      <c r="B43" s="18"/>
      <c r="C43" s="18"/>
      <c r="D43" s="48"/>
      <c r="E43" s="18"/>
      <c r="F43" s="18"/>
      <c r="G43" s="18"/>
      <c r="H43" s="18"/>
      <c r="I43" s="18"/>
      <c r="J43" s="18"/>
      <c r="K43" s="18"/>
      <c r="L43" s="18"/>
      <c r="M43" s="18"/>
      <c r="N43" s="18"/>
      <c r="O43" s="18"/>
      <c r="P43" s="18"/>
      <c r="Q43" s="18"/>
    </row>
    <row r="44" spans="1:17">
      <c r="A44" s="18"/>
      <c r="B44" s="18"/>
      <c r="C44" s="18"/>
      <c r="D44" s="48"/>
      <c r="E44" s="18"/>
      <c r="F44" s="18"/>
      <c r="G44" s="18"/>
      <c r="H44" s="18"/>
      <c r="I44" s="18"/>
      <c r="J44" s="18"/>
      <c r="K44" s="18"/>
      <c r="L44" s="18"/>
      <c r="M44" s="18"/>
      <c r="N44" s="18"/>
      <c r="O44" s="18"/>
      <c r="P44" s="18"/>
      <c r="Q44" s="18"/>
    </row>
    <row r="45" spans="1:17">
      <c r="A45" s="18"/>
      <c r="B45" s="18"/>
      <c r="C45" s="18"/>
      <c r="D45" s="48"/>
      <c r="E45" s="18"/>
      <c r="F45" s="18"/>
      <c r="G45" s="18"/>
      <c r="H45" s="18"/>
      <c r="I45" s="18"/>
      <c r="J45" s="18"/>
      <c r="K45" s="18"/>
      <c r="L45" s="18"/>
      <c r="M45" s="18"/>
      <c r="N45" s="18"/>
      <c r="O45" s="18"/>
      <c r="P45" s="18"/>
      <c r="Q45" s="18"/>
    </row>
    <row r="46" spans="1:17">
      <c r="A46" s="18"/>
      <c r="B46" s="18"/>
      <c r="C46" s="18"/>
      <c r="D46" s="48"/>
      <c r="E46" s="18"/>
      <c r="F46" s="18"/>
      <c r="G46" s="18"/>
      <c r="H46" s="18"/>
      <c r="I46" s="18"/>
      <c r="J46" s="18"/>
      <c r="K46" s="18"/>
      <c r="L46" s="18"/>
      <c r="M46" s="18"/>
      <c r="N46" s="18"/>
      <c r="O46" s="18"/>
      <c r="P46" s="18"/>
      <c r="Q46" s="18"/>
    </row>
    <row r="47" spans="1:17">
      <c r="A47" s="18"/>
      <c r="B47" s="18"/>
      <c r="C47" s="18"/>
      <c r="D47" s="48"/>
      <c r="E47" s="18"/>
      <c r="F47" s="18"/>
      <c r="G47" s="18"/>
      <c r="H47" s="18"/>
      <c r="I47" s="18"/>
      <c r="J47" s="18"/>
      <c r="K47" s="18"/>
      <c r="L47" s="18"/>
      <c r="M47" s="18"/>
      <c r="N47" s="18"/>
      <c r="O47" s="18"/>
      <c r="P47" s="18"/>
      <c r="Q47" s="18"/>
    </row>
    <row r="48" spans="1:17">
      <c r="A48" s="18"/>
      <c r="B48" s="18"/>
      <c r="C48" s="18"/>
      <c r="D48" s="48"/>
      <c r="E48" s="18"/>
      <c r="F48" s="18"/>
      <c r="G48" s="18"/>
      <c r="H48" s="18"/>
      <c r="I48" s="18"/>
      <c r="J48" s="18"/>
      <c r="K48" s="18"/>
      <c r="L48" s="18"/>
      <c r="M48" s="18"/>
      <c r="N48" s="18"/>
      <c r="O48" s="18"/>
      <c r="P48" s="18"/>
      <c r="Q48" s="18"/>
    </row>
    <row r="49" spans="1:17">
      <c r="A49" s="18"/>
      <c r="B49" s="18"/>
      <c r="C49" s="18"/>
      <c r="D49" s="48"/>
      <c r="E49" s="18"/>
      <c r="F49" s="18"/>
      <c r="G49" s="18"/>
      <c r="H49" s="18"/>
      <c r="I49" s="18"/>
      <c r="J49" s="18"/>
      <c r="K49" s="18"/>
      <c r="L49" s="18"/>
      <c r="M49" s="18"/>
      <c r="N49" s="18"/>
      <c r="O49" s="18"/>
      <c r="P49" s="18"/>
      <c r="Q49" s="18"/>
    </row>
    <row r="50" spans="1:17">
      <c r="A50" s="18"/>
      <c r="B50" s="18"/>
      <c r="C50" s="18"/>
      <c r="D50" s="48"/>
      <c r="E50" s="18"/>
      <c r="F50" s="18"/>
      <c r="G50" s="18"/>
      <c r="H50" s="18"/>
      <c r="I50" s="18"/>
      <c r="J50" s="18"/>
      <c r="K50" s="18"/>
      <c r="L50" s="18"/>
      <c r="M50" s="18"/>
      <c r="N50" s="18"/>
      <c r="O50" s="18"/>
      <c r="P50" s="18"/>
      <c r="Q50" s="18"/>
    </row>
    <row r="51" spans="1:17">
      <c r="A51" s="18"/>
      <c r="B51" s="18"/>
      <c r="C51" s="18"/>
      <c r="D51" s="48"/>
      <c r="E51" s="18"/>
      <c r="F51" s="18"/>
      <c r="G51" s="18"/>
      <c r="H51" s="18"/>
      <c r="I51" s="18"/>
      <c r="J51" s="18"/>
      <c r="K51" s="18"/>
      <c r="L51" s="18"/>
      <c r="M51" s="18"/>
      <c r="N51" s="18"/>
      <c r="O51" s="18"/>
      <c r="P51" s="18"/>
      <c r="Q51" s="18"/>
    </row>
    <row r="52" spans="1:17">
      <c r="A52" s="18"/>
      <c r="B52" s="18"/>
      <c r="C52" s="18"/>
      <c r="D52" s="48"/>
      <c r="E52" s="18"/>
      <c r="F52" s="18"/>
      <c r="G52" s="18"/>
      <c r="H52" s="18"/>
      <c r="I52" s="18"/>
      <c r="J52" s="18"/>
      <c r="K52" s="18"/>
      <c r="L52" s="18"/>
      <c r="M52" s="18"/>
      <c r="N52" s="18"/>
      <c r="O52" s="18"/>
      <c r="P52" s="18"/>
      <c r="Q52" s="18"/>
    </row>
    <row r="53" spans="1:17">
      <c r="A53" s="18"/>
      <c r="B53" s="18"/>
      <c r="C53" s="18"/>
      <c r="D53" s="48"/>
      <c r="E53" s="18"/>
      <c r="F53" s="18"/>
      <c r="G53" s="18"/>
      <c r="H53" s="18"/>
      <c r="I53" s="18"/>
      <c r="J53" s="18"/>
      <c r="K53" s="18"/>
      <c r="L53" s="18"/>
      <c r="M53" s="18"/>
      <c r="N53" s="18"/>
      <c r="O53" s="18"/>
      <c r="P53" s="18"/>
      <c r="Q53" s="18"/>
    </row>
    <row r="54" spans="1:17">
      <c r="A54" s="18"/>
      <c r="B54" s="18"/>
      <c r="C54" s="18"/>
      <c r="D54" s="48"/>
      <c r="E54" s="18"/>
      <c r="F54" s="18"/>
      <c r="G54" s="18"/>
      <c r="H54" s="18"/>
      <c r="I54" s="18"/>
      <c r="J54" s="18"/>
      <c r="K54" s="18"/>
      <c r="L54" s="18"/>
      <c r="M54" s="18"/>
      <c r="N54" s="18"/>
      <c r="O54" s="18"/>
      <c r="P54" s="18"/>
      <c r="Q54" s="18"/>
    </row>
    <row r="55" spans="1:17">
      <c r="A55" s="18"/>
      <c r="B55" s="18"/>
      <c r="C55" s="18"/>
      <c r="D55" s="48"/>
      <c r="E55" s="18"/>
      <c r="F55" s="18"/>
      <c r="G55" s="18"/>
      <c r="H55" s="18"/>
      <c r="I55" s="18"/>
      <c r="J55" s="18"/>
      <c r="K55" s="18"/>
      <c r="L55" s="18"/>
      <c r="M55" s="18"/>
      <c r="N55" s="18"/>
      <c r="O55" s="18"/>
      <c r="P55" s="18"/>
      <c r="Q55" s="18"/>
    </row>
    <row r="56" spans="1:17">
      <c r="A56" s="18"/>
      <c r="B56" s="18"/>
      <c r="C56" s="18"/>
      <c r="D56" s="48"/>
      <c r="E56" s="18"/>
      <c r="F56" s="18"/>
      <c r="G56" s="18"/>
      <c r="H56" s="18"/>
      <c r="I56" s="18"/>
      <c r="J56" s="18"/>
      <c r="K56" s="18"/>
      <c r="L56" s="18"/>
      <c r="M56" s="18"/>
      <c r="N56" s="18"/>
      <c r="O56" s="18"/>
      <c r="P56" s="18"/>
      <c r="Q56" s="18"/>
    </row>
    <row r="57" spans="1:17">
      <c r="A57" s="18"/>
      <c r="B57" s="18"/>
      <c r="C57" s="18"/>
      <c r="D57" s="48"/>
      <c r="E57" s="18"/>
      <c r="F57" s="18"/>
      <c r="G57" s="18"/>
      <c r="H57" s="18"/>
      <c r="I57" s="18"/>
      <c r="J57" s="18"/>
      <c r="K57" s="18"/>
      <c r="L57" s="18"/>
      <c r="M57" s="18"/>
      <c r="N57" s="18"/>
      <c r="O57" s="18"/>
      <c r="P57" s="18"/>
      <c r="Q57" s="18"/>
    </row>
    <row r="58" spans="1:17">
      <c r="A58" s="18"/>
      <c r="B58" s="18"/>
      <c r="C58" s="18"/>
      <c r="D58" s="48"/>
      <c r="E58" s="18"/>
      <c r="F58" s="18"/>
      <c r="G58" s="18"/>
      <c r="H58" s="18"/>
      <c r="I58" s="18"/>
      <c r="J58" s="18"/>
      <c r="K58" s="18"/>
      <c r="L58" s="18"/>
      <c r="M58" s="18"/>
      <c r="N58" s="18"/>
      <c r="O58" s="18"/>
      <c r="P58" s="18"/>
      <c r="Q58" s="18"/>
    </row>
    <row r="59" spans="1:17">
      <c r="A59" s="18"/>
      <c r="B59" s="18"/>
      <c r="C59" s="18"/>
      <c r="D59" s="48"/>
      <c r="E59" s="18"/>
      <c r="F59" s="18"/>
      <c r="G59" s="18"/>
      <c r="H59" s="18"/>
      <c r="I59" s="18"/>
      <c r="J59" s="18"/>
      <c r="K59" s="18"/>
      <c r="L59" s="18"/>
      <c r="M59" s="18"/>
      <c r="N59" s="18"/>
      <c r="O59" s="18"/>
      <c r="P59" s="18"/>
      <c r="Q59" s="18"/>
    </row>
    <row r="60" spans="1:17">
      <c r="A60" s="18"/>
      <c r="B60" s="18"/>
      <c r="C60" s="18"/>
      <c r="D60" s="48"/>
      <c r="E60" s="18"/>
      <c r="F60" s="18"/>
      <c r="G60" s="18"/>
      <c r="H60" s="18"/>
      <c r="I60" s="18"/>
      <c r="J60" s="18"/>
      <c r="K60" s="18"/>
      <c r="L60" s="18"/>
      <c r="M60" s="18"/>
      <c r="N60" s="18"/>
      <c r="O60" s="18"/>
      <c r="P60" s="18"/>
      <c r="Q60" s="18"/>
    </row>
    <row r="61" spans="1:17">
      <c r="A61" s="18"/>
      <c r="B61" s="18"/>
      <c r="C61" s="18"/>
      <c r="D61" s="48"/>
      <c r="E61" s="18"/>
      <c r="F61" s="18"/>
      <c r="G61" s="18"/>
      <c r="H61" s="18"/>
      <c r="I61" s="18"/>
      <c r="J61" s="18"/>
      <c r="K61" s="18"/>
      <c r="L61" s="18"/>
      <c r="M61" s="18"/>
      <c r="N61" s="18"/>
      <c r="O61" s="18"/>
      <c r="P61" s="18"/>
      <c r="Q61" s="18"/>
    </row>
    <row r="62" spans="1:17">
      <c r="A62" s="18"/>
      <c r="B62" s="18"/>
      <c r="C62" s="18"/>
      <c r="D62" s="48"/>
      <c r="E62" s="18"/>
      <c r="F62" s="18"/>
      <c r="G62" s="18"/>
      <c r="H62" s="18"/>
      <c r="I62" s="18"/>
      <c r="J62" s="18"/>
      <c r="K62" s="18"/>
      <c r="L62" s="18"/>
      <c r="M62" s="18"/>
      <c r="N62" s="18"/>
      <c r="O62" s="18"/>
      <c r="P62" s="18"/>
      <c r="Q62" s="18"/>
    </row>
    <row r="63" spans="1:17">
      <c r="A63" s="18"/>
      <c r="B63" s="18"/>
      <c r="C63" s="18"/>
      <c r="D63" s="48"/>
      <c r="E63" s="18"/>
      <c r="F63" s="18"/>
      <c r="G63" s="18"/>
      <c r="H63" s="18"/>
      <c r="I63" s="18"/>
      <c r="J63" s="18"/>
      <c r="K63" s="18"/>
      <c r="L63" s="18"/>
      <c r="M63" s="18"/>
      <c r="N63" s="18"/>
      <c r="O63" s="18"/>
      <c r="P63" s="18"/>
      <c r="Q63" s="18"/>
    </row>
    <row r="64" spans="1:17">
      <c r="A64" s="18"/>
      <c r="B64" s="18"/>
      <c r="C64" s="18"/>
      <c r="D64" s="48"/>
      <c r="E64" s="18"/>
      <c r="F64" s="18"/>
      <c r="G64" s="18"/>
      <c r="H64" s="18"/>
      <c r="I64" s="18"/>
      <c r="J64" s="18"/>
      <c r="K64" s="18"/>
      <c r="L64" s="18"/>
      <c r="M64" s="18"/>
      <c r="N64" s="18"/>
      <c r="O64" s="18"/>
      <c r="P64" s="18"/>
      <c r="Q64" s="18"/>
    </row>
    <row r="65" spans="1:17">
      <c r="A65" s="18"/>
      <c r="B65" s="18"/>
      <c r="C65" s="18"/>
      <c r="D65" s="48"/>
      <c r="E65" s="18"/>
      <c r="F65" s="18"/>
      <c r="G65" s="18"/>
      <c r="H65" s="18"/>
      <c r="I65" s="18"/>
      <c r="J65" s="18"/>
      <c r="K65" s="18"/>
      <c r="L65" s="18"/>
      <c r="M65" s="18"/>
      <c r="N65" s="18"/>
      <c r="O65" s="18"/>
      <c r="P65" s="18"/>
      <c r="Q65" s="18"/>
    </row>
    <row r="66" spans="1:17">
      <c r="A66" s="18"/>
      <c r="B66" s="18"/>
      <c r="C66" s="18"/>
      <c r="D66" s="48"/>
      <c r="E66" s="18"/>
      <c r="F66" s="18"/>
      <c r="G66" s="18"/>
      <c r="H66" s="18"/>
      <c r="I66" s="18"/>
      <c r="J66" s="18"/>
      <c r="K66" s="18"/>
      <c r="L66" s="18"/>
      <c r="M66" s="18"/>
      <c r="N66" s="18"/>
      <c r="O66" s="18"/>
      <c r="P66" s="18"/>
      <c r="Q66" s="18"/>
    </row>
    <row r="67" spans="1:17">
      <c r="A67" s="18"/>
      <c r="B67" s="18"/>
      <c r="C67" s="18"/>
      <c r="D67" s="48"/>
      <c r="E67" s="18"/>
      <c r="F67" s="18"/>
      <c r="G67" s="18"/>
      <c r="H67" s="18"/>
      <c r="I67" s="18"/>
      <c r="J67" s="18"/>
      <c r="K67" s="18"/>
      <c r="L67" s="18"/>
      <c r="M67" s="18"/>
      <c r="N67" s="18"/>
      <c r="O67" s="18"/>
      <c r="P67" s="18"/>
      <c r="Q67" s="18"/>
    </row>
    <row r="68" spans="1:17">
      <c r="A68" s="18"/>
      <c r="B68" s="18"/>
      <c r="C68" s="18"/>
      <c r="D68" s="48"/>
      <c r="E68" s="18"/>
      <c r="F68" s="18"/>
      <c r="G68" s="18"/>
      <c r="H68" s="18"/>
      <c r="I68" s="18"/>
      <c r="J68" s="18"/>
      <c r="K68" s="18"/>
      <c r="L68" s="18"/>
      <c r="M68" s="18"/>
      <c r="N68" s="18"/>
      <c r="O68" s="18"/>
      <c r="P68" s="18"/>
      <c r="Q68" s="18"/>
    </row>
    <row r="69" spans="1:17">
      <c r="A69" s="18"/>
      <c r="B69" s="18"/>
      <c r="C69" s="18"/>
      <c r="D69" s="48"/>
      <c r="E69" s="18"/>
      <c r="F69" s="18"/>
      <c r="G69" s="18"/>
      <c r="H69" s="18"/>
      <c r="I69" s="18"/>
      <c r="J69" s="18"/>
      <c r="K69" s="18"/>
      <c r="L69" s="18"/>
      <c r="M69" s="18"/>
      <c r="N69" s="18"/>
      <c r="O69" s="18"/>
      <c r="P69" s="18"/>
      <c r="Q69" s="18"/>
    </row>
    <row r="70" spans="1:17">
      <c r="A70" s="18"/>
      <c r="B70" s="18"/>
      <c r="C70" s="18"/>
      <c r="D70" s="48"/>
      <c r="E70" s="18"/>
      <c r="F70" s="18"/>
      <c r="G70" s="18"/>
      <c r="H70" s="18"/>
      <c r="I70" s="18"/>
      <c r="J70" s="18"/>
      <c r="K70" s="18"/>
      <c r="L70" s="18"/>
      <c r="M70" s="18"/>
      <c r="N70" s="18"/>
      <c r="O70" s="18"/>
      <c r="P70" s="18"/>
      <c r="Q70" s="18"/>
    </row>
    <row r="71" spans="1:17">
      <c r="A71" s="18"/>
      <c r="B71" s="18"/>
      <c r="C71" s="18"/>
      <c r="D71" s="48"/>
      <c r="E71" s="18"/>
      <c r="F71" s="18"/>
      <c r="G71" s="18"/>
      <c r="H71" s="18"/>
      <c r="I71" s="18"/>
      <c r="J71" s="18"/>
      <c r="K71" s="18"/>
      <c r="L71" s="18"/>
      <c r="M71" s="18"/>
      <c r="N71" s="18"/>
      <c r="O71" s="18"/>
      <c r="P71" s="18"/>
      <c r="Q71" s="18"/>
    </row>
    <row r="72" spans="1:17">
      <c r="A72" s="18"/>
      <c r="B72" s="18"/>
      <c r="C72" s="18"/>
      <c r="D72" s="48"/>
      <c r="E72" s="18"/>
      <c r="F72" s="18"/>
      <c r="G72" s="18"/>
      <c r="H72" s="18"/>
      <c r="I72" s="18"/>
      <c r="J72" s="18"/>
      <c r="K72" s="18"/>
      <c r="L72" s="18"/>
      <c r="M72" s="18"/>
      <c r="N72" s="18"/>
      <c r="O72" s="18"/>
      <c r="P72" s="18"/>
      <c r="Q72" s="18"/>
    </row>
    <row r="73" spans="1:17">
      <c r="A73" s="18"/>
      <c r="B73" s="18"/>
      <c r="C73" s="18"/>
      <c r="D73" s="48"/>
      <c r="E73" s="18"/>
      <c r="F73" s="18"/>
      <c r="G73" s="18"/>
      <c r="H73" s="18"/>
      <c r="I73" s="18"/>
      <c r="J73" s="18"/>
      <c r="K73" s="18"/>
      <c r="L73" s="18"/>
      <c r="M73" s="18"/>
      <c r="N73" s="18"/>
      <c r="O73" s="18"/>
      <c r="P73" s="18"/>
      <c r="Q73" s="18"/>
    </row>
    <row r="74" spans="1:17">
      <c r="A74" s="18"/>
      <c r="B74" s="18"/>
      <c r="C74" s="18"/>
      <c r="D74" s="48"/>
      <c r="E74" s="18"/>
      <c r="F74" s="18"/>
      <c r="G74" s="18"/>
      <c r="H74" s="18"/>
      <c r="I74" s="18"/>
      <c r="J74" s="18"/>
      <c r="K74" s="18"/>
      <c r="L74" s="18"/>
      <c r="M74" s="18"/>
      <c r="N74" s="18"/>
      <c r="O74" s="18"/>
      <c r="P74" s="18"/>
      <c r="Q74" s="18"/>
    </row>
    <row r="75" spans="1:17">
      <c r="A75" s="18"/>
      <c r="B75" s="18"/>
      <c r="C75" s="18"/>
      <c r="D75" s="48"/>
      <c r="E75" s="18"/>
      <c r="F75" s="18"/>
      <c r="G75" s="18"/>
      <c r="H75" s="18"/>
      <c r="I75" s="18"/>
      <c r="J75" s="18"/>
      <c r="K75" s="18"/>
      <c r="L75" s="18"/>
      <c r="M75" s="18"/>
      <c r="N75" s="18"/>
      <c r="O75" s="18"/>
      <c r="P75" s="18"/>
      <c r="Q75" s="18"/>
    </row>
    <row r="76" spans="1:17">
      <c r="A76" s="18"/>
      <c r="B76" s="18"/>
      <c r="C76" s="18"/>
      <c r="D76" s="48"/>
      <c r="E76" s="18"/>
      <c r="F76" s="18"/>
      <c r="G76" s="18"/>
      <c r="H76" s="18"/>
      <c r="I76" s="18"/>
      <c r="J76" s="18"/>
      <c r="K76" s="18"/>
      <c r="L76" s="18"/>
      <c r="M76" s="18"/>
      <c r="N76" s="18"/>
      <c r="O76" s="18"/>
      <c r="P76" s="18"/>
      <c r="Q76" s="18"/>
    </row>
    <row r="77" spans="1:17">
      <c r="A77" s="18"/>
      <c r="B77" s="18"/>
      <c r="C77" s="18"/>
      <c r="D77" s="48"/>
      <c r="E77" s="18"/>
      <c r="F77" s="18"/>
      <c r="G77" s="18"/>
      <c r="H77" s="18"/>
      <c r="I77" s="18"/>
      <c r="J77" s="18"/>
      <c r="K77" s="18"/>
      <c r="L77" s="18"/>
      <c r="M77" s="18"/>
      <c r="N77" s="18"/>
      <c r="O77" s="18"/>
      <c r="P77" s="18"/>
      <c r="Q77" s="18"/>
    </row>
    <row r="78" spans="1:17">
      <c r="A78" s="18"/>
      <c r="B78" s="18"/>
      <c r="C78" s="18"/>
      <c r="D78" s="48"/>
      <c r="E78" s="18"/>
      <c r="F78" s="18"/>
      <c r="G78" s="18"/>
      <c r="H78" s="18"/>
      <c r="I78" s="18"/>
      <c r="J78" s="18"/>
      <c r="K78" s="18"/>
      <c r="L78" s="18"/>
      <c r="M78" s="18"/>
      <c r="N78" s="18"/>
      <c r="O78" s="18"/>
      <c r="P78" s="18"/>
      <c r="Q78" s="18"/>
    </row>
    <row r="79" spans="1:17">
      <c r="A79" s="18"/>
      <c r="B79" s="18"/>
      <c r="C79" s="18"/>
      <c r="D79" s="48"/>
      <c r="E79" s="18"/>
      <c r="F79" s="18"/>
      <c r="G79" s="18"/>
      <c r="H79" s="18"/>
      <c r="I79" s="18"/>
      <c r="J79" s="18"/>
      <c r="K79" s="18"/>
      <c r="L79" s="18"/>
      <c r="M79" s="18"/>
      <c r="N79" s="18"/>
      <c r="O79" s="18"/>
      <c r="P79" s="18"/>
      <c r="Q79" s="18"/>
    </row>
    <row r="80" spans="1:17">
      <c r="A80" s="18"/>
      <c r="B80" s="18"/>
      <c r="C80" s="18"/>
      <c r="D80" s="48"/>
      <c r="E80" s="18"/>
      <c r="F80" s="18"/>
      <c r="G80" s="18"/>
      <c r="H80" s="18"/>
      <c r="I80" s="18"/>
      <c r="J80" s="18"/>
      <c r="K80" s="18"/>
      <c r="L80" s="18"/>
      <c r="M80" s="18"/>
      <c r="N80" s="18"/>
      <c r="O80" s="18"/>
      <c r="P80" s="18"/>
      <c r="Q80" s="18"/>
    </row>
    <row r="81" spans="1:17">
      <c r="A81" s="18"/>
      <c r="B81" s="18"/>
      <c r="C81" s="18"/>
      <c r="D81" s="48"/>
      <c r="E81" s="18"/>
      <c r="F81" s="18"/>
      <c r="G81" s="18"/>
      <c r="H81" s="18"/>
      <c r="I81" s="18"/>
      <c r="J81" s="18"/>
      <c r="K81" s="18"/>
      <c r="L81" s="18"/>
      <c r="M81" s="18"/>
      <c r="N81" s="18"/>
      <c r="O81" s="18"/>
      <c r="P81" s="18"/>
      <c r="Q81" s="18"/>
    </row>
    <row r="82" spans="1:17">
      <c r="A82" s="18"/>
      <c r="B82" s="18"/>
      <c r="C82" s="18"/>
      <c r="D82" s="48"/>
      <c r="E82" s="18"/>
      <c r="F82" s="18"/>
      <c r="G82" s="18"/>
      <c r="H82" s="18"/>
      <c r="I82" s="18"/>
      <c r="J82" s="18"/>
      <c r="K82" s="18"/>
      <c r="L82" s="18"/>
      <c r="M82" s="18"/>
      <c r="N82" s="18"/>
      <c r="O82" s="18"/>
      <c r="P82" s="18"/>
      <c r="Q82" s="18"/>
    </row>
    <row r="83" spans="1:17">
      <c r="A83" s="18"/>
      <c r="B83" s="18"/>
      <c r="C83" s="18"/>
      <c r="D83" s="48"/>
      <c r="E83" s="18"/>
      <c r="F83" s="18"/>
      <c r="G83" s="18"/>
      <c r="H83" s="18"/>
      <c r="I83" s="18"/>
      <c r="J83" s="18"/>
      <c r="K83" s="18"/>
      <c r="L83" s="18"/>
      <c r="M83" s="18"/>
      <c r="N83" s="18"/>
      <c r="O83" s="18"/>
      <c r="P83" s="18"/>
      <c r="Q83" s="18"/>
    </row>
    <row r="84" spans="1:17">
      <c r="A84" s="18"/>
      <c r="B84" s="18"/>
      <c r="C84" s="18"/>
      <c r="D84" s="48"/>
      <c r="E84" s="18"/>
      <c r="F84" s="18"/>
      <c r="G84" s="18"/>
      <c r="H84" s="18"/>
      <c r="I84" s="18"/>
      <c r="J84" s="18"/>
      <c r="K84" s="18"/>
      <c r="L84" s="18"/>
      <c r="M84" s="18"/>
      <c r="N84" s="18"/>
      <c r="O84" s="18"/>
      <c r="P84" s="18"/>
      <c r="Q84" s="18"/>
    </row>
    <row r="85" spans="1:17">
      <c r="A85" s="18"/>
      <c r="B85" s="18"/>
      <c r="C85" s="18"/>
      <c r="D85" s="48"/>
      <c r="E85" s="18"/>
      <c r="F85" s="18"/>
      <c r="G85" s="18"/>
      <c r="H85" s="18"/>
      <c r="I85" s="18"/>
      <c r="J85" s="18"/>
      <c r="K85" s="18"/>
      <c r="L85" s="18"/>
      <c r="M85" s="18"/>
      <c r="N85" s="18"/>
      <c r="O85" s="18"/>
      <c r="P85" s="18"/>
      <c r="Q85" s="18"/>
    </row>
    <row r="86" spans="1:17">
      <c r="A86" s="18"/>
      <c r="B86" s="18"/>
      <c r="C86" s="18"/>
      <c r="D86" s="48"/>
      <c r="E86" s="18"/>
      <c r="F86" s="18"/>
      <c r="G86" s="18"/>
      <c r="H86" s="18"/>
      <c r="I86" s="18"/>
      <c r="J86" s="18"/>
      <c r="K86" s="18"/>
      <c r="L86" s="18"/>
      <c r="M86" s="18"/>
      <c r="N86" s="18"/>
      <c r="O86" s="18"/>
      <c r="P86" s="18"/>
      <c r="Q86" s="18"/>
    </row>
    <row r="87" spans="1:17">
      <c r="A87" s="18"/>
      <c r="B87" s="18"/>
      <c r="C87" s="18"/>
      <c r="D87" s="48"/>
      <c r="E87" s="18"/>
      <c r="F87" s="18"/>
      <c r="G87" s="18"/>
      <c r="H87" s="18"/>
      <c r="I87" s="18"/>
      <c r="J87" s="18"/>
      <c r="K87" s="18"/>
      <c r="L87" s="18"/>
      <c r="M87" s="18"/>
      <c r="N87" s="18"/>
      <c r="O87" s="18"/>
      <c r="P87" s="18"/>
      <c r="Q87" s="18"/>
    </row>
    <row r="88" spans="1:17">
      <c r="A88" s="18"/>
      <c r="B88" s="18"/>
      <c r="C88" s="18"/>
      <c r="D88" s="48"/>
      <c r="E88" s="18"/>
      <c r="F88" s="18"/>
      <c r="G88" s="18"/>
      <c r="H88" s="18"/>
      <c r="I88" s="18"/>
      <c r="J88" s="18"/>
      <c r="K88" s="18"/>
      <c r="L88" s="18"/>
      <c r="M88" s="18"/>
      <c r="N88" s="18"/>
      <c r="O88" s="18"/>
      <c r="P88" s="18"/>
      <c r="Q88" s="18"/>
    </row>
    <row r="89" spans="1:17">
      <c r="A89" s="18"/>
      <c r="B89" s="18"/>
      <c r="C89" s="18"/>
      <c r="D89" s="48"/>
      <c r="E89" s="18"/>
      <c r="F89" s="18"/>
      <c r="G89" s="18"/>
      <c r="H89" s="18"/>
      <c r="I89" s="18"/>
      <c r="J89" s="18"/>
      <c r="K89" s="18"/>
      <c r="L89" s="18"/>
      <c r="M89" s="18"/>
      <c r="N89" s="18"/>
      <c r="O89" s="18"/>
      <c r="P89" s="18"/>
      <c r="Q89" s="18"/>
    </row>
    <row r="90" spans="1:17">
      <c r="A90" s="18"/>
      <c r="B90" s="18"/>
      <c r="C90" s="18"/>
      <c r="D90" s="48"/>
      <c r="E90" s="18"/>
      <c r="F90" s="18"/>
      <c r="G90" s="18"/>
      <c r="H90" s="18"/>
      <c r="I90" s="18"/>
      <c r="J90" s="18"/>
      <c r="K90" s="18"/>
      <c r="L90" s="18"/>
      <c r="M90" s="18"/>
      <c r="N90" s="18"/>
      <c r="O90" s="18"/>
      <c r="P90" s="18"/>
      <c r="Q90" s="18"/>
    </row>
    <row r="91" spans="1:17">
      <c r="A91" s="18"/>
      <c r="B91" s="18"/>
      <c r="C91" s="18"/>
      <c r="D91" s="48"/>
      <c r="E91" s="18"/>
      <c r="F91" s="18"/>
      <c r="G91" s="18"/>
      <c r="H91" s="18"/>
      <c r="I91" s="18"/>
      <c r="J91" s="18"/>
      <c r="K91" s="18"/>
      <c r="L91" s="18"/>
      <c r="M91" s="18"/>
      <c r="N91" s="18"/>
      <c r="O91" s="18"/>
      <c r="P91" s="18"/>
      <c r="Q91" s="18"/>
    </row>
    <row r="92" spans="1:17">
      <c r="A92" s="18"/>
      <c r="B92" s="18"/>
      <c r="C92" s="18"/>
      <c r="D92" s="48"/>
      <c r="E92" s="18"/>
      <c r="F92" s="18"/>
      <c r="G92" s="18"/>
      <c r="H92" s="18"/>
      <c r="I92" s="18"/>
      <c r="J92" s="18"/>
      <c r="K92" s="18"/>
      <c r="L92" s="18"/>
      <c r="M92" s="18"/>
      <c r="N92" s="18"/>
      <c r="O92" s="18"/>
      <c r="P92" s="18"/>
      <c r="Q92" s="18"/>
    </row>
    <row r="93" spans="1:17">
      <c r="A93" s="18"/>
      <c r="B93" s="18"/>
      <c r="C93" s="18"/>
      <c r="D93" s="48"/>
      <c r="E93" s="18"/>
      <c r="F93" s="18"/>
      <c r="G93" s="18"/>
      <c r="H93" s="18"/>
      <c r="I93" s="18"/>
      <c r="J93" s="18"/>
      <c r="K93" s="18"/>
      <c r="L93" s="18"/>
      <c r="M93" s="18"/>
      <c r="N93" s="18"/>
      <c r="O93" s="18"/>
      <c r="P93" s="18"/>
      <c r="Q93" s="18"/>
    </row>
    <row r="94" spans="1:17">
      <c r="A94" s="18"/>
      <c r="B94" s="18"/>
      <c r="C94" s="18"/>
      <c r="D94" s="48"/>
      <c r="E94" s="18"/>
      <c r="F94" s="18"/>
      <c r="G94" s="18"/>
      <c r="H94" s="18"/>
      <c r="I94" s="18"/>
      <c r="J94" s="18"/>
      <c r="K94" s="18"/>
      <c r="L94" s="18"/>
      <c r="M94" s="18"/>
      <c r="N94" s="18"/>
      <c r="O94" s="18"/>
      <c r="P94" s="18"/>
      <c r="Q94" s="18"/>
    </row>
    <row r="95" spans="1:17">
      <c r="A95" s="18"/>
      <c r="B95" s="18"/>
      <c r="C95" s="18"/>
      <c r="D95" s="48"/>
      <c r="E95" s="18"/>
      <c r="F95" s="18"/>
      <c r="G95" s="18"/>
      <c r="H95" s="18"/>
      <c r="I95" s="18"/>
      <c r="J95" s="18"/>
      <c r="K95" s="18"/>
      <c r="L95" s="18"/>
      <c r="M95" s="18"/>
      <c r="N95" s="18"/>
      <c r="O95" s="18"/>
      <c r="P95" s="18"/>
      <c r="Q95" s="18"/>
    </row>
    <row r="96" spans="1:17">
      <c r="A96" s="18"/>
      <c r="B96" s="18"/>
      <c r="C96" s="18"/>
      <c r="D96" s="48"/>
      <c r="E96" s="18"/>
      <c r="F96" s="18"/>
      <c r="G96" s="18"/>
      <c r="H96" s="18"/>
      <c r="I96" s="18"/>
      <c r="J96" s="18"/>
      <c r="K96" s="18"/>
      <c r="L96" s="18"/>
      <c r="M96" s="18"/>
      <c r="N96" s="18"/>
      <c r="O96" s="18"/>
      <c r="P96" s="18"/>
      <c r="Q96" s="18"/>
    </row>
    <row r="97" spans="1:17">
      <c r="A97" s="18"/>
      <c r="B97" s="18"/>
      <c r="C97" s="18"/>
      <c r="D97" s="48"/>
      <c r="E97" s="18"/>
      <c r="F97" s="18"/>
      <c r="G97" s="18"/>
      <c r="H97" s="18"/>
      <c r="I97" s="18"/>
      <c r="J97" s="18"/>
      <c r="K97" s="18"/>
      <c r="L97" s="18"/>
      <c r="M97" s="18"/>
      <c r="N97" s="18"/>
      <c r="O97" s="18"/>
      <c r="P97" s="18"/>
      <c r="Q97" s="18"/>
    </row>
    <row r="98" spans="1:17">
      <c r="A98" s="18"/>
      <c r="B98" s="18"/>
      <c r="C98" s="18"/>
      <c r="D98" s="48"/>
      <c r="E98" s="18"/>
      <c r="F98" s="18"/>
      <c r="G98" s="18"/>
      <c r="H98" s="18"/>
      <c r="I98" s="18"/>
      <c r="J98" s="18"/>
      <c r="K98" s="18"/>
      <c r="L98" s="18"/>
      <c r="M98" s="18"/>
      <c r="N98" s="18"/>
      <c r="O98" s="18"/>
      <c r="P98" s="18"/>
      <c r="Q98" s="18"/>
    </row>
    <row r="99" spans="1:17">
      <c r="A99" s="18"/>
      <c r="B99" s="18"/>
      <c r="C99" s="18"/>
      <c r="D99" s="48"/>
      <c r="E99" s="18"/>
      <c r="F99" s="18"/>
      <c r="G99" s="18"/>
      <c r="H99" s="18"/>
      <c r="I99" s="18"/>
      <c r="J99" s="18"/>
      <c r="K99" s="18"/>
      <c r="L99" s="18"/>
      <c r="M99" s="18"/>
      <c r="N99" s="18"/>
      <c r="O99" s="18"/>
      <c r="P99" s="18"/>
      <c r="Q99" s="18"/>
    </row>
    <row r="100" spans="1:17">
      <c r="A100" s="18"/>
      <c r="B100" s="18"/>
      <c r="C100" s="18"/>
      <c r="D100" s="48"/>
      <c r="E100" s="18"/>
      <c r="F100" s="18"/>
      <c r="G100" s="18"/>
      <c r="H100" s="18"/>
      <c r="I100" s="18"/>
      <c r="J100" s="18"/>
      <c r="K100" s="18"/>
      <c r="L100" s="18"/>
      <c r="M100" s="18"/>
      <c r="N100" s="18"/>
      <c r="O100" s="18"/>
      <c r="P100" s="18"/>
      <c r="Q100" s="18"/>
    </row>
    <row r="101" spans="1:17">
      <c r="A101" s="18"/>
      <c r="B101" s="18"/>
      <c r="C101" s="18"/>
      <c r="D101" s="48"/>
      <c r="E101" s="18"/>
      <c r="F101" s="18"/>
      <c r="G101" s="18"/>
      <c r="H101" s="18"/>
      <c r="I101" s="18"/>
      <c r="J101" s="18"/>
      <c r="K101" s="18"/>
      <c r="L101" s="18"/>
      <c r="M101" s="18"/>
      <c r="N101" s="18"/>
      <c r="O101" s="18"/>
      <c r="P101" s="18"/>
      <c r="Q101" s="18"/>
    </row>
    <row r="102" spans="1:17">
      <c r="A102" s="18"/>
      <c r="B102" s="18"/>
      <c r="C102" s="18"/>
      <c r="D102" s="48"/>
      <c r="E102" s="18"/>
      <c r="F102" s="18"/>
      <c r="G102" s="18"/>
      <c r="H102" s="18"/>
      <c r="I102" s="18"/>
      <c r="J102" s="18"/>
      <c r="K102" s="18"/>
      <c r="L102" s="18"/>
      <c r="M102" s="18"/>
      <c r="N102" s="18"/>
      <c r="O102" s="18"/>
      <c r="P102" s="18"/>
      <c r="Q102" s="18"/>
    </row>
    <row r="103" spans="1:17">
      <c r="A103" s="18"/>
      <c r="B103" s="18"/>
      <c r="C103" s="18"/>
      <c r="D103" s="48"/>
      <c r="E103" s="18"/>
      <c r="F103" s="18"/>
      <c r="G103" s="18"/>
      <c r="H103" s="18"/>
      <c r="I103" s="18"/>
      <c r="J103" s="18"/>
      <c r="K103" s="18"/>
      <c r="L103" s="18"/>
      <c r="M103" s="18"/>
      <c r="N103" s="18"/>
      <c r="O103" s="18"/>
      <c r="P103" s="18"/>
      <c r="Q103" s="18"/>
    </row>
    <row r="104" spans="1:17">
      <c r="A104" s="18"/>
      <c r="B104" s="18"/>
      <c r="C104" s="18"/>
      <c r="D104" s="48"/>
      <c r="E104" s="18"/>
      <c r="F104" s="18"/>
      <c r="G104" s="18"/>
      <c r="H104" s="18"/>
      <c r="I104" s="18"/>
      <c r="J104" s="18"/>
      <c r="K104" s="18"/>
      <c r="L104" s="18"/>
      <c r="M104" s="18"/>
      <c r="N104" s="18"/>
      <c r="O104" s="18"/>
      <c r="P104" s="18"/>
      <c r="Q104" s="18"/>
    </row>
    <row r="105" spans="1:17">
      <c r="A105" s="18"/>
      <c r="B105" s="18"/>
      <c r="C105" s="18"/>
      <c r="D105" s="48"/>
      <c r="E105" s="18"/>
      <c r="F105" s="18"/>
      <c r="G105" s="18"/>
      <c r="H105" s="18"/>
      <c r="I105" s="18"/>
      <c r="J105" s="18"/>
      <c r="K105" s="18"/>
      <c r="L105" s="18"/>
      <c r="M105" s="18"/>
      <c r="N105" s="18"/>
      <c r="O105" s="18"/>
      <c r="P105" s="18"/>
      <c r="Q105" s="18"/>
    </row>
    <row r="106" spans="1:17">
      <c r="A106" s="18"/>
      <c r="B106" s="18"/>
      <c r="C106" s="18"/>
      <c r="D106" s="48"/>
      <c r="E106" s="18"/>
      <c r="F106" s="18"/>
      <c r="G106" s="18"/>
      <c r="H106" s="18"/>
      <c r="I106" s="18"/>
      <c r="J106" s="18"/>
      <c r="K106" s="18"/>
      <c r="L106" s="18"/>
      <c r="M106" s="18"/>
      <c r="N106" s="18"/>
      <c r="O106" s="18"/>
      <c r="P106" s="18"/>
      <c r="Q106" s="18"/>
    </row>
    <row r="107" spans="1:17">
      <c r="A107" s="18"/>
      <c r="B107" s="18"/>
      <c r="C107" s="18"/>
      <c r="D107" s="48"/>
      <c r="E107" s="18"/>
      <c r="F107" s="18"/>
      <c r="G107" s="18"/>
      <c r="H107" s="18"/>
      <c r="I107" s="18"/>
      <c r="J107" s="18"/>
      <c r="K107" s="18"/>
      <c r="L107" s="18"/>
      <c r="M107" s="18"/>
      <c r="N107" s="18"/>
      <c r="O107" s="18"/>
      <c r="P107" s="18"/>
      <c r="Q107" s="18"/>
    </row>
    <row r="108" spans="1:17">
      <c r="A108" s="18"/>
      <c r="B108" s="18"/>
      <c r="C108" s="18"/>
      <c r="D108" s="48"/>
      <c r="E108" s="18"/>
      <c r="F108" s="18"/>
      <c r="G108" s="18"/>
      <c r="H108" s="18"/>
      <c r="I108" s="18"/>
      <c r="J108" s="18"/>
      <c r="K108" s="18"/>
      <c r="L108" s="18"/>
      <c r="M108" s="18"/>
      <c r="N108" s="18"/>
      <c r="O108" s="18"/>
      <c r="P108" s="18"/>
      <c r="Q108" s="18"/>
    </row>
    <row r="109" spans="1:17">
      <c r="A109" s="18"/>
      <c r="B109" s="18"/>
      <c r="C109" s="18"/>
      <c r="D109" s="48"/>
      <c r="E109" s="18"/>
      <c r="F109" s="18"/>
      <c r="G109" s="18"/>
      <c r="H109" s="18"/>
      <c r="I109" s="18"/>
      <c r="J109" s="18"/>
      <c r="K109" s="18"/>
      <c r="L109" s="18"/>
      <c r="M109" s="18"/>
      <c r="N109" s="18"/>
      <c r="O109" s="18"/>
      <c r="P109" s="18"/>
      <c r="Q109" s="18"/>
    </row>
    <row r="110" spans="1:17">
      <c r="A110" s="18"/>
      <c r="B110" s="18"/>
      <c r="C110" s="18"/>
      <c r="D110" s="48"/>
      <c r="E110" s="18"/>
      <c r="F110" s="18"/>
      <c r="G110" s="18"/>
      <c r="H110" s="18"/>
      <c r="I110" s="18"/>
      <c r="J110" s="18"/>
      <c r="K110" s="18"/>
      <c r="L110" s="18"/>
      <c r="M110" s="18"/>
      <c r="N110" s="18"/>
      <c r="O110" s="18"/>
      <c r="P110" s="18"/>
      <c r="Q110" s="18"/>
    </row>
    <row r="111" spans="1:17">
      <c r="A111" s="18"/>
      <c r="B111" s="18"/>
      <c r="C111" s="18"/>
      <c r="D111" s="48"/>
      <c r="E111" s="18"/>
      <c r="F111" s="18"/>
      <c r="G111" s="18"/>
      <c r="H111" s="18"/>
      <c r="I111" s="18"/>
      <c r="J111" s="18"/>
      <c r="K111" s="18"/>
      <c r="L111" s="18"/>
      <c r="M111" s="18"/>
      <c r="N111" s="18"/>
      <c r="O111" s="18"/>
      <c r="P111" s="18"/>
      <c r="Q111" s="18"/>
    </row>
    <row r="112" spans="1:17">
      <c r="A112" s="18"/>
      <c r="B112" s="18"/>
      <c r="C112" s="18"/>
      <c r="D112" s="48"/>
      <c r="E112" s="18"/>
      <c r="F112" s="18"/>
      <c r="G112" s="18"/>
      <c r="H112" s="18"/>
      <c r="I112" s="18"/>
      <c r="J112" s="18"/>
      <c r="K112" s="18"/>
      <c r="L112" s="18"/>
      <c r="M112" s="18"/>
      <c r="N112" s="18"/>
      <c r="O112" s="18"/>
      <c r="P112" s="18"/>
      <c r="Q112" s="18"/>
    </row>
    <row r="113" spans="1:17">
      <c r="A113" s="18"/>
      <c r="B113" s="18"/>
      <c r="C113" s="18"/>
      <c r="D113" s="48"/>
      <c r="E113" s="18"/>
      <c r="F113" s="18"/>
      <c r="G113" s="18"/>
      <c r="H113" s="18"/>
      <c r="I113" s="18"/>
      <c r="J113" s="18"/>
      <c r="K113" s="18"/>
      <c r="L113" s="18"/>
      <c r="M113" s="18"/>
      <c r="N113" s="18"/>
      <c r="O113" s="18"/>
      <c r="P113" s="18"/>
      <c r="Q113" s="18"/>
    </row>
    <row r="114" spans="1:17">
      <c r="A114" s="18"/>
      <c r="B114" s="18"/>
      <c r="C114" s="18"/>
      <c r="D114" s="48"/>
      <c r="E114" s="18"/>
      <c r="F114" s="18"/>
      <c r="G114" s="18"/>
      <c r="H114" s="18"/>
      <c r="I114" s="18"/>
      <c r="J114" s="18"/>
      <c r="K114" s="18"/>
      <c r="L114" s="18"/>
      <c r="M114" s="18"/>
      <c r="N114" s="18"/>
      <c r="O114" s="18"/>
      <c r="P114" s="18"/>
      <c r="Q114" s="18"/>
    </row>
    <row r="115" spans="1:17">
      <c r="A115" s="18"/>
      <c r="B115" s="18"/>
      <c r="C115" s="18"/>
      <c r="D115" s="48"/>
      <c r="E115" s="18"/>
      <c r="F115" s="18"/>
      <c r="G115" s="18"/>
      <c r="H115" s="18"/>
      <c r="I115" s="18"/>
      <c r="J115" s="18"/>
      <c r="K115" s="18"/>
      <c r="L115" s="18"/>
      <c r="M115" s="18"/>
      <c r="N115" s="18"/>
      <c r="O115" s="18"/>
      <c r="P115" s="18"/>
      <c r="Q115" s="18"/>
    </row>
    <row r="116" spans="1:17">
      <c r="A116" s="18"/>
      <c r="B116" s="18"/>
      <c r="C116" s="18"/>
      <c r="D116" s="48"/>
      <c r="E116" s="18"/>
      <c r="F116" s="18"/>
      <c r="G116" s="18"/>
      <c r="H116" s="18"/>
      <c r="I116" s="18"/>
      <c r="J116" s="18"/>
      <c r="K116" s="18"/>
      <c r="L116" s="18"/>
      <c r="M116" s="18"/>
      <c r="N116" s="18"/>
      <c r="O116" s="18"/>
      <c r="P116" s="18"/>
      <c r="Q116" s="18"/>
    </row>
    <row r="117" spans="1:17">
      <c r="A117" s="18"/>
      <c r="B117" s="18"/>
      <c r="C117" s="18"/>
      <c r="D117" s="48"/>
      <c r="E117" s="18"/>
      <c r="F117" s="18"/>
      <c r="G117" s="18"/>
      <c r="H117" s="18"/>
      <c r="I117" s="18"/>
      <c r="J117" s="18"/>
      <c r="K117" s="18"/>
      <c r="L117" s="18"/>
      <c r="M117" s="18"/>
      <c r="N117" s="18"/>
      <c r="O117" s="18"/>
      <c r="P117" s="18"/>
      <c r="Q117" s="18"/>
    </row>
    <row r="118" spans="1:17">
      <c r="A118" s="18"/>
      <c r="B118" s="18"/>
      <c r="C118" s="18"/>
      <c r="D118" s="48"/>
      <c r="E118" s="18"/>
      <c r="F118" s="18"/>
      <c r="G118" s="18"/>
      <c r="H118" s="18"/>
      <c r="I118" s="18"/>
      <c r="J118" s="18"/>
      <c r="K118" s="18"/>
      <c r="L118" s="18"/>
      <c r="M118" s="18"/>
      <c r="N118" s="18"/>
      <c r="O118" s="18"/>
      <c r="P118" s="18"/>
      <c r="Q118" s="18"/>
    </row>
    <row r="119" spans="1:17">
      <c r="A119" s="18"/>
      <c r="B119" s="18"/>
      <c r="C119" s="18"/>
      <c r="D119" s="48"/>
      <c r="E119" s="18"/>
      <c r="F119" s="18"/>
      <c r="G119" s="18"/>
      <c r="H119" s="18"/>
      <c r="I119" s="18"/>
      <c r="J119" s="18"/>
      <c r="K119" s="18"/>
      <c r="L119" s="18"/>
      <c r="M119" s="18"/>
      <c r="N119" s="18"/>
      <c r="O119" s="18"/>
      <c r="P119" s="18"/>
      <c r="Q119" s="18"/>
    </row>
    <row r="120" spans="1:17">
      <c r="A120" s="18"/>
      <c r="B120" s="18"/>
      <c r="C120" s="18"/>
      <c r="D120" s="48"/>
      <c r="E120" s="18"/>
      <c r="F120" s="18"/>
      <c r="G120" s="18"/>
      <c r="H120" s="18"/>
      <c r="I120" s="18"/>
      <c r="J120" s="18"/>
      <c r="K120" s="18"/>
      <c r="L120" s="18"/>
      <c r="M120" s="18"/>
      <c r="N120" s="18"/>
      <c r="O120" s="18"/>
      <c r="P120" s="18"/>
      <c r="Q120" s="18"/>
    </row>
    <row r="121" spans="1:17">
      <c r="A121" s="18"/>
      <c r="B121" s="18"/>
      <c r="C121" s="18"/>
      <c r="D121" s="48"/>
      <c r="E121" s="18"/>
      <c r="F121" s="18"/>
      <c r="G121" s="18"/>
      <c r="H121" s="18"/>
      <c r="I121" s="18"/>
      <c r="J121" s="18"/>
      <c r="K121" s="18"/>
      <c r="L121" s="18"/>
      <c r="M121" s="18"/>
      <c r="N121" s="18"/>
      <c r="O121" s="18"/>
      <c r="P121" s="18"/>
      <c r="Q121" s="18"/>
    </row>
    <row r="122" spans="1:17">
      <c r="A122" s="18"/>
      <c r="B122" s="18"/>
      <c r="C122" s="18"/>
      <c r="D122" s="48"/>
      <c r="E122" s="18"/>
      <c r="F122" s="18"/>
      <c r="G122" s="18"/>
      <c r="H122" s="18"/>
      <c r="I122" s="18"/>
      <c r="J122" s="18"/>
      <c r="K122" s="18"/>
      <c r="L122" s="18"/>
      <c r="M122" s="18"/>
      <c r="N122" s="18"/>
      <c r="O122" s="18"/>
      <c r="P122" s="18"/>
      <c r="Q122" s="18"/>
    </row>
    <row r="123" spans="1:17">
      <c r="A123" s="18"/>
      <c r="B123" s="18"/>
      <c r="C123" s="18"/>
      <c r="D123" s="48"/>
      <c r="E123" s="18"/>
      <c r="F123" s="18"/>
      <c r="G123" s="18"/>
      <c r="H123" s="18"/>
      <c r="I123" s="18"/>
      <c r="J123" s="18"/>
      <c r="K123" s="18"/>
      <c r="L123" s="18"/>
      <c r="M123" s="18"/>
      <c r="N123" s="18"/>
      <c r="O123" s="18"/>
      <c r="P123" s="18"/>
      <c r="Q123" s="18"/>
    </row>
    <row r="124" spans="1:17">
      <c r="A124" s="18"/>
      <c r="B124" s="18"/>
      <c r="C124" s="18"/>
      <c r="D124" s="48"/>
      <c r="E124" s="18"/>
      <c r="F124" s="18"/>
      <c r="G124" s="18"/>
      <c r="H124" s="18"/>
      <c r="I124" s="18"/>
      <c r="J124" s="18"/>
      <c r="K124" s="18"/>
      <c r="L124" s="18"/>
      <c r="M124" s="18"/>
      <c r="N124" s="18"/>
      <c r="O124" s="18"/>
      <c r="P124" s="18"/>
      <c r="Q124" s="18"/>
    </row>
    <row r="125" spans="1:17">
      <c r="A125" s="18"/>
      <c r="B125" s="18"/>
      <c r="C125" s="18"/>
      <c r="D125" s="48"/>
      <c r="E125" s="18"/>
      <c r="F125" s="18"/>
      <c r="G125" s="18"/>
      <c r="H125" s="18"/>
      <c r="I125" s="18"/>
      <c r="J125" s="18"/>
      <c r="K125" s="18"/>
      <c r="L125" s="18"/>
      <c r="M125" s="18"/>
      <c r="N125" s="18"/>
      <c r="O125" s="18"/>
      <c r="P125" s="18"/>
      <c r="Q125" s="18"/>
    </row>
    <row r="126" spans="1:17">
      <c r="A126" s="18"/>
      <c r="B126" s="18"/>
      <c r="C126" s="18"/>
      <c r="D126" s="48"/>
      <c r="E126" s="18"/>
      <c r="F126" s="18"/>
      <c r="G126" s="18"/>
      <c r="H126" s="18"/>
      <c r="I126" s="18"/>
      <c r="J126" s="18"/>
      <c r="K126" s="18"/>
      <c r="L126" s="18"/>
      <c r="M126" s="18"/>
      <c r="N126" s="18"/>
      <c r="O126" s="18"/>
      <c r="P126" s="18"/>
      <c r="Q126" s="18"/>
    </row>
    <row r="127" spans="1:17">
      <c r="A127" s="18"/>
      <c r="B127" s="18"/>
      <c r="C127" s="18"/>
      <c r="D127" s="48"/>
      <c r="E127" s="18"/>
      <c r="F127" s="18"/>
      <c r="G127" s="18"/>
      <c r="H127" s="18"/>
      <c r="I127" s="18"/>
      <c r="J127" s="18"/>
      <c r="K127" s="18"/>
      <c r="L127" s="18"/>
      <c r="M127" s="18"/>
      <c r="N127" s="18"/>
      <c r="O127" s="18"/>
      <c r="P127" s="18"/>
      <c r="Q127" s="18"/>
    </row>
    <row r="128" spans="1:17">
      <c r="A128" s="18"/>
      <c r="B128" s="18"/>
      <c r="C128" s="18"/>
      <c r="D128" s="48"/>
      <c r="E128" s="18"/>
      <c r="F128" s="18"/>
      <c r="G128" s="18"/>
      <c r="H128" s="18"/>
      <c r="I128" s="18"/>
      <c r="J128" s="18"/>
      <c r="K128" s="18"/>
      <c r="L128" s="18"/>
      <c r="M128" s="18"/>
      <c r="N128" s="18"/>
      <c r="O128" s="18"/>
      <c r="P128" s="18"/>
      <c r="Q128" s="18"/>
    </row>
    <row r="129" spans="1:17">
      <c r="A129" s="18"/>
      <c r="B129" s="18"/>
      <c r="C129" s="18"/>
      <c r="D129" s="48"/>
      <c r="E129" s="18"/>
      <c r="F129" s="18"/>
      <c r="G129" s="18"/>
      <c r="H129" s="18"/>
      <c r="I129" s="18"/>
      <c r="J129" s="18"/>
      <c r="K129" s="18"/>
      <c r="L129" s="18"/>
      <c r="M129" s="18"/>
      <c r="N129" s="18"/>
      <c r="O129" s="18"/>
      <c r="P129" s="18"/>
      <c r="Q129" s="18"/>
    </row>
    <row r="130" spans="1:17">
      <c r="A130" s="18"/>
      <c r="B130" s="18"/>
      <c r="C130" s="18"/>
      <c r="D130" s="48"/>
      <c r="E130" s="18"/>
      <c r="F130" s="18"/>
      <c r="G130" s="18"/>
      <c r="H130" s="18"/>
      <c r="I130" s="18"/>
      <c r="J130" s="18"/>
      <c r="K130" s="18"/>
      <c r="L130" s="18"/>
      <c r="M130" s="18"/>
      <c r="N130" s="18"/>
      <c r="O130" s="18"/>
      <c r="P130" s="18"/>
      <c r="Q130" s="18"/>
    </row>
    <row r="131" spans="1:17">
      <c r="A131" s="18"/>
      <c r="B131" s="18"/>
      <c r="C131" s="18"/>
      <c r="D131" s="48"/>
      <c r="E131" s="18"/>
      <c r="F131" s="18"/>
      <c r="G131" s="18"/>
      <c r="H131" s="18"/>
      <c r="I131" s="18"/>
      <c r="J131" s="18"/>
      <c r="K131" s="18"/>
      <c r="L131" s="18"/>
      <c r="M131" s="18"/>
      <c r="N131" s="18"/>
      <c r="O131" s="18"/>
      <c r="P131" s="18"/>
      <c r="Q131" s="18"/>
    </row>
    <row r="132" spans="1:17">
      <c r="A132" s="18"/>
      <c r="B132" s="18"/>
      <c r="C132" s="18"/>
      <c r="D132" s="48"/>
      <c r="E132" s="18"/>
      <c r="F132" s="18"/>
      <c r="G132" s="18"/>
      <c r="H132" s="18"/>
      <c r="I132" s="18"/>
      <c r="J132" s="18"/>
      <c r="K132" s="18"/>
      <c r="L132" s="18"/>
      <c r="M132" s="18"/>
      <c r="N132" s="18"/>
      <c r="O132" s="18"/>
      <c r="P132" s="18"/>
      <c r="Q132" s="18"/>
    </row>
    <row r="133" spans="1:17">
      <c r="A133" s="18"/>
      <c r="B133" s="18"/>
      <c r="C133" s="18"/>
      <c r="D133" s="48"/>
      <c r="E133" s="18"/>
      <c r="F133" s="18"/>
      <c r="G133" s="18"/>
      <c r="H133" s="18"/>
      <c r="I133" s="18"/>
      <c r="J133" s="18"/>
      <c r="K133" s="18"/>
      <c r="L133" s="18"/>
      <c r="M133" s="18"/>
      <c r="N133" s="18"/>
      <c r="O133" s="18"/>
      <c r="P133" s="18"/>
      <c r="Q133" s="18"/>
    </row>
    <row r="134" spans="1:17">
      <c r="A134" s="18"/>
      <c r="B134" s="18"/>
      <c r="C134" s="18"/>
      <c r="D134" s="48"/>
      <c r="E134" s="18"/>
      <c r="F134" s="18"/>
      <c r="G134" s="18"/>
      <c r="H134" s="18"/>
      <c r="I134" s="18"/>
      <c r="J134" s="18"/>
      <c r="K134" s="18"/>
      <c r="L134" s="18"/>
      <c r="M134" s="18"/>
      <c r="N134" s="18"/>
      <c r="O134" s="18"/>
      <c r="P134" s="18"/>
      <c r="Q134" s="18"/>
    </row>
    <row r="135" spans="1:17">
      <c r="A135" s="18"/>
      <c r="B135" s="18"/>
      <c r="C135" s="18"/>
      <c r="D135" s="48"/>
      <c r="E135" s="18"/>
      <c r="F135" s="18"/>
      <c r="G135" s="18"/>
      <c r="H135" s="18"/>
      <c r="I135" s="18"/>
      <c r="J135" s="18"/>
      <c r="K135" s="18"/>
      <c r="L135" s="18"/>
      <c r="M135" s="18"/>
      <c r="N135" s="18"/>
      <c r="O135" s="18"/>
      <c r="P135" s="18"/>
      <c r="Q135" s="18"/>
    </row>
    <row r="136" spans="1:17">
      <c r="A136" s="18"/>
      <c r="B136" s="18"/>
      <c r="C136" s="18"/>
      <c r="D136" s="48"/>
      <c r="E136" s="18"/>
      <c r="F136" s="18"/>
      <c r="G136" s="18"/>
      <c r="H136" s="18"/>
      <c r="I136" s="18"/>
      <c r="J136" s="18"/>
      <c r="K136" s="18"/>
      <c r="L136" s="18"/>
      <c r="M136" s="18"/>
      <c r="N136" s="18"/>
      <c r="O136" s="18"/>
      <c r="P136" s="18"/>
      <c r="Q136" s="18"/>
    </row>
    <row r="137" spans="1:17">
      <c r="A137" s="18"/>
      <c r="B137" s="18"/>
      <c r="C137" s="18"/>
      <c r="D137" s="48"/>
      <c r="E137" s="18"/>
      <c r="F137" s="18"/>
      <c r="G137" s="18"/>
      <c r="H137" s="18"/>
      <c r="I137" s="18"/>
      <c r="J137" s="18"/>
      <c r="K137" s="18"/>
      <c r="L137" s="18"/>
      <c r="M137" s="18"/>
      <c r="N137" s="18"/>
      <c r="O137" s="18"/>
      <c r="P137" s="18"/>
      <c r="Q137" s="18"/>
    </row>
    <row r="138" spans="1:17">
      <c r="A138" s="18"/>
      <c r="B138" s="18"/>
      <c r="C138" s="18"/>
      <c r="D138" s="48"/>
      <c r="E138" s="18"/>
      <c r="F138" s="18"/>
      <c r="G138" s="18"/>
      <c r="H138" s="18"/>
      <c r="I138" s="18"/>
      <c r="J138" s="18"/>
      <c r="K138" s="18"/>
      <c r="L138" s="18"/>
      <c r="M138" s="18"/>
      <c r="N138" s="18"/>
      <c r="O138" s="18"/>
      <c r="P138" s="18"/>
      <c r="Q138" s="18"/>
    </row>
    <row r="139" spans="1:17">
      <c r="A139" s="18"/>
      <c r="B139" s="18"/>
      <c r="C139" s="18"/>
      <c r="D139" s="48"/>
      <c r="E139" s="18"/>
      <c r="F139" s="18"/>
      <c r="G139" s="18"/>
      <c r="H139" s="18"/>
      <c r="I139" s="18"/>
      <c r="J139" s="18"/>
      <c r="K139" s="18"/>
      <c r="L139" s="18"/>
      <c r="M139" s="18"/>
      <c r="N139" s="18"/>
      <c r="O139" s="18"/>
      <c r="P139" s="18"/>
      <c r="Q139" s="18"/>
    </row>
    <row r="140" spans="1:17">
      <c r="A140" s="18"/>
      <c r="B140" s="18"/>
      <c r="C140" s="18"/>
      <c r="D140" s="48"/>
      <c r="E140" s="18"/>
      <c r="F140" s="18"/>
      <c r="G140" s="18"/>
      <c r="H140" s="18"/>
      <c r="I140" s="18"/>
      <c r="J140" s="18"/>
      <c r="K140" s="18"/>
      <c r="L140" s="18"/>
      <c r="M140" s="18"/>
      <c r="N140" s="18"/>
      <c r="O140" s="18"/>
      <c r="P140" s="18"/>
      <c r="Q140" s="18"/>
    </row>
    <row r="141" spans="1:17">
      <c r="A141" s="18"/>
      <c r="B141" s="18"/>
      <c r="C141" s="18"/>
      <c r="D141" s="48"/>
      <c r="E141" s="18"/>
      <c r="F141" s="18"/>
      <c r="G141" s="18"/>
      <c r="H141" s="18"/>
      <c r="I141" s="18"/>
      <c r="J141" s="18"/>
      <c r="K141" s="18"/>
      <c r="L141" s="18"/>
      <c r="M141" s="18"/>
      <c r="N141" s="18"/>
      <c r="O141" s="18"/>
      <c r="P141" s="18"/>
      <c r="Q141" s="18"/>
    </row>
    <row r="142" spans="1:17">
      <c r="A142" s="18"/>
      <c r="B142" s="18"/>
      <c r="C142" s="18"/>
      <c r="D142" s="48"/>
      <c r="E142" s="18"/>
      <c r="F142" s="18"/>
      <c r="G142" s="18"/>
      <c r="H142" s="18"/>
      <c r="I142" s="18"/>
      <c r="J142" s="18"/>
      <c r="K142" s="18"/>
      <c r="L142" s="18"/>
      <c r="M142" s="18"/>
      <c r="N142" s="18"/>
      <c r="O142" s="18"/>
      <c r="P142" s="18"/>
      <c r="Q142" s="18"/>
    </row>
    <row r="143" spans="1:17">
      <c r="A143" s="18"/>
      <c r="B143" s="18"/>
      <c r="C143" s="18"/>
      <c r="D143" s="48"/>
      <c r="E143" s="18"/>
      <c r="F143" s="18"/>
      <c r="G143" s="18"/>
      <c r="H143" s="18"/>
      <c r="I143" s="18"/>
      <c r="J143" s="18"/>
      <c r="K143" s="18"/>
      <c r="L143" s="18"/>
      <c r="M143" s="18"/>
      <c r="N143" s="18"/>
      <c r="O143" s="18"/>
      <c r="P143" s="18"/>
      <c r="Q143" s="18"/>
    </row>
    <row r="144" spans="1:17">
      <c r="A144" s="18"/>
      <c r="B144" s="18"/>
      <c r="C144" s="18"/>
      <c r="D144" s="48"/>
      <c r="E144" s="18"/>
      <c r="F144" s="18"/>
      <c r="G144" s="18"/>
      <c r="H144" s="18"/>
      <c r="I144" s="18"/>
      <c r="J144" s="18"/>
      <c r="K144" s="18"/>
      <c r="L144" s="18"/>
      <c r="M144" s="18"/>
      <c r="N144" s="18"/>
      <c r="O144" s="18"/>
      <c r="P144" s="18"/>
      <c r="Q144" s="18"/>
    </row>
    <row r="145" spans="1:17">
      <c r="A145" s="18"/>
      <c r="B145" s="18"/>
      <c r="C145" s="18"/>
      <c r="D145" s="48"/>
      <c r="E145" s="18"/>
      <c r="F145" s="18"/>
      <c r="G145" s="18"/>
      <c r="H145" s="18"/>
      <c r="I145" s="18"/>
      <c r="J145" s="18"/>
      <c r="K145" s="18"/>
      <c r="L145" s="18"/>
      <c r="M145" s="18"/>
      <c r="N145" s="18"/>
      <c r="O145" s="18"/>
      <c r="P145" s="18"/>
      <c r="Q145" s="18"/>
    </row>
    <row r="146" spans="1:17">
      <c r="A146" s="18"/>
      <c r="B146" s="18"/>
      <c r="C146" s="18"/>
      <c r="D146" s="48"/>
      <c r="E146" s="18"/>
      <c r="F146" s="18"/>
      <c r="G146" s="18"/>
      <c r="H146" s="18"/>
      <c r="I146" s="18"/>
      <c r="J146" s="18"/>
      <c r="K146" s="18"/>
      <c r="L146" s="18"/>
      <c r="M146" s="18"/>
      <c r="N146" s="18"/>
      <c r="O146" s="18"/>
      <c r="P146" s="18"/>
      <c r="Q146" s="18"/>
    </row>
    <row r="147" spans="1:17">
      <c r="A147" s="18"/>
      <c r="B147" s="18"/>
      <c r="C147" s="18"/>
      <c r="D147" s="48"/>
      <c r="E147" s="18"/>
      <c r="F147" s="18"/>
      <c r="G147" s="18"/>
      <c r="H147" s="18"/>
      <c r="I147" s="18"/>
      <c r="J147" s="18"/>
      <c r="K147" s="18"/>
      <c r="L147" s="18"/>
      <c r="M147" s="18"/>
      <c r="N147" s="18"/>
      <c r="O147" s="18"/>
      <c r="P147" s="18"/>
      <c r="Q147" s="18"/>
    </row>
    <row r="148" spans="1:17">
      <c r="A148" s="18"/>
      <c r="B148" s="18"/>
      <c r="C148" s="18"/>
      <c r="D148" s="48"/>
      <c r="E148" s="18"/>
      <c r="F148" s="18"/>
      <c r="G148" s="18"/>
      <c r="H148" s="18"/>
      <c r="I148" s="18"/>
      <c r="J148" s="18"/>
      <c r="K148" s="18"/>
      <c r="L148" s="18"/>
      <c r="M148" s="18"/>
      <c r="N148" s="18"/>
      <c r="O148" s="18"/>
      <c r="P148" s="18"/>
      <c r="Q148" s="18"/>
    </row>
    <row r="149" spans="1:17">
      <c r="A149" s="18"/>
      <c r="B149" s="18"/>
      <c r="C149" s="18"/>
      <c r="D149" s="48"/>
      <c r="E149" s="18"/>
      <c r="F149" s="18"/>
      <c r="G149" s="18"/>
      <c r="H149" s="18"/>
      <c r="I149" s="18"/>
      <c r="J149" s="18"/>
      <c r="K149" s="18"/>
      <c r="L149" s="18"/>
      <c r="M149" s="18"/>
      <c r="N149" s="18"/>
      <c r="O149" s="18"/>
      <c r="P149" s="18"/>
      <c r="Q149" s="18"/>
    </row>
    <row r="150" spans="1:17">
      <c r="A150" s="18"/>
      <c r="B150" s="18"/>
      <c r="C150" s="18"/>
      <c r="D150" s="48"/>
      <c r="E150" s="18"/>
      <c r="F150" s="18"/>
      <c r="G150" s="18"/>
      <c r="H150" s="18"/>
      <c r="I150" s="18"/>
      <c r="J150" s="18"/>
      <c r="K150" s="18"/>
      <c r="L150" s="18"/>
      <c r="M150" s="18"/>
      <c r="N150" s="18"/>
      <c r="O150" s="18"/>
      <c r="P150" s="18"/>
      <c r="Q150" s="18"/>
    </row>
    <row r="151" spans="1:17">
      <c r="A151" s="18"/>
      <c r="B151" s="18"/>
      <c r="C151" s="18"/>
      <c r="D151" s="48"/>
      <c r="E151" s="18"/>
      <c r="F151" s="18"/>
      <c r="G151" s="18"/>
      <c r="H151" s="18"/>
      <c r="I151" s="18"/>
      <c r="J151" s="18"/>
      <c r="K151" s="18"/>
      <c r="L151" s="18"/>
      <c r="M151" s="18"/>
      <c r="N151" s="18"/>
      <c r="O151" s="18"/>
      <c r="P151" s="18"/>
      <c r="Q151" s="18"/>
    </row>
    <row r="152" spans="1:17">
      <c r="A152" s="18"/>
      <c r="B152" s="18"/>
      <c r="C152" s="18"/>
      <c r="D152" s="48"/>
      <c r="E152" s="18"/>
      <c r="F152" s="18"/>
      <c r="G152" s="18"/>
      <c r="H152" s="18"/>
      <c r="I152" s="18"/>
      <c r="J152" s="18"/>
      <c r="K152" s="18"/>
      <c r="L152" s="18"/>
      <c r="M152" s="18"/>
      <c r="N152" s="18"/>
      <c r="O152" s="18"/>
      <c r="P152" s="18"/>
      <c r="Q152" s="18"/>
    </row>
    <row r="153" spans="1:17">
      <c r="A153" s="18"/>
      <c r="B153" s="18"/>
      <c r="C153" s="18"/>
      <c r="D153" s="48"/>
      <c r="E153" s="18"/>
      <c r="F153" s="18"/>
      <c r="G153" s="18"/>
      <c r="H153" s="18"/>
      <c r="I153" s="18"/>
      <c r="J153" s="18"/>
      <c r="K153" s="18"/>
      <c r="L153" s="18"/>
      <c r="M153" s="18"/>
      <c r="N153" s="18"/>
      <c r="O153" s="18"/>
      <c r="P153" s="18"/>
      <c r="Q153" s="18"/>
    </row>
    <row r="154" spans="1:17">
      <c r="A154" s="18"/>
      <c r="B154" s="18"/>
      <c r="C154" s="18"/>
      <c r="D154" s="48"/>
      <c r="E154" s="18"/>
      <c r="F154" s="18"/>
      <c r="G154" s="18"/>
      <c r="H154" s="18"/>
      <c r="I154" s="18"/>
      <c r="J154" s="18"/>
      <c r="K154" s="18"/>
      <c r="L154" s="18"/>
      <c r="M154" s="18"/>
      <c r="N154" s="18"/>
      <c r="O154" s="18"/>
      <c r="P154" s="18"/>
      <c r="Q154" s="18"/>
    </row>
    <row r="155" spans="1:17">
      <c r="A155" s="18"/>
      <c r="B155" s="18"/>
      <c r="C155" s="18"/>
      <c r="D155" s="48"/>
      <c r="E155" s="18"/>
      <c r="F155" s="18"/>
      <c r="G155" s="18"/>
      <c r="H155" s="18"/>
      <c r="I155" s="18"/>
      <c r="J155" s="18"/>
      <c r="K155" s="18"/>
      <c r="L155" s="18"/>
      <c r="M155" s="18"/>
      <c r="N155" s="18"/>
      <c r="O155" s="18"/>
      <c r="P155" s="18"/>
      <c r="Q155" s="18"/>
    </row>
    <row r="156" spans="1:17">
      <c r="A156" s="18"/>
      <c r="B156" s="18"/>
      <c r="C156" s="18"/>
      <c r="D156" s="48"/>
      <c r="E156" s="18"/>
      <c r="F156" s="18"/>
      <c r="G156" s="18"/>
      <c r="H156" s="18"/>
      <c r="I156" s="18"/>
      <c r="J156" s="18"/>
      <c r="K156" s="18"/>
      <c r="L156" s="18"/>
      <c r="M156" s="18"/>
      <c r="N156" s="18"/>
      <c r="O156" s="18"/>
      <c r="P156" s="18"/>
      <c r="Q156" s="18"/>
    </row>
    <row r="157" spans="1:17">
      <c r="A157" s="18"/>
      <c r="B157" s="18"/>
      <c r="C157" s="18"/>
      <c r="D157" s="48"/>
      <c r="E157" s="18"/>
      <c r="F157" s="18"/>
      <c r="G157" s="18"/>
      <c r="H157" s="18"/>
      <c r="I157" s="18"/>
      <c r="J157" s="18"/>
      <c r="K157" s="18"/>
      <c r="L157" s="18"/>
      <c r="M157" s="18"/>
      <c r="N157" s="18"/>
      <c r="O157" s="18"/>
      <c r="P157" s="18"/>
      <c r="Q157" s="18"/>
    </row>
    <row r="158" spans="1:17">
      <c r="A158" s="18"/>
      <c r="B158" s="18"/>
      <c r="C158" s="18"/>
      <c r="D158" s="48"/>
      <c r="E158" s="18"/>
      <c r="F158" s="18"/>
      <c r="G158" s="18"/>
      <c r="H158" s="18"/>
      <c r="I158" s="18"/>
      <c r="J158" s="18"/>
      <c r="K158" s="18"/>
      <c r="L158" s="18"/>
      <c r="M158" s="18"/>
      <c r="N158" s="18"/>
      <c r="O158" s="18"/>
      <c r="P158" s="18"/>
      <c r="Q158" s="18"/>
    </row>
    <row r="159" spans="1:17">
      <c r="A159" s="18"/>
      <c r="B159" s="18"/>
      <c r="C159" s="18"/>
      <c r="D159" s="48"/>
      <c r="E159" s="18"/>
      <c r="F159" s="18"/>
      <c r="G159" s="18"/>
      <c r="H159" s="18"/>
      <c r="I159" s="18"/>
      <c r="J159" s="18"/>
      <c r="K159" s="18"/>
      <c r="L159" s="18"/>
      <c r="M159" s="18"/>
      <c r="N159" s="18"/>
      <c r="O159" s="18"/>
      <c r="P159" s="18"/>
      <c r="Q159" s="18"/>
    </row>
    <row r="160" spans="1:17">
      <c r="A160" s="18"/>
      <c r="B160" s="18"/>
      <c r="C160" s="18"/>
      <c r="D160" s="48"/>
      <c r="E160" s="18"/>
      <c r="F160" s="18"/>
      <c r="G160" s="18"/>
      <c r="H160" s="18"/>
      <c r="I160" s="18"/>
      <c r="J160" s="18"/>
      <c r="K160" s="18"/>
      <c r="L160" s="18"/>
      <c r="M160" s="18"/>
      <c r="N160" s="18"/>
      <c r="O160" s="18"/>
      <c r="P160" s="18"/>
      <c r="Q160" s="18"/>
    </row>
    <row r="161" spans="1:17">
      <c r="A161" s="18"/>
      <c r="B161" s="18"/>
      <c r="C161" s="18"/>
      <c r="D161" s="48"/>
      <c r="E161" s="18"/>
      <c r="F161" s="18"/>
      <c r="G161" s="18"/>
      <c r="H161" s="18"/>
      <c r="I161" s="18"/>
      <c r="J161" s="18"/>
      <c r="K161" s="18"/>
      <c r="L161" s="18"/>
      <c r="M161" s="18"/>
      <c r="N161" s="18"/>
      <c r="O161" s="18"/>
      <c r="P161" s="18"/>
      <c r="Q161" s="18"/>
    </row>
    <row r="162" spans="1:17">
      <c r="A162" s="18"/>
      <c r="B162" s="18"/>
      <c r="C162" s="18"/>
      <c r="D162" s="48"/>
      <c r="E162" s="18"/>
      <c r="F162" s="18"/>
      <c r="G162" s="18"/>
      <c r="H162" s="18"/>
      <c r="I162" s="18"/>
      <c r="J162" s="18"/>
      <c r="K162" s="18"/>
      <c r="L162" s="18"/>
      <c r="M162" s="18"/>
      <c r="N162" s="18"/>
      <c r="O162" s="18"/>
      <c r="P162" s="18"/>
      <c r="Q162" s="18"/>
    </row>
    <row r="163" spans="1:17">
      <c r="A163" s="18"/>
      <c r="B163" s="18"/>
      <c r="C163" s="18"/>
      <c r="D163" s="48"/>
      <c r="E163" s="18"/>
      <c r="F163" s="18"/>
      <c r="G163" s="18"/>
      <c r="H163" s="18"/>
      <c r="I163" s="18"/>
      <c r="J163" s="18"/>
      <c r="K163" s="18"/>
      <c r="L163" s="18"/>
      <c r="M163" s="18"/>
      <c r="N163" s="18"/>
      <c r="O163" s="18"/>
      <c r="P163" s="18"/>
      <c r="Q163" s="18"/>
    </row>
    <row r="164" spans="1:17">
      <c r="A164" s="18"/>
      <c r="B164" s="18"/>
      <c r="C164" s="18"/>
      <c r="D164" s="48"/>
      <c r="E164" s="18"/>
      <c r="F164" s="18"/>
      <c r="G164" s="18"/>
      <c r="H164" s="18"/>
      <c r="I164" s="18"/>
      <c r="J164" s="18"/>
      <c r="K164" s="18"/>
      <c r="L164" s="18"/>
      <c r="M164" s="18"/>
      <c r="N164" s="18"/>
      <c r="O164" s="18"/>
      <c r="P164" s="18"/>
      <c r="Q164" s="18"/>
    </row>
    <row r="165" spans="1:17">
      <c r="A165" s="18"/>
      <c r="B165" s="18"/>
      <c r="C165" s="18"/>
      <c r="D165" s="48"/>
      <c r="E165" s="18"/>
      <c r="F165" s="18"/>
      <c r="G165" s="18"/>
      <c r="H165" s="18"/>
      <c r="I165" s="18"/>
      <c r="J165" s="18"/>
      <c r="K165" s="18"/>
      <c r="L165" s="18"/>
      <c r="M165" s="18"/>
      <c r="N165" s="18"/>
      <c r="O165" s="18"/>
      <c r="P165" s="18"/>
      <c r="Q165" s="18"/>
    </row>
    <row r="166" spans="1:17">
      <c r="A166" s="18"/>
      <c r="B166" s="18"/>
      <c r="C166" s="18"/>
      <c r="D166" s="48"/>
      <c r="E166" s="18"/>
      <c r="F166" s="18"/>
      <c r="G166" s="18"/>
      <c r="H166" s="18"/>
      <c r="I166" s="18"/>
      <c r="J166" s="18"/>
      <c r="K166" s="18"/>
      <c r="L166" s="18"/>
      <c r="M166" s="18"/>
      <c r="N166" s="18"/>
      <c r="O166" s="18"/>
      <c r="P166" s="18"/>
      <c r="Q166" s="18"/>
    </row>
    <row r="167" spans="1:17">
      <c r="A167" s="18"/>
      <c r="B167" s="18"/>
      <c r="C167" s="18"/>
      <c r="D167" s="48"/>
      <c r="E167" s="18"/>
      <c r="F167" s="18"/>
      <c r="G167" s="18"/>
      <c r="H167" s="18"/>
      <c r="I167" s="18"/>
      <c r="J167" s="18"/>
      <c r="K167" s="18"/>
      <c r="L167" s="18"/>
      <c r="M167" s="18"/>
      <c r="N167" s="18"/>
      <c r="O167" s="18"/>
      <c r="P167" s="18"/>
      <c r="Q167" s="18"/>
    </row>
    <row r="168" spans="1:17">
      <c r="A168" s="18"/>
      <c r="B168" s="18"/>
      <c r="C168" s="18"/>
      <c r="D168" s="48"/>
      <c r="E168" s="18"/>
      <c r="F168" s="18"/>
      <c r="G168" s="18"/>
      <c r="H168" s="18"/>
      <c r="I168" s="18"/>
      <c r="J168" s="18"/>
      <c r="K168" s="18"/>
      <c r="L168" s="18"/>
      <c r="M168" s="18"/>
      <c r="N168" s="18"/>
      <c r="O168" s="18"/>
      <c r="P168" s="18"/>
      <c r="Q168" s="18"/>
    </row>
    <row r="169" spans="1:17">
      <c r="A169" s="18"/>
      <c r="B169" s="18"/>
      <c r="C169" s="18"/>
      <c r="D169" s="48"/>
      <c r="E169" s="18"/>
      <c r="F169" s="18"/>
      <c r="G169" s="18"/>
      <c r="H169" s="18"/>
      <c r="I169" s="18"/>
      <c r="J169" s="18"/>
      <c r="K169" s="18"/>
      <c r="L169" s="18"/>
      <c r="M169" s="18"/>
      <c r="N169" s="18"/>
      <c r="O169" s="18"/>
      <c r="P169" s="18"/>
      <c r="Q169" s="18"/>
    </row>
    <row r="170" spans="1:17">
      <c r="A170" s="18"/>
      <c r="B170" s="18"/>
      <c r="C170" s="18"/>
      <c r="D170" s="48"/>
      <c r="E170" s="18"/>
      <c r="F170" s="18"/>
      <c r="G170" s="18"/>
      <c r="H170" s="18"/>
      <c r="I170" s="18"/>
      <c r="J170" s="18"/>
      <c r="K170" s="18"/>
      <c r="L170" s="18"/>
      <c r="M170" s="18"/>
      <c r="N170" s="18"/>
      <c r="O170" s="18"/>
      <c r="P170" s="18"/>
      <c r="Q170" s="18"/>
    </row>
    <row r="171" spans="1:17">
      <c r="A171" s="18"/>
      <c r="B171" s="18"/>
      <c r="C171" s="18"/>
      <c r="D171" s="48"/>
      <c r="E171" s="18"/>
      <c r="F171" s="18"/>
      <c r="G171" s="18"/>
      <c r="H171" s="18"/>
      <c r="I171" s="18"/>
      <c r="J171" s="18"/>
      <c r="K171" s="18"/>
      <c r="L171" s="18"/>
      <c r="M171" s="18"/>
      <c r="N171" s="18"/>
      <c r="O171" s="18"/>
      <c r="P171" s="18"/>
      <c r="Q171" s="18"/>
    </row>
    <row r="172" spans="1:17">
      <c r="A172" s="18"/>
      <c r="B172" s="18"/>
      <c r="C172" s="18"/>
      <c r="D172" s="48"/>
      <c r="E172" s="18"/>
      <c r="F172" s="18"/>
      <c r="G172" s="18"/>
      <c r="H172" s="18"/>
      <c r="I172" s="18"/>
      <c r="J172" s="18"/>
      <c r="K172" s="18"/>
      <c r="L172" s="18"/>
      <c r="M172" s="18"/>
      <c r="N172" s="18"/>
      <c r="O172" s="18"/>
      <c r="P172" s="18"/>
      <c r="Q172" s="18"/>
    </row>
    <row r="173" spans="1:17">
      <c r="A173" s="18"/>
      <c r="B173" s="18"/>
      <c r="C173" s="18"/>
      <c r="D173" s="48"/>
      <c r="E173" s="18"/>
      <c r="F173" s="18"/>
      <c r="G173" s="18"/>
      <c r="H173" s="18"/>
      <c r="I173" s="18"/>
      <c r="J173" s="18"/>
      <c r="K173" s="18"/>
      <c r="L173" s="18"/>
      <c r="M173" s="18"/>
      <c r="N173" s="18"/>
      <c r="O173" s="18"/>
      <c r="P173" s="18"/>
      <c r="Q173" s="18"/>
    </row>
    <row r="174" spans="1:17">
      <c r="A174" s="18"/>
      <c r="B174" s="18"/>
      <c r="C174" s="18"/>
      <c r="D174" s="48"/>
      <c r="E174" s="18"/>
      <c r="F174" s="18"/>
      <c r="G174" s="18"/>
      <c r="H174" s="18"/>
      <c r="I174" s="18"/>
      <c r="J174" s="18"/>
      <c r="K174" s="18"/>
      <c r="L174" s="18"/>
      <c r="M174" s="18"/>
      <c r="N174" s="18"/>
      <c r="O174" s="18"/>
      <c r="P174" s="18"/>
      <c r="Q174" s="18"/>
    </row>
    <row r="175" spans="1:17">
      <c r="A175" s="18"/>
      <c r="B175" s="18"/>
      <c r="C175" s="18"/>
      <c r="D175" s="48"/>
      <c r="E175" s="18"/>
      <c r="F175" s="18"/>
      <c r="G175" s="18"/>
      <c r="H175" s="18"/>
      <c r="I175" s="18"/>
      <c r="J175" s="18"/>
      <c r="K175" s="18"/>
      <c r="L175" s="18"/>
      <c r="M175" s="18"/>
      <c r="N175" s="18"/>
      <c r="O175" s="18"/>
      <c r="P175" s="18"/>
      <c r="Q175" s="18"/>
    </row>
    <row r="176" spans="1:17">
      <c r="A176" s="18"/>
      <c r="B176" s="18"/>
      <c r="C176" s="18"/>
      <c r="D176" s="48"/>
      <c r="E176" s="18"/>
      <c r="F176" s="18"/>
      <c r="G176" s="18"/>
      <c r="H176" s="18"/>
      <c r="I176" s="18"/>
      <c r="J176" s="18"/>
      <c r="K176" s="18"/>
      <c r="L176" s="18"/>
      <c r="M176" s="18"/>
      <c r="N176" s="18"/>
      <c r="O176" s="18"/>
      <c r="P176" s="18"/>
      <c r="Q176" s="18"/>
    </row>
    <row r="177" spans="1:17">
      <c r="A177" s="18"/>
      <c r="B177" s="18"/>
      <c r="C177" s="18"/>
      <c r="D177" s="48"/>
      <c r="E177" s="18"/>
      <c r="F177" s="18"/>
      <c r="G177" s="18"/>
      <c r="H177" s="18"/>
      <c r="I177" s="18"/>
      <c r="J177" s="18"/>
      <c r="K177" s="18"/>
      <c r="L177" s="18"/>
      <c r="M177" s="18"/>
      <c r="N177" s="18"/>
      <c r="O177" s="18"/>
      <c r="P177" s="18"/>
      <c r="Q177" s="18"/>
    </row>
    <row r="178" spans="1:17">
      <c r="A178" s="18"/>
      <c r="B178" s="18"/>
      <c r="C178" s="18"/>
      <c r="D178" s="48"/>
      <c r="E178" s="18"/>
      <c r="F178" s="18"/>
      <c r="G178" s="18"/>
      <c r="H178" s="18"/>
      <c r="I178" s="18"/>
      <c r="J178" s="18"/>
      <c r="K178" s="18"/>
      <c r="L178" s="18"/>
      <c r="M178" s="18"/>
      <c r="N178" s="18"/>
      <c r="O178" s="18"/>
      <c r="P178" s="18"/>
      <c r="Q178" s="18"/>
    </row>
    <row r="179" spans="1:17">
      <c r="A179" s="18"/>
      <c r="B179" s="18"/>
      <c r="C179" s="18"/>
      <c r="D179" s="48"/>
      <c r="E179" s="18"/>
      <c r="F179" s="18"/>
      <c r="G179" s="18"/>
      <c r="H179" s="18"/>
      <c r="I179" s="18"/>
      <c r="J179" s="18"/>
      <c r="K179" s="18"/>
      <c r="L179" s="18"/>
      <c r="M179" s="18"/>
      <c r="N179" s="18"/>
      <c r="O179" s="18"/>
      <c r="P179" s="18"/>
      <c r="Q179" s="18"/>
    </row>
    <row r="180" spans="1:17">
      <c r="A180" s="18"/>
      <c r="B180" s="18"/>
      <c r="C180" s="18"/>
      <c r="D180" s="48"/>
      <c r="E180" s="18"/>
      <c r="F180" s="18"/>
      <c r="G180" s="18"/>
      <c r="H180" s="18"/>
      <c r="I180" s="18"/>
      <c r="J180" s="18"/>
      <c r="K180" s="18"/>
      <c r="L180" s="18"/>
      <c r="M180" s="18"/>
      <c r="N180" s="18"/>
      <c r="O180" s="18"/>
      <c r="P180" s="18"/>
      <c r="Q180" s="18"/>
    </row>
    <row r="181" spans="1:17">
      <c r="A181" s="18"/>
      <c r="B181" s="18"/>
      <c r="C181" s="18"/>
      <c r="D181" s="48"/>
      <c r="E181" s="18"/>
      <c r="F181" s="18"/>
      <c r="G181" s="18"/>
      <c r="H181" s="18"/>
      <c r="I181" s="18"/>
      <c r="J181" s="18"/>
      <c r="K181" s="18"/>
      <c r="L181" s="18"/>
      <c r="M181" s="18"/>
      <c r="N181" s="18"/>
      <c r="O181" s="18"/>
      <c r="P181" s="18"/>
      <c r="Q181" s="18"/>
    </row>
    <row r="182" spans="1:17">
      <c r="A182" s="18"/>
      <c r="B182" s="18"/>
      <c r="C182" s="18"/>
      <c r="D182" s="48"/>
      <c r="E182" s="18"/>
      <c r="F182" s="18"/>
      <c r="G182" s="18"/>
      <c r="H182" s="18"/>
      <c r="I182" s="18"/>
      <c r="J182" s="18"/>
      <c r="K182" s="18"/>
      <c r="L182" s="18"/>
      <c r="M182" s="18"/>
      <c r="N182" s="18"/>
      <c r="O182" s="18"/>
      <c r="P182" s="18"/>
      <c r="Q182" s="18"/>
    </row>
    <row r="183" spans="1:17">
      <c r="A183" s="18"/>
      <c r="B183" s="18"/>
      <c r="C183" s="18"/>
      <c r="D183" s="48"/>
      <c r="E183" s="18"/>
      <c r="F183" s="18"/>
      <c r="G183" s="18"/>
      <c r="H183" s="18"/>
      <c r="I183" s="18"/>
      <c r="J183" s="18"/>
      <c r="K183" s="18"/>
      <c r="L183" s="18"/>
      <c r="M183" s="18"/>
      <c r="N183" s="18"/>
      <c r="O183" s="18"/>
      <c r="P183" s="18"/>
      <c r="Q183" s="18"/>
    </row>
    <row r="184" spans="1:17">
      <c r="A184" s="18"/>
      <c r="B184" s="18"/>
      <c r="C184" s="18"/>
      <c r="D184" s="48"/>
      <c r="E184" s="18"/>
      <c r="F184" s="18"/>
      <c r="G184" s="18"/>
      <c r="H184" s="18"/>
      <c r="I184" s="18"/>
      <c r="J184" s="18"/>
      <c r="K184" s="18"/>
      <c r="L184" s="18"/>
      <c r="M184" s="18"/>
      <c r="N184" s="18"/>
      <c r="O184" s="18"/>
      <c r="P184" s="18"/>
      <c r="Q184" s="18"/>
    </row>
    <row r="185" spans="1:17">
      <c r="A185" s="18"/>
      <c r="B185" s="18"/>
      <c r="C185" s="18"/>
      <c r="D185" s="48"/>
      <c r="E185" s="18"/>
      <c r="F185" s="18"/>
      <c r="G185" s="18"/>
      <c r="H185" s="18"/>
      <c r="I185" s="18"/>
      <c r="J185" s="18"/>
      <c r="K185" s="18"/>
      <c r="L185" s="18"/>
      <c r="M185" s="18"/>
      <c r="N185" s="18"/>
      <c r="O185" s="18"/>
      <c r="P185" s="18"/>
      <c r="Q185" s="18"/>
    </row>
    <row r="186" spans="1:17">
      <c r="A186" s="18"/>
      <c r="B186" s="18"/>
      <c r="C186" s="18"/>
      <c r="D186" s="48"/>
      <c r="E186" s="18"/>
      <c r="F186" s="18"/>
      <c r="G186" s="18"/>
      <c r="H186" s="18"/>
      <c r="I186" s="18"/>
      <c r="J186" s="18"/>
      <c r="K186" s="18"/>
      <c r="L186" s="18"/>
      <c r="M186" s="18"/>
      <c r="N186" s="18"/>
      <c r="O186" s="18"/>
      <c r="P186" s="18"/>
      <c r="Q186" s="18"/>
    </row>
    <row r="187" spans="1:17">
      <c r="A187" s="18"/>
      <c r="B187" s="18"/>
      <c r="C187" s="18"/>
      <c r="D187" s="48"/>
      <c r="E187" s="18"/>
      <c r="F187" s="18"/>
      <c r="G187" s="18"/>
      <c r="H187" s="18"/>
      <c r="I187" s="18"/>
      <c r="J187" s="18"/>
      <c r="K187" s="18"/>
      <c r="L187" s="18"/>
      <c r="M187" s="18"/>
      <c r="N187" s="18"/>
      <c r="O187" s="18"/>
      <c r="P187" s="18"/>
      <c r="Q187" s="18"/>
    </row>
    <row r="188" spans="1:17">
      <c r="A188" s="18"/>
      <c r="B188" s="18"/>
      <c r="C188" s="18"/>
      <c r="D188" s="48"/>
      <c r="E188" s="18"/>
      <c r="F188" s="18"/>
      <c r="G188" s="18"/>
      <c r="H188" s="18"/>
      <c r="I188" s="18"/>
      <c r="J188" s="18"/>
      <c r="K188" s="18"/>
      <c r="L188" s="18"/>
      <c r="M188" s="18"/>
      <c r="N188" s="18"/>
      <c r="O188" s="18"/>
      <c r="P188" s="18"/>
      <c r="Q188" s="18"/>
    </row>
    <row r="189" spans="1:17">
      <c r="A189" s="18"/>
      <c r="B189" s="18"/>
      <c r="C189" s="18"/>
      <c r="D189" s="48"/>
      <c r="E189" s="18"/>
      <c r="F189" s="18"/>
      <c r="G189" s="18"/>
      <c r="H189" s="18"/>
      <c r="I189" s="18"/>
      <c r="J189" s="18"/>
      <c r="K189" s="18"/>
      <c r="L189" s="18"/>
      <c r="M189" s="18"/>
      <c r="N189" s="18"/>
      <c r="O189" s="18"/>
      <c r="P189" s="18"/>
      <c r="Q189" s="18"/>
    </row>
    <row r="190" spans="1:17">
      <c r="A190" s="18"/>
      <c r="B190" s="18"/>
      <c r="C190" s="18"/>
      <c r="D190" s="48"/>
      <c r="E190" s="18"/>
      <c r="F190" s="18"/>
      <c r="G190" s="18"/>
      <c r="H190" s="18"/>
      <c r="I190" s="18"/>
      <c r="J190" s="18"/>
      <c r="K190" s="18"/>
      <c r="L190" s="18"/>
      <c r="M190" s="18"/>
      <c r="N190" s="18"/>
      <c r="O190" s="18"/>
      <c r="P190" s="18"/>
      <c r="Q190" s="18"/>
    </row>
    <row r="191" spans="1:17">
      <c r="A191" s="18"/>
      <c r="B191" s="18"/>
      <c r="C191" s="18"/>
      <c r="D191" s="48"/>
      <c r="E191" s="18"/>
      <c r="F191" s="18"/>
      <c r="G191" s="18"/>
      <c r="H191" s="18"/>
      <c r="I191" s="18"/>
      <c r="J191" s="18"/>
      <c r="K191" s="18"/>
      <c r="L191" s="18"/>
      <c r="M191" s="18"/>
      <c r="N191" s="18"/>
      <c r="O191" s="18"/>
      <c r="P191" s="18"/>
      <c r="Q191" s="18"/>
    </row>
    <row r="192" spans="1:17">
      <c r="A192" s="18"/>
      <c r="B192" s="18"/>
      <c r="C192" s="18"/>
      <c r="D192" s="48"/>
      <c r="E192" s="18"/>
      <c r="F192" s="18"/>
      <c r="G192" s="18"/>
      <c r="H192" s="18"/>
      <c r="I192" s="18"/>
      <c r="J192" s="18"/>
      <c r="K192" s="18"/>
      <c r="L192" s="18"/>
      <c r="M192" s="18"/>
      <c r="N192" s="18"/>
      <c r="O192" s="18"/>
      <c r="P192" s="18"/>
      <c r="Q192" s="18"/>
    </row>
    <row r="193" spans="1:17">
      <c r="A193" s="18"/>
      <c r="B193" s="18"/>
      <c r="C193" s="18"/>
      <c r="D193" s="48"/>
      <c r="E193" s="18"/>
      <c r="F193" s="18"/>
      <c r="G193" s="18"/>
      <c r="H193" s="18"/>
      <c r="I193" s="18"/>
      <c r="J193" s="18"/>
      <c r="K193" s="18"/>
      <c r="L193" s="18"/>
      <c r="M193" s="18"/>
      <c r="N193" s="18"/>
      <c r="O193" s="18"/>
      <c r="P193" s="18"/>
      <c r="Q193" s="18"/>
    </row>
    <row r="194" spans="1:17">
      <c r="A194" s="18"/>
      <c r="B194" s="18"/>
      <c r="C194" s="18"/>
      <c r="D194" s="48"/>
      <c r="E194" s="18"/>
      <c r="F194" s="18"/>
      <c r="G194" s="18"/>
      <c r="H194" s="18"/>
      <c r="I194" s="18"/>
      <c r="J194" s="18"/>
      <c r="K194" s="18"/>
      <c r="L194" s="18"/>
      <c r="M194" s="18"/>
      <c r="N194" s="18"/>
      <c r="O194" s="18"/>
      <c r="P194" s="18"/>
      <c r="Q194" s="18"/>
    </row>
    <row r="195" spans="1:17">
      <c r="A195" s="18"/>
      <c r="B195" s="18"/>
      <c r="C195" s="18"/>
      <c r="D195" s="48"/>
      <c r="E195" s="18"/>
      <c r="F195" s="18"/>
      <c r="G195" s="18"/>
      <c r="H195" s="18"/>
      <c r="I195" s="18"/>
      <c r="J195" s="18"/>
      <c r="K195" s="18"/>
      <c r="L195" s="18"/>
      <c r="M195" s="18"/>
      <c r="N195" s="18"/>
      <c r="O195" s="18"/>
      <c r="P195" s="18"/>
      <c r="Q195" s="18"/>
    </row>
    <row r="196" spans="1:17">
      <c r="A196" s="18"/>
      <c r="B196" s="18"/>
      <c r="C196" s="18"/>
      <c r="D196" s="48"/>
      <c r="E196" s="18"/>
      <c r="F196" s="18"/>
      <c r="G196" s="18"/>
      <c r="H196" s="18"/>
      <c r="I196" s="18"/>
      <c r="J196" s="18"/>
      <c r="K196" s="18"/>
      <c r="L196" s="18"/>
      <c r="M196" s="18"/>
      <c r="N196" s="18"/>
      <c r="O196" s="18"/>
      <c r="P196" s="18"/>
      <c r="Q196" s="18"/>
    </row>
    <row r="197" spans="1:17">
      <c r="A197" s="18"/>
      <c r="B197" s="18"/>
      <c r="C197" s="18"/>
      <c r="D197" s="48"/>
      <c r="E197" s="18"/>
      <c r="F197" s="18"/>
      <c r="G197" s="18"/>
      <c r="H197" s="18"/>
      <c r="I197" s="18"/>
      <c r="J197" s="18"/>
      <c r="K197" s="18"/>
      <c r="L197" s="18"/>
      <c r="M197" s="18"/>
      <c r="N197" s="18"/>
      <c r="O197" s="18"/>
      <c r="P197" s="18"/>
      <c r="Q197" s="18"/>
    </row>
    <row r="198" spans="1:17">
      <c r="A198" s="18"/>
      <c r="B198" s="18"/>
      <c r="C198" s="18"/>
      <c r="D198" s="48"/>
      <c r="E198" s="18"/>
      <c r="F198" s="18"/>
      <c r="G198" s="18"/>
      <c r="H198" s="18"/>
      <c r="I198" s="18"/>
      <c r="J198" s="18"/>
      <c r="K198" s="18"/>
      <c r="L198" s="18"/>
      <c r="M198" s="18"/>
      <c r="N198" s="18"/>
      <c r="O198" s="18"/>
      <c r="P198" s="18"/>
      <c r="Q198" s="18"/>
    </row>
    <row r="199" spans="1:17">
      <c r="A199" s="18"/>
      <c r="B199" s="18"/>
      <c r="C199" s="18"/>
      <c r="D199" s="48"/>
      <c r="E199" s="18"/>
      <c r="F199" s="18"/>
      <c r="G199" s="18"/>
      <c r="H199" s="18"/>
      <c r="I199" s="18"/>
      <c r="J199" s="18"/>
      <c r="K199" s="18"/>
      <c r="L199" s="18"/>
      <c r="M199" s="18"/>
      <c r="N199" s="18"/>
      <c r="O199" s="18"/>
      <c r="P199" s="18"/>
      <c r="Q199" s="18"/>
    </row>
    <row r="200" spans="1:17">
      <c r="A200" s="18"/>
      <c r="B200" s="18"/>
      <c r="C200" s="18"/>
      <c r="D200" s="48"/>
      <c r="E200" s="18"/>
      <c r="F200" s="18"/>
      <c r="G200" s="18"/>
      <c r="H200" s="18"/>
      <c r="I200" s="18"/>
      <c r="J200" s="18"/>
      <c r="K200" s="18"/>
      <c r="L200" s="18"/>
      <c r="M200" s="18"/>
      <c r="N200" s="18"/>
      <c r="O200" s="18"/>
      <c r="P200" s="18"/>
      <c r="Q200" s="18"/>
    </row>
  </sheetData>
  <autoFilter ref="A1:I28">
    <extLst/>
  </autoFilter>
  <conditionalFormatting sqref="I$1:I$1048576">
    <cfRule type="containsText" dxfId="0" priority="1" operator="between" text="pass">
      <formula>NOT(ISERROR(SEARCH("pass",I1)))</formula>
    </cfRule>
  </conditionalFormatting>
  <pageMargins left="0.7" right="0.7" top="0.75" bottom="0.75" header="0.3" footer="0.3"/>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840"/>
  <sheetViews>
    <sheetView topLeftCell="I1" workbookViewId="0">
      <selection activeCell="K4" sqref="K4"/>
    </sheetView>
  </sheetViews>
  <sheetFormatPr defaultColWidth="11" defaultRowHeight="17.6"/>
  <cols>
    <col min="1" max="1" width="31.8333333333333" customWidth="1"/>
    <col min="6" max="6" width="44.5" customWidth="1"/>
    <col min="7" max="7" width="43.3333333333333" customWidth="1"/>
    <col min="8" max="8" width="57.5" customWidth="1"/>
    <col min="9" max="9" width="100.166666666667" customWidth="1"/>
  </cols>
  <sheetData>
    <row r="1" ht="21" spans="1:10">
      <c r="A1" s="6" t="s">
        <v>41</v>
      </c>
      <c r="B1" s="6" t="s">
        <v>92</v>
      </c>
      <c r="C1" s="6" t="s">
        <v>93</v>
      </c>
      <c r="D1" s="6" t="s">
        <v>94</v>
      </c>
      <c r="E1" s="6" t="s">
        <v>261</v>
      </c>
      <c r="F1" s="6" t="s">
        <v>95</v>
      </c>
      <c r="G1" s="6" t="s">
        <v>96</v>
      </c>
      <c r="H1" s="6" t="s">
        <v>97</v>
      </c>
      <c r="I1" s="6" t="s">
        <v>98</v>
      </c>
      <c r="J1" s="7" t="s">
        <v>99</v>
      </c>
    </row>
    <row r="2" spans="1:10">
      <c r="A2" t="s">
        <v>4785</v>
      </c>
      <c r="B2" t="s">
        <v>101</v>
      </c>
      <c r="C2" t="s">
        <v>156</v>
      </c>
      <c r="D2" t="s">
        <v>103</v>
      </c>
      <c r="E2" t="s">
        <v>105</v>
      </c>
      <c r="F2" t="s">
        <v>4786</v>
      </c>
      <c r="G2" t="s">
        <v>4787</v>
      </c>
      <c r="H2" t="s">
        <v>4788</v>
      </c>
      <c r="I2" t="s">
        <v>4789</v>
      </c>
      <c r="J2" s="8" t="s">
        <v>108</v>
      </c>
    </row>
    <row r="3" spans="1:10">
      <c r="A3" t="s">
        <v>4785</v>
      </c>
      <c r="B3" t="s">
        <v>101</v>
      </c>
      <c r="C3" t="s">
        <v>156</v>
      </c>
      <c r="D3" t="s">
        <v>103</v>
      </c>
      <c r="E3" t="s">
        <v>105</v>
      </c>
      <c r="F3" t="s">
        <v>4786</v>
      </c>
      <c r="G3" t="s">
        <v>4790</v>
      </c>
      <c r="H3" t="s">
        <v>4788</v>
      </c>
      <c r="I3" t="s">
        <v>4791</v>
      </c>
      <c r="J3" s="8" t="s">
        <v>108</v>
      </c>
    </row>
    <row r="4" spans="1:10">
      <c r="A4" t="s">
        <v>4785</v>
      </c>
      <c r="B4" t="s">
        <v>101</v>
      </c>
      <c r="C4" t="s">
        <v>156</v>
      </c>
      <c r="D4" t="s">
        <v>103</v>
      </c>
      <c r="E4" t="s">
        <v>105</v>
      </c>
      <c r="F4" t="s">
        <v>4786</v>
      </c>
      <c r="G4" t="s">
        <v>4792</v>
      </c>
      <c r="H4" t="s">
        <v>4788</v>
      </c>
      <c r="I4" t="s">
        <v>4793</v>
      </c>
      <c r="J4" s="8" t="s">
        <v>108</v>
      </c>
    </row>
    <row r="5" spans="1:10">
      <c r="A5" t="s">
        <v>4785</v>
      </c>
      <c r="B5" t="s">
        <v>101</v>
      </c>
      <c r="C5" t="s">
        <v>156</v>
      </c>
      <c r="D5" t="s">
        <v>103</v>
      </c>
      <c r="E5" t="s">
        <v>105</v>
      </c>
      <c r="F5" t="s">
        <v>4786</v>
      </c>
      <c r="G5" t="s">
        <v>4794</v>
      </c>
      <c r="H5" t="s">
        <v>4788</v>
      </c>
      <c r="I5" t="s">
        <v>4795</v>
      </c>
      <c r="J5" s="8" t="s">
        <v>108</v>
      </c>
    </row>
    <row r="6" spans="1:10">
      <c r="A6" t="s">
        <v>4785</v>
      </c>
      <c r="B6" t="s">
        <v>101</v>
      </c>
      <c r="C6" t="s">
        <v>156</v>
      </c>
      <c r="D6" t="s">
        <v>103</v>
      </c>
      <c r="E6" t="s">
        <v>105</v>
      </c>
      <c r="F6" t="s">
        <v>4786</v>
      </c>
      <c r="G6" t="s">
        <v>4796</v>
      </c>
      <c r="H6" t="s">
        <v>4788</v>
      </c>
      <c r="I6" t="s">
        <v>4797</v>
      </c>
      <c r="J6" s="8" t="s">
        <v>108</v>
      </c>
    </row>
    <row r="7" spans="1:10">
      <c r="A7" t="s">
        <v>4785</v>
      </c>
      <c r="B7" t="s">
        <v>101</v>
      </c>
      <c r="C7" t="s">
        <v>156</v>
      </c>
      <c r="D7" t="s">
        <v>103</v>
      </c>
      <c r="E7" t="s">
        <v>105</v>
      </c>
      <c r="F7" t="s">
        <v>4786</v>
      </c>
      <c r="G7" t="s">
        <v>4798</v>
      </c>
      <c r="H7" t="s">
        <v>4788</v>
      </c>
      <c r="I7" t="s">
        <v>4799</v>
      </c>
      <c r="J7" s="8" t="s">
        <v>108</v>
      </c>
    </row>
    <row r="8" spans="1:10">
      <c r="A8" t="s">
        <v>4785</v>
      </c>
      <c r="B8" t="s">
        <v>101</v>
      </c>
      <c r="C8" t="s">
        <v>156</v>
      </c>
      <c r="D8" t="s">
        <v>103</v>
      </c>
      <c r="E8" t="s">
        <v>105</v>
      </c>
      <c r="F8" t="s">
        <v>4786</v>
      </c>
      <c r="G8" t="s">
        <v>4800</v>
      </c>
      <c r="H8" t="s">
        <v>4788</v>
      </c>
      <c r="I8" t="s">
        <v>4793</v>
      </c>
      <c r="J8" s="8" t="s">
        <v>108</v>
      </c>
    </row>
    <row r="9" spans="1:10">
      <c r="A9" t="s">
        <v>4785</v>
      </c>
      <c r="B9" t="s">
        <v>101</v>
      </c>
      <c r="C9" t="s">
        <v>156</v>
      </c>
      <c r="D9" t="s">
        <v>103</v>
      </c>
      <c r="E9" t="s">
        <v>105</v>
      </c>
      <c r="F9" t="s">
        <v>4786</v>
      </c>
      <c r="G9" t="s">
        <v>4801</v>
      </c>
      <c r="H9" t="s">
        <v>4788</v>
      </c>
      <c r="I9" t="s">
        <v>4802</v>
      </c>
      <c r="J9" s="8" t="s">
        <v>108</v>
      </c>
    </row>
    <row r="10" spans="1:10">
      <c r="A10" t="s">
        <v>4785</v>
      </c>
      <c r="B10" t="s">
        <v>101</v>
      </c>
      <c r="C10" t="s">
        <v>156</v>
      </c>
      <c r="D10" t="s">
        <v>103</v>
      </c>
      <c r="E10" t="s">
        <v>105</v>
      </c>
      <c r="F10" t="s">
        <v>4786</v>
      </c>
      <c r="G10" t="s">
        <v>4803</v>
      </c>
      <c r="H10" t="s">
        <v>4788</v>
      </c>
      <c r="I10" t="s">
        <v>4804</v>
      </c>
      <c r="J10" s="8" t="s">
        <v>108</v>
      </c>
    </row>
    <row r="11" spans="1:10">
      <c r="A11" t="s">
        <v>4805</v>
      </c>
      <c r="B11" t="s">
        <v>101</v>
      </c>
      <c r="C11" t="s">
        <v>156</v>
      </c>
      <c r="D11" t="s">
        <v>103</v>
      </c>
      <c r="E11" t="s">
        <v>105</v>
      </c>
      <c r="F11" t="s">
        <v>4806</v>
      </c>
      <c r="G11" t="s">
        <v>4807</v>
      </c>
      <c r="H11" t="s">
        <v>4808</v>
      </c>
      <c r="I11" t="s">
        <v>4809</v>
      </c>
      <c r="J11" s="8" t="s">
        <v>108</v>
      </c>
    </row>
    <row r="12" spans="1:10">
      <c r="A12" t="s">
        <v>4810</v>
      </c>
      <c r="B12" t="s">
        <v>101</v>
      </c>
      <c r="C12" t="s">
        <v>156</v>
      </c>
      <c r="D12" t="s">
        <v>103</v>
      </c>
      <c r="E12" t="s">
        <v>105</v>
      </c>
      <c r="F12" t="s">
        <v>4811</v>
      </c>
      <c r="G12" t="s">
        <v>4812</v>
      </c>
      <c r="H12" t="s">
        <v>4813</v>
      </c>
      <c r="I12" t="s">
        <v>4814</v>
      </c>
      <c r="J12" s="8" t="s">
        <v>108</v>
      </c>
    </row>
    <row r="13" spans="1:10">
      <c r="A13" t="s">
        <v>4810</v>
      </c>
      <c r="B13" t="s">
        <v>101</v>
      </c>
      <c r="C13" t="s">
        <v>156</v>
      </c>
      <c r="D13" t="s">
        <v>103</v>
      </c>
      <c r="E13" t="s">
        <v>105</v>
      </c>
      <c r="F13" t="s">
        <v>4815</v>
      </c>
      <c r="G13" t="s">
        <v>4816</v>
      </c>
      <c r="H13" t="s">
        <v>4817</v>
      </c>
      <c r="I13" t="s">
        <v>4818</v>
      </c>
      <c r="J13" s="8" t="s">
        <v>108</v>
      </c>
    </row>
    <row r="14" spans="1:10">
      <c r="A14" t="s">
        <v>4810</v>
      </c>
      <c r="B14" t="s">
        <v>101</v>
      </c>
      <c r="C14" t="s">
        <v>156</v>
      </c>
      <c r="D14" t="s">
        <v>103</v>
      </c>
      <c r="E14" t="s">
        <v>105</v>
      </c>
      <c r="F14" t="s">
        <v>4819</v>
      </c>
      <c r="G14" t="s">
        <v>4820</v>
      </c>
      <c r="H14" t="s">
        <v>4821</v>
      </c>
      <c r="I14" t="s">
        <v>4822</v>
      </c>
      <c r="J14" s="8" t="s">
        <v>108</v>
      </c>
    </row>
    <row r="15" spans="1:10">
      <c r="A15" t="s">
        <v>4810</v>
      </c>
      <c r="B15" t="s">
        <v>101</v>
      </c>
      <c r="C15" t="s">
        <v>156</v>
      </c>
      <c r="D15" t="s">
        <v>103</v>
      </c>
      <c r="E15" t="s">
        <v>105</v>
      </c>
      <c r="F15" t="s">
        <v>4823</v>
      </c>
      <c r="G15" t="s">
        <v>3802</v>
      </c>
      <c r="H15" t="s">
        <v>4824</v>
      </c>
      <c r="I15" t="s">
        <v>4825</v>
      </c>
      <c r="J15" s="8" t="s">
        <v>108</v>
      </c>
    </row>
    <row r="16" spans="1:10">
      <c r="A16" t="s">
        <v>4826</v>
      </c>
      <c r="B16" t="s">
        <v>101</v>
      </c>
      <c r="C16" t="s">
        <v>156</v>
      </c>
      <c r="D16" t="s">
        <v>103</v>
      </c>
      <c r="E16" t="s">
        <v>105</v>
      </c>
      <c r="F16" t="s">
        <v>4827</v>
      </c>
      <c r="G16" t="s">
        <v>4794</v>
      </c>
      <c r="H16" t="s">
        <v>4828</v>
      </c>
      <c r="I16" t="s">
        <v>4795</v>
      </c>
      <c r="J16" s="8" t="s">
        <v>108</v>
      </c>
    </row>
    <row r="17" spans="1:10">
      <c r="A17" t="s">
        <v>4826</v>
      </c>
      <c r="B17" t="s">
        <v>101</v>
      </c>
      <c r="C17" t="s">
        <v>156</v>
      </c>
      <c r="D17" t="s">
        <v>103</v>
      </c>
      <c r="E17" t="s">
        <v>105</v>
      </c>
      <c r="F17" t="s">
        <v>4827</v>
      </c>
      <c r="G17" t="s">
        <v>4801</v>
      </c>
      <c r="H17" t="s">
        <v>4828</v>
      </c>
      <c r="I17" t="s">
        <v>4802</v>
      </c>
      <c r="J17" s="8" t="s">
        <v>108</v>
      </c>
    </row>
    <row r="18" spans="1:10">
      <c r="A18" t="s">
        <v>4826</v>
      </c>
      <c r="B18" t="s">
        <v>101</v>
      </c>
      <c r="C18" t="s">
        <v>156</v>
      </c>
      <c r="D18" t="s">
        <v>103</v>
      </c>
      <c r="E18" t="s">
        <v>105</v>
      </c>
      <c r="F18" t="s">
        <v>4827</v>
      </c>
      <c r="G18" t="s">
        <v>4796</v>
      </c>
      <c r="H18" t="s">
        <v>4828</v>
      </c>
      <c r="I18" t="s">
        <v>4797</v>
      </c>
      <c r="J18" s="8" t="s">
        <v>108</v>
      </c>
    </row>
    <row r="19" spans="1:10">
      <c r="A19" t="s">
        <v>4826</v>
      </c>
      <c r="B19" t="s">
        <v>101</v>
      </c>
      <c r="C19" t="s">
        <v>156</v>
      </c>
      <c r="D19" t="s">
        <v>103</v>
      </c>
      <c r="E19" t="s">
        <v>105</v>
      </c>
      <c r="F19" t="s">
        <v>4827</v>
      </c>
      <c r="G19" t="s">
        <v>4798</v>
      </c>
      <c r="H19" t="s">
        <v>4828</v>
      </c>
      <c r="I19" t="s">
        <v>4799</v>
      </c>
      <c r="J19" s="8" t="s">
        <v>108</v>
      </c>
    </row>
    <row r="20" spans="1:10">
      <c r="A20" t="s">
        <v>4826</v>
      </c>
      <c r="B20" t="s">
        <v>101</v>
      </c>
      <c r="C20" t="s">
        <v>156</v>
      </c>
      <c r="D20" t="s">
        <v>103</v>
      </c>
      <c r="E20" t="s">
        <v>105</v>
      </c>
      <c r="F20" t="s">
        <v>4827</v>
      </c>
      <c r="G20" t="s">
        <v>4803</v>
      </c>
      <c r="H20" t="s">
        <v>4828</v>
      </c>
      <c r="I20" t="s">
        <v>4804</v>
      </c>
      <c r="J20" s="8" t="s">
        <v>108</v>
      </c>
    </row>
    <row r="21" spans="1:10">
      <c r="A21" t="s">
        <v>4826</v>
      </c>
      <c r="B21" t="s">
        <v>101</v>
      </c>
      <c r="C21" t="s">
        <v>156</v>
      </c>
      <c r="D21" t="s">
        <v>103</v>
      </c>
      <c r="E21" t="s">
        <v>105</v>
      </c>
      <c r="F21" t="s">
        <v>4829</v>
      </c>
      <c r="G21" t="s">
        <v>3802</v>
      </c>
      <c r="H21" t="s">
        <v>4830</v>
      </c>
      <c r="I21" t="s">
        <v>4825</v>
      </c>
      <c r="J21" s="8" t="s">
        <v>108</v>
      </c>
    </row>
    <row r="22" spans="1:10">
      <c r="A22" t="s">
        <v>4831</v>
      </c>
      <c r="B22" t="s">
        <v>101</v>
      </c>
      <c r="C22" t="s">
        <v>156</v>
      </c>
      <c r="D22" t="s">
        <v>103</v>
      </c>
      <c r="E22" t="s">
        <v>105</v>
      </c>
      <c r="F22" t="s">
        <v>4832</v>
      </c>
      <c r="G22" t="s">
        <v>4833</v>
      </c>
      <c r="H22" t="s">
        <v>4834</v>
      </c>
      <c r="I22" t="s">
        <v>4835</v>
      </c>
      <c r="J22" s="8" t="s">
        <v>108</v>
      </c>
    </row>
    <row r="23" spans="1:10">
      <c r="A23" t="s">
        <v>4831</v>
      </c>
      <c r="B23" t="s">
        <v>101</v>
      </c>
      <c r="C23" t="s">
        <v>156</v>
      </c>
      <c r="D23" t="s">
        <v>103</v>
      </c>
      <c r="E23" t="s">
        <v>105</v>
      </c>
      <c r="F23" t="s">
        <v>4832</v>
      </c>
      <c r="G23" t="s">
        <v>4836</v>
      </c>
      <c r="H23" t="s">
        <v>4834</v>
      </c>
      <c r="I23" t="s">
        <v>4837</v>
      </c>
      <c r="J23" s="8" t="s">
        <v>108</v>
      </c>
    </row>
    <row r="24" spans="1:10">
      <c r="A24" t="s">
        <v>4831</v>
      </c>
      <c r="B24" t="s">
        <v>101</v>
      </c>
      <c r="C24" t="s">
        <v>156</v>
      </c>
      <c r="D24" t="s">
        <v>103</v>
      </c>
      <c r="E24" t="s">
        <v>105</v>
      </c>
      <c r="F24" t="s">
        <v>4832</v>
      </c>
      <c r="G24" t="s">
        <v>4838</v>
      </c>
      <c r="H24" t="s">
        <v>4834</v>
      </c>
      <c r="I24" t="s">
        <v>4839</v>
      </c>
      <c r="J24" s="8" t="s">
        <v>108</v>
      </c>
    </row>
    <row r="25" spans="1:10">
      <c r="A25" t="s">
        <v>4831</v>
      </c>
      <c r="B25" t="s">
        <v>101</v>
      </c>
      <c r="C25" t="s">
        <v>156</v>
      </c>
      <c r="D25" t="s">
        <v>103</v>
      </c>
      <c r="E25" t="s">
        <v>105</v>
      </c>
      <c r="F25" t="s">
        <v>4832</v>
      </c>
      <c r="G25" t="s">
        <v>4840</v>
      </c>
      <c r="H25" t="s">
        <v>4834</v>
      </c>
      <c r="I25" t="s">
        <v>4799</v>
      </c>
      <c r="J25" s="8" t="s">
        <v>108</v>
      </c>
    </row>
    <row r="26" spans="1:10">
      <c r="A26" t="s">
        <v>4831</v>
      </c>
      <c r="B26" t="s">
        <v>101</v>
      </c>
      <c r="C26" t="s">
        <v>156</v>
      </c>
      <c r="D26" t="s">
        <v>103</v>
      </c>
      <c r="E26" t="s">
        <v>105</v>
      </c>
      <c r="F26" t="s">
        <v>4832</v>
      </c>
      <c r="G26" t="s">
        <v>4841</v>
      </c>
      <c r="H26" t="s">
        <v>4834</v>
      </c>
      <c r="I26" t="s">
        <v>4842</v>
      </c>
      <c r="J26" s="8" t="s">
        <v>108</v>
      </c>
    </row>
    <row r="27" spans="1:10">
      <c r="A27" t="s">
        <v>4831</v>
      </c>
      <c r="B27" t="s">
        <v>101</v>
      </c>
      <c r="C27" t="s">
        <v>156</v>
      </c>
      <c r="D27" t="s">
        <v>103</v>
      </c>
      <c r="E27" t="s">
        <v>105</v>
      </c>
      <c r="F27" t="s">
        <v>4832</v>
      </c>
      <c r="G27" t="s">
        <v>4843</v>
      </c>
      <c r="H27" t="s">
        <v>4834</v>
      </c>
      <c r="I27" t="s">
        <v>4844</v>
      </c>
      <c r="J27" s="8" t="s">
        <v>108</v>
      </c>
    </row>
    <row r="28" spans="1:10">
      <c r="A28" t="s">
        <v>4831</v>
      </c>
      <c r="B28" t="s">
        <v>101</v>
      </c>
      <c r="C28" t="s">
        <v>156</v>
      </c>
      <c r="D28" t="s">
        <v>103</v>
      </c>
      <c r="E28" t="s">
        <v>105</v>
      </c>
      <c r="F28" t="s">
        <v>4832</v>
      </c>
      <c r="G28" t="s">
        <v>4845</v>
      </c>
      <c r="H28" t="s">
        <v>4834</v>
      </c>
      <c r="I28" t="s">
        <v>4846</v>
      </c>
      <c r="J28" s="8" t="s">
        <v>108</v>
      </c>
    </row>
    <row r="29" spans="1:10">
      <c r="A29" t="s">
        <v>4831</v>
      </c>
      <c r="B29" t="s">
        <v>101</v>
      </c>
      <c r="C29" t="s">
        <v>156</v>
      </c>
      <c r="D29" t="s">
        <v>103</v>
      </c>
      <c r="E29" t="s">
        <v>105</v>
      </c>
      <c r="F29" t="s">
        <v>4847</v>
      </c>
      <c r="G29" t="s">
        <v>3802</v>
      </c>
      <c r="H29" t="s">
        <v>4848</v>
      </c>
      <c r="I29" t="s">
        <v>4825</v>
      </c>
      <c r="J29" s="8" t="s">
        <v>108</v>
      </c>
    </row>
    <row r="30" spans="1:10">
      <c r="A30" t="s">
        <v>4849</v>
      </c>
      <c r="B30" t="s">
        <v>101</v>
      </c>
      <c r="C30" t="s">
        <v>156</v>
      </c>
      <c r="D30" t="s">
        <v>103</v>
      </c>
      <c r="E30" t="s">
        <v>105</v>
      </c>
      <c r="F30" t="s">
        <v>4850</v>
      </c>
      <c r="G30" t="s">
        <v>4851</v>
      </c>
      <c r="H30" t="s">
        <v>4852</v>
      </c>
      <c r="I30" t="s">
        <v>4853</v>
      </c>
      <c r="J30" s="8" t="s">
        <v>108</v>
      </c>
    </row>
    <row r="31" spans="1:10">
      <c r="A31" t="s">
        <v>4849</v>
      </c>
      <c r="B31" t="s">
        <v>101</v>
      </c>
      <c r="C31" t="s">
        <v>156</v>
      </c>
      <c r="D31" t="s">
        <v>103</v>
      </c>
      <c r="E31" t="s">
        <v>105</v>
      </c>
      <c r="F31" t="s">
        <v>4850</v>
      </c>
      <c r="G31" t="s">
        <v>4854</v>
      </c>
      <c r="H31" t="s">
        <v>4852</v>
      </c>
      <c r="I31" t="s">
        <v>4855</v>
      </c>
      <c r="J31" s="8" t="s">
        <v>108</v>
      </c>
    </row>
    <row r="32" spans="1:10">
      <c r="A32" t="s">
        <v>4849</v>
      </c>
      <c r="B32" t="s">
        <v>101</v>
      </c>
      <c r="C32" t="s">
        <v>156</v>
      </c>
      <c r="D32" t="s">
        <v>103</v>
      </c>
      <c r="E32" t="s">
        <v>105</v>
      </c>
      <c r="F32" t="s">
        <v>4850</v>
      </c>
      <c r="G32" t="s">
        <v>4856</v>
      </c>
      <c r="H32" t="s">
        <v>4852</v>
      </c>
      <c r="I32" t="s">
        <v>4857</v>
      </c>
      <c r="J32" s="8" t="s">
        <v>108</v>
      </c>
    </row>
    <row r="33" spans="1:10">
      <c r="A33" t="s">
        <v>4849</v>
      </c>
      <c r="B33" t="s">
        <v>101</v>
      </c>
      <c r="C33" t="s">
        <v>156</v>
      </c>
      <c r="D33" t="s">
        <v>103</v>
      </c>
      <c r="E33" t="s">
        <v>105</v>
      </c>
      <c r="F33" t="s">
        <v>4858</v>
      </c>
      <c r="G33" t="s">
        <v>4859</v>
      </c>
      <c r="H33" t="s">
        <v>4860</v>
      </c>
      <c r="I33" t="s">
        <v>4853</v>
      </c>
      <c r="J33" s="8" t="s">
        <v>108</v>
      </c>
    </row>
    <row r="34" spans="1:10">
      <c r="A34" t="s">
        <v>4849</v>
      </c>
      <c r="B34" t="s">
        <v>101</v>
      </c>
      <c r="C34" t="s">
        <v>156</v>
      </c>
      <c r="D34" t="s">
        <v>103</v>
      </c>
      <c r="E34" t="s">
        <v>105</v>
      </c>
      <c r="F34" t="s">
        <v>4858</v>
      </c>
      <c r="G34" t="s">
        <v>4861</v>
      </c>
      <c r="H34" t="s">
        <v>4860</v>
      </c>
      <c r="I34" t="s">
        <v>4862</v>
      </c>
      <c r="J34" s="8" t="s">
        <v>108</v>
      </c>
    </row>
    <row r="35" spans="1:10">
      <c r="A35" t="s">
        <v>4849</v>
      </c>
      <c r="B35" t="s">
        <v>101</v>
      </c>
      <c r="C35" t="s">
        <v>156</v>
      </c>
      <c r="D35" t="s">
        <v>103</v>
      </c>
      <c r="E35" t="s">
        <v>105</v>
      </c>
      <c r="F35" t="s">
        <v>4858</v>
      </c>
      <c r="G35" t="s">
        <v>4863</v>
      </c>
      <c r="H35" t="s">
        <v>4860</v>
      </c>
      <c r="I35" t="s">
        <v>4857</v>
      </c>
      <c r="J35" s="8" t="s">
        <v>108</v>
      </c>
    </row>
    <row r="36" spans="1:10">
      <c r="A36" t="s">
        <v>4849</v>
      </c>
      <c r="B36" t="s">
        <v>101</v>
      </c>
      <c r="C36" t="s">
        <v>156</v>
      </c>
      <c r="D36" t="s">
        <v>103</v>
      </c>
      <c r="E36" t="s">
        <v>105</v>
      </c>
      <c r="F36" t="s">
        <v>4864</v>
      </c>
      <c r="G36" t="s">
        <v>4865</v>
      </c>
      <c r="H36" t="s">
        <v>4866</v>
      </c>
      <c r="I36" t="s">
        <v>4853</v>
      </c>
      <c r="J36" s="8" t="s">
        <v>108</v>
      </c>
    </row>
    <row r="37" spans="1:10">
      <c r="A37" t="s">
        <v>4849</v>
      </c>
      <c r="B37" t="s">
        <v>101</v>
      </c>
      <c r="C37" t="s">
        <v>156</v>
      </c>
      <c r="D37" t="s">
        <v>103</v>
      </c>
      <c r="E37" t="s">
        <v>105</v>
      </c>
      <c r="F37" t="s">
        <v>4864</v>
      </c>
      <c r="G37" t="s">
        <v>4854</v>
      </c>
      <c r="H37" t="s">
        <v>4866</v>
      </c>
      <c r="I37" t="s">
        <v>4855</v>
      </c>
      <c r="J37" s="8" t="s">
        <v>108</v>
      </c>
    </row>
    <row r="38" spans="1:10">
      <c r="A38" t="s">
        <v>4849</v>
      </c>
      <c r="B38" t="s">
        <v>101</v>
      </c>
      <c r="C38" t="s">
        <v>156</v>
      </c>
      <c r="D38" t="s">
        <v>103</v>
      </c>
      <c r="E38" t="s">
        <v>105</v>
      </c>
      <c r="F38" t="s">
        <v>4864</v>
      </c>
      <c r="G38" t="s">
        <v>4867</v>
      </c>
      <c r="H38" t="s">
        <v>4866</v>
      </c>
      <c r="I38" t="s">
        <v>4857</v>
      </c>
      <c r="J38" s="8" t="s">
        <v>108</v>
      </c>
    </row>
    <row r="39" spans="1:10">
      <c r="A39" t="s">
        <v>4868</v>
      </c>
      <c r="B39" t="s">
        <v>101</v>
      </c>
      <c r="C39" t="s">
        <v>156</v>
      </c>
      <c r="D39" t="s">
        <v>103</v>
      </c>
      <c r="E39" t="s">
        <v>105</v>
      </c>
      <c r="F39" t="s">
        <v>4869</v>
      </c>
      <c r="G39" t="s">
        <v>4870</v>
      </c>
      <c r="H39" t="s">
        <v>4871</v>
      </c>
      <c r="I39" t="s">
        <v>4872</v>
      </c>
      <c r="J39" s="8" t="s">
        <v>108</v>
      </c>
    </row>
    <row r="40" spans="1:10">
      <c r="A40" t="s">
        <v>4868</v>
      </c>
      <c r="B40" t="s">
        <v>101</v>
      </c>
      <c r="C40" t="s">
        <v>156</v>
      </c>
      <c r="D40" t="s">
        <v>103</v>
      </c>
      <c r="E40" t="s">
        <v>105</v>
      </c>
      <c r="F40" t="s">
        <v>4869</v>
      </c>
      <c r="G40" t="s">
        <v>4873</v>
      </c>
      <c r="H40" t="s">
        <v>4871</v>
      </c>
      <c r="I40" t="s">
        <v>4874</v>
      </c>
      <c r="J40" s="8" t="s">
        <v>108</v>
      </c>
    </row>
    <row r="41" spans="1:10">
      <c r="A41" t="s">
        <v>4875</v>
      </c>
      <c r="B41" t="s">
        <v>101</v>
      </c>
      <c r="C41" t="s">
        <v>156</v>
      </c>
      <c r="D41" t="s">
        <v>103</v>
      </c>
      <c r="E41" t="s">
        <v>105</v>
      </c>
      <c r="F41" t="s">
        <v>4876</v>
      </c>
      <c r="G41" t="s">
        <v>4833</v>
      </c>
      <c r="H41" t="s">
        <v>4877</v>
      </c>
      <c r="I41" t="s">
        <v>4878</v>
      </c>
      <c r="J41" s="8" t="s">
        <v>108</v>
      </c>
    </row>
    <row r="42" spans="1:10">
      <c r="A42" t="s">
        <v>4875</v>
      </c>
      <c r="B42" t="s">
        <v>101</v>
      </c>
      <c r="C42" t="s">
        <v>156</v>
      </c>
      <c r="D42" t="s">
        <v>103</v>
      </c>
      <c r="E42" t="s">
        <v>105</v>
      </c>
      <c r="F42" t="s">
        <v>4876</v>
      </c>
      <c r="G42" t="s">
        <v>4879</v>
      </c>
      <c r="H42" t="s">
        <v>4877</v>
      </c>
      <c r="I42" t="s">
        <v>4880</v>
      </c>
      <c r="J42" s="8" t="s">
        <v>108</v>
      </c>
    </row>
    <row r="43" spans="1:10">
      <c r="A43" t="s">
        <v>4875</v>
      </c>
      <c r="B43" t="s">
        <v>101</v>
      </c>
      <c r="C43" t="s">
        <v>156</v>
      </c>
      <c r="D43" t="s">
        <v>103</v>
      </c>
      <c r="E43" t="s">
        <v>105</v>
      </c>
      <c r="F43" t="s">
        <v>4881</v>
      </c>
      <c r="G43" t="s">
        <v>4833</v>
      </c>
      <c r="H43" t="s">
        <v>4882</v>
      </c>
      <c r="I43" t="s">
        <v>4878</v>
      </c>
      <c r="J43" s="8" t="s">
        <v>108</v>
      </c>
    </row>
    <row r="44" spans="1:10">
      <c r="A44" t="s">
        <v>4875</v>
      </c>
      <c r="B44" t="s">
        <v>101</v>
      </c>
      <c r="C44" t="s">
        <v>156</v>
      </c>
      <c r="D44" t="s">
        <v>103</v>
      </c>
      <c r="E44" t="s">
        <v>105</v>
      </c>
      <c r="F44" t="s">
        <v>4881</v>
      </c>
      <c r="G44" t="s">
        <v>4883</v>
      </c>
      <c r="H44" t="s">
        <v>4882</v>
      </c>
      <c r="I44" t="s">
        <v>4884</v>
      </c>
      <c r="J44" s="8" t="s">
        <v>108</v>
      </c>
    </row>
    <row r="45" spans="1:10">
      <c r="A45" t="s">
        <v>4875</v>
      </c>
      <c r="B45" t="s">
        <v>101</v>
      </c>
      <c r="C45" t="s">
        <v>156</v>
      </c>
      <c r="D45" t="s">
        <v>103</v>
      </c>
      <c r="E45" t="s">
        <v>105</v>
      </c>
      <c r="F45" t="s">
        <v>4881</v>
      </c>
      <c r="G45" t="s">
        <v>4885</v>
      </c>
      <c r="H45" t="s">
        <v>4882</v>
      </c>
      <c r="I45" t="s">
        <v>4880</v>
      </c>
      <c r="J45" s="8" t="s">
        <v>108</v>
      </c>
    </row>
    <row r="46" spans="1:10">
      <c r="A46" t="s">
        <v>4875</v>
      </c>
      <c r="B46" t="s">
        <v>101</v>
      </c>
      <c r="C46" t="s">
        <v>156</v>
      </c>
      <c r="D46" t="s">
        <v>103</v>
      </c>
      <c r="E46" t="s">
        <v>105</v>
      </c>
      <c r="F46" t="s">
        <v>4881</v>
      </c>
      <c r="G46" t="s">
        <v>4886</v>
      </c>
      <c r="H46" t="s">
        <v>4882</v>
      </c>
      <c r="I46" t="s">
        <v>4887</v>
      </c>
      <c r="J46" s="8" t="s">
        <v>108</v>
      </c>
    </row>
    <row r="47" spans="1:10">
      <c r="A47" t="s">
        <v>4875</v>
      </c>
      <c r="B47" t="s">
        <v>101</v>
      </c>
      <c r="C47" t="s">
        <v>156</v>
      </c>
      <c r="D47" t="s">
        <v>103</v>
      </c>
      <c r="E47" t="s">
        <v>105</v>
      </c>
      <c r="F47" t="s">
        <v>4888</v>
      </c>
      <c r="G47" t="s">
        <v>4833</v>
      </c>
      <c r="H47" t="s">
        <v>4889</v>
      </c>
      <c r="I47" t="s">
        <v>4878</v>
      </c>
      <c r="J47" s="8" t="s">
        <v>108</v>
      </c>
    </row>
    <row r="48" spans="1:10">
      <c r="A48" t="s">
        <v>4875</v>
      </c>
      <c r="B48" t="s">
        <v>101</v>
      </c>
      <c r="C48" t="s">
        <v>156</v>
      </c>
      <c r="D48" t="s">
        <v>103</v>
      </c>
      <c r="E48" t="s">
        <v>105</v>
      </c>
      <c r="F48" t="s">
        <v>4888</v>
      </c>
      <c r="G48" t="s">
        <v>4890</v>
      </c>
      <c r="H48" t="s">
        <v>4889</v>
      </c>
      <c r="I48" t="s">
        <v>4891</v>
      </c>
      <c r="J48" s="8" t="s">
        <v>108</v>
      </c>
    </row>
    <row r="49" spans="1:10">
      <c r="A49" t="s">
        <v>4875</v>
      </c>
      <c r="B49" t="s">
        <v>101</v>
      </c>
      <c r="C49" t="s">
        <v>156</v>
      </c>
      <c r="D49" t="s">
        <v>103</v>
      </c>
      <c r="E49" t="s">
        <v>105</v>
      </c>
      <c r="F49" t="s">
        <v>4888</v>
      </c>
      <c r="G49" t="s">
        <v>4892</v>
      </c>
      <c r="H49" t="s">
        <v>4889</v>
      </c>
      <c r="I49" t="s">
        <v>4893</v>
      </c>
      <c r="J49" s="8" t="s">
        <v>108</v>
      </c>
    </row>
    <row r="50" spans="1:10">
      <c r="A50" t="s">
        <v>4875</v>
      </c>
      <c r="B50" t="s">
        <v>101</v>
      </c>
      <c r="C50" t="s">
        <v>156</v>
      </c>
      <c r="D50" t="s">
        <v>103</v>
      </c>
      <c r="E50" t="s">
        <v>105</v>
      </c>
      <c r="F50" t="s">
        <v>4894</v>
      </c>
      <c r="G50" t="s">
        <v>4833</v>
      </c>
      <c r="H50" t="s">
        <v>4895</v>
      </c>
      <c r="I50" t="s">
        <v>4878</v>
      </c>
      <c r="J50" s="8" t="s">
        <v>108</v>
      </c>
    </row>
    <row r="51" spans="1:10">
      <c r="A51" t="s">
        <v>4875</v>
      </c>
      <c r="B51" t="s">
        <v>101</v>
      </c>
      <c r="C51" t="s">
        <v>156</v>
      </c>
      <c r="D51" t="s">
        <v>103</v>
      </c>
      <c r="E51" t="s">
        <v>105</v>
      </c>
      <c r="F51" t="s">
        <v>4894</v>
      </c>
      <c r="G51" t="s">
        <v>4896</v>
      </c>
      <c r="H51" t="s">
        <v>4895</v>
      </c>
      <c r="I51" t="s">
        <v>4897</v>
      </c>
      <c r="J51" s="8" t="s">
        <v>108</v>
      </c>
    </row>
    <row r="52" spans="1:10">
      <c r="A52" t="s">
        <v>4875</v>
      </c>
      <c r="B52" t="s">
        <v>101</v>
      </c>
      <c r="C52" t="s">
        <v>156</v>
      </c>
      <c r="D52" t="s">
        <v>103</v>
      </c>
      <c r="E52" t="s">
        <v>105</v>
      </c>
      <c r="F52" t="s">
        <v>4894</v>
      </c>
      <c r="G52" t="s">
        <v>4898</v>
      </c>
      <c r="H52" t="s">
        <v>4895</v>
      </c>
      <c r="I52" t="s">
        <v>4899</v>
      </c>
      <c r="J52" s="8" t="s">
        <v>108</v>
      </c>
    </row>
    <row r="53" spans="1:10">
      <c r="A53" t="s">
        <v>4875</v>
      </c>
      <c r="B53" t="s">
        <v>101</v>
      </c>
      <c r="C53" t="s">
        <v>156</v>
      </c>
      <c r="D53" t="s">
        <v>103</v>
      </c>
      <c r="E53" t="s">
        <v>105</v>
      </c>
      <c r="F53" t="s">
        <v>4900</v>
      </c>
      <c r="G53" t="s">
        <v>4833</v>
      </c>
      <c r="H53" t="s">
        <v>4901</v>
      </c>
      <c r="I53" t="s">
        <v>4878</v>
      </c>
      <c r="J53" s="8" t="s">
        <v>108</v>
      </c>
    </row>
    <row r="54" spans="1:10">
      <c r="A54" t="s">
        <v>4875</v>
      </c>
      <c r="B54" t="s">
        <v>101</v>
      </c>
      <c r="C54" t="s">
        <v>156</v>
      </c>
      <c r="D54" t="s">
        <v>103</v>
      </c>
      <c r="E54" t="s">
        <v>105</v>
      </c>
      <c r="F54" t="s">
        <v>4900</v>
      </c>
      <c r="G54" t="s">
        <v>4879</v>
      </c>
      <c r="H54" t="s">
        <v>4901</v>
      </c>
      <c r="I54" t="s">
        <v>4880</v>
      </c>
      <c r="J54" s="8" t="s">
        <v>108</v>
      </c>
    </row>
    <row r="55" spans="1:10">
      <c r="A55" t="s">
        <v>4902</v>
      </c>
      <c r="B55" t="s">
        <v>101</v>
      </c>
      <c r="C55" t="s">
        <v>156</v>
      </c>
      <c r="D55" t="s">
        <v>103</v>
      </c>
      <c r="E55" t="s">
        <v>105</v>
      </c>
      <c r="F55" t="s">
        <v>4903</v>
      </c>
      <c r="G55" t="s">
        <v>4904</v>
      </c>
      <c r="H55" t="s">
        <v>4905</v>
      </c>
      <c r="I55" t="s">
        <v>4906</v>
      </c>
      <c r="J55" s="8" t="s">
        <v>108</v>
      </c>
    </row>
    <row r="56" spans="1:10">
      <c r="A56" t="s">
        <v>4902</v>
      </c>
      <c r="B56" t="s">
        <v>101</v>
      </c>
      <c r="C56" t="s">
        <v>156</v>
      </c>
      <c r="D56" t="s">
        <v>103</v>
      </c>
      <c r="E56" t="s">
        <v>105</v>
      </c>
      <c r="F56" t="s">
        <v>4907</v>
      </c>
      <c r="G56" t="s">
        <v>4908</v>
      </c>
      <c r="H56" t="s">
        <v>4909</v>
      </c>
      <c r="I56" t="s">
        <v>4910</v>
      </c>
      <c r="J56" s="8" t="s">
        <v>108</v>
      </c>
    </row>
    <row r="57" spans="1:10">
      <c r="A57" t="s">
        <v>4902</v>
      </c>
      <c r="B57" t="s">
        <v>101</v>
      </c>
      <c r="C57" t="s">
        <v>156</v>
      </c>
      <c r="D57" t="s">
        <v>103</v>
      </c>
      <c r="E57" t="s">
        <v>105</v>
      </c>
      <c r="F57" t="s">
        <v>4911</v>
      </c>
      <c r="G57" t="s">
        <v>4908</v>
      </c>
      <c r="H57" t="s">
        <v>4912</v>
      </c>
      <c r="I57" t="s">
        <v>4910</v>
      </c>
      <c r="J57" s="8" t="s">
        <v>108</v>
      </c>
    </row>
    <row r="58" spans="1:10">
      <c r="A58" t="s">
        <v>4902</v>
      </c>
      <c r="B58" t="s">
        <v>101</v>
      </c>
      <c r="C58" t="s">
        <v>156</v>
      </c>
      <c r="D58" t="s">
        <v>103</v>
      </c>
      <c r="E58" t="s">
        <v>105</v>
      </c>
      <c r="F58" t="s">
        <v>4913</v>
      </c>
      <c r="G58" t="s">
        <v>4908</v>
      </c>
      <c r="H58" t="s">
        <v>4914</v>
      </c>
      <c r="I58" t="s">
        <v>4910</v>
      </c>
      <c r="J58" s="8" t="s">
        <v>108</v>
      </c>
    </row>
    <row r="59" spans="1:10">
      <c r="A59" t="s">
        <v>4915</v>
      </c>
      <c r="B59" t="s">
        <v>101</v>
      </c>
      <c r="C59" t="s">
        <v>156</v>
      </c>
      <c r="D59" t="s">
        <v>103</v>
      </c>
      <c r="E59" t="s">
        <v>105</v>
      </c>
      <c r="F59" t="s">
        <v>4916</v>
      </c>
      <c r="G59" t="s">
        <v>4917</v>
      </c>
      <c r="H59" t="s">
        <v>4918</v>
      </c>
      <c r="I59" t="s">
        <v>4919</v>
      </c>
      <c r="J59" s="8" t="s">
        <v>108</v>
      </c>
    </row>
    <row r="60" spans="1:10">
      <c r="A60" t="s">
        <v>4915</v>
      </c>
      <c r="B60" t="s">
        <v>101</v>
      </c>
      <c r="C60" t="s">
        <v>156</v>
      </c>
      <c r="D60" t="s">
        <v>103</v>
      </c>
      <c r="E60" t="s">
        <v>105</v>
      </c>
      <c r="F60" t="s">
        <v>4916</v>
      </c>
      <c r="G60" t="s">
        <v>4920</v>
      </c>
      <c r="H60" t="s">
        <v>4918</v>
      </c>
      <c r="I60" t="s">
        <v>4921</v>
      </c>
      <c r="J60" s="8" t="s">
        <v>108</v>
      </c>
    </row>
    <row r="61" spans="1:10">
      <c r="A61" t="s">
        <v>4915</v>
      </c>
      <c r="B61" t="s">
        <v>101</v>
      </c>
      <c r="C61" t="s">
        <v>156</v>
      </c>
      <c r="D61" t="s">
        <v>103</v>
      </c>
      <c r="E61" t="s">
        <v>105</v>
      </c>
      <c r="F61" t="s">
        <v>4916</v>
      </c>
      <c r="G61" t="s">
        <v>4922</v>
      </c>
      <c r="H61" t="s">
        <v>4918</v>
      </c>
      <c r="I61" t="s">
        <v>4923</v>
      </c>
      <c r="J61" s="8" t="s">
        <v>108</v>
      </c>
    </row>
    <row r="62" spans="1:10">
      <c r="A62" t="s">
        <v>4915</v>
      </c>
      <c r="B62" t="s">
        <v>101</v>
      </c>
      <c r="C62" t="s">
        <v>156</v>
      </c>
      <c r="D62" t="s">
        <v>103</v>
      </c>
      <c r="E62" t="s">
        <v>105</v>
      </c>
      <c r="F62" t="s">
        <v>4916</v>
      </c>
      <c r="G62" t="s">
        <v>4924</v>
      </c>
      <c r="H62" t="s">
        <v>4918</v>
      </c>
      <c r="I62" t="s">
        <v>4925</v>
      </c>
      <c r="J62" s="8" t="s">
        <v>108</v>
      </c>
    </row>
    <row r="63" spans="1:10">
      <c r="A63" t="s">
        <v>4915</v>
      </c>
      <c r="B63" t="s">
        <v>101</v>
      </c>
      <c r="C63" t="s">
        <v>156</v>
      </c>
      <c r="D63" t="s">
        <v>103</v>
      </c>
      <c r="E63" t="s">
        <v>105</v>
      </c>
      <c r="F63" t="s">
        <v>4916</v>
      </c>
      <c r="G63" t="s">
        <v>4926</v>
      </c>
      <c r="H63" t="s">
        <v>4918</v>
      </c>
      <c r="I63" t="s">
        <v>4927</v>
      </c>
      <c r="J63" s="8" t="s">
        <v>108</v>
      </c>
    </row>
    <row r="64" spans="1:10">
      <c r="A64" t="s">
        <v>4915</v>
      </c>
      <c r="B64" t="s">
        <v>101</v>
      </c>
      <c r="C64" t="s">
        <v>156</v>
      </c>
      <c r="D64" t="s">
        <v>103</v>
      </c>
      <c r="E64" t="s">
        <v>105</v>
      </c>
      <c r="F64" t="s">
        <v>4916</v>
      </c>
      <c r="G64" t="s">
        <v>4928</v>
      </c>
      <c r="H64" t="s">
        <v>4918</v>
      </c>
      <c r="I64" t="s">
        <v>4929</v>
      </c>
      <c r="J64" s="8" t="s">
        <v>108</v>
      </c>
    </row>
    <row r="65" spans="1:10">
      <c r="A65" t="s">
        <v>4915</v>
      </c>
      <c r="B65" t="s">
        <v>101</v>
      </c>
      <c r="C65" t="s">
        <v>156</v>
      </c>
      <c r="D65" t="s">
        <v>103</v>
      </c>
      <c r="E65" t="s">
        <v>105</v>
      </c>
      <c r="F65" t="s">
        <v>4916</v>
      </c>
      <c r="G65" t="s">
        <v>4930</v>
      </c>
      <c r="H65" t="s">
        <v>4918</v>
      </c>
      <c r="I65" t="s">
        <v>4931</v>
      </c>
      <c r="J65" s="8" t="s">
        <v>108</v>
      </c>
    </row>
    <row r="66" spans="1:10">
      <c r="A66" t="s">
        <v>4915</v>
      </c>
      <c r="B66" t="s">
        <v>101</v>
      </c>
      <c r="C66" t="s">
        <v>156</v>
      </c>
      <c r="D66" t="s">
        <v>103</v>
      </c>
      <c r="E66" t="s">
        <v>105</v>
      </c>
      <c r="F66" t="s">
        <v>4932</v>
      </c>
      <c r="G66" t="s">
        <v>4933</v>
      </c>
      <c r="H66" t="s">
        <v>4934</v>
      </c>
      <c r="I66" t="s">
        <v>4935</v>
      </c>
      <c r="J66" s="8" t="s">
        <v>108</v>
      </c>
    </row>
    <row r="67" spans="1:10">
      <c r="A67" t="s">
        <v>4915</v>
      </c>
      <c r="B67" t="s">
        <v>101</v>
      </c>
      <c r="C67" t="s">
        <v>156</v>
      </c>
      <c r="D67" t="s">
        <v>103</v>
      </c>
      <c r="E67" t="s">
        <v>105</v>
      </c>
      <c r="F67" t="s">
        <v>4932</v>
      </c>
      <c r="G67" t="s">
        <v>4936</v>
      </c>
      <c r="H67" t="s">
        <v>4934</v>
      </c>
      <c r="I67" t="s">
        <v>4937</v>
      </c>
      <c r="J67" s="8" t="s">
        <v>108</v>
      </c>
    </row>
    <row r="68" spans="1:10">
      <c r="A68" t="s">
        <v>4915</v>
      </c>
      <c r="B68" t="s">
        <v>101</v>
      </c>
      <c r="C68" t="s">
        <v>156</v>
      </c>
      <c r="D68" t="s">
        <v>103</v>
      </c>
      <c r="E68" t="s">
        <v>105</v>
      </c>
      <c r="F68" t="s">
        <v>4932</v>
      </c>
      <c r="G68" t="s">
        <v>4938</v>
      </c>
      <c r="H68" t="s">
        <v>4934</v>
      </c>
      <c r="I68" t="s">
        <v>4939</v>
      </c>
      <c r="J68" s="8" t="s">
        <v>108</v>
      </c>
    </row>
    <row r="69" spans="1:10">
      <c r="A69" t="s">
        <v>4940</v>
      </c>
      <c r="B69" t="s">
        <v>101</v>
      </c>
      <c r="C69" t="s">
        <v>156</v>
      </c>
      <c r="D69" t="s">
        <v>103</v>
      </c>
      <c r="E69" t="s">
        <v>105</v>
      </c>
      <c r="F69" t="s">
        <v>4941</v>
      </c>
      <c r="G69" t="s">
        <v>4942</v>
      </c>
      <c r="H69" t="s">
        <v>4943</v>
      </c>
      <c r="I69" t="s">
        <v>4944</v>
      </c>
      <c r="J69" s="8" t="s">
        <v>108</v>
      </c>
    </row>
    <row r="70" spans="1:10">
      <c r="A70" t="s">
        <v>4940</v>
      </c>
      <c r="B70" t="s">
        <v>101</v>
      </c>
      <c r="C70" t="s">
        <v>156</v>
      </c>
      <c r="D70" t="s">
        <v>103</v>
      </c>
      <c r="E70" t="s">
        <v>105</v>
      </c>
      <c r="F70" t="s">
        <v>4941</v>
      </c>
      <c r="G70" t="s">
        <v>4945</v>
      </c>
      <c r="H70" t="s">
        <v>4943</v>
      </c>
      <c r="I70" t="s">
        <v>4946</v>
      </c>
      <c r="J70" s="8" t="s">
        <v>108</v>
      </c>
    </row>
    <row r="71" spans="1:10">
      <c r="A71" t="s">
        <v>4940</v>
      </c>
      <c r="B71" t="s">
        <v>101</v>
      </c>
      <c r="C71" t="s">
        <v>156</v>
      </c>
      <c r="D71" t="s">
        <v>103</v>
      </c>
      <c r="E71" t="s">
        <v>105</v>
      </c>
      <c r="F71" t="s">
        <v>4941</v>
      </c>
      <c r="G71" t="s">
        <v>4947</v>
      </c>
      <c r="H71" t="s">
        <v>4943</v>
      </c>
      <c r="I71" t="s">
        <v>4948</v>
      </c>
      <c r="J71" s="8" t="s">
        <v>108</v>
      </c>
    </row>
    <row r="72" spans="1:10">
      <c r="A72" t="s">
        <v>4940</v>
      </c>
      <c r="B72" t="s">
        <v>101</v>
      </c>
      <c r="C72" t="s">
        <v>156</v>
      </c>
      <c r="D72" t="s">
        <v>103</v>
      </c>
      <c r="E72" t="s">
        <v>105</v>
      </c>
      <c r="F72" t="s">
        <v>4941</v>
      </c>
      <c r="G72" t="s">
        <v>4949</v>
      </c>
      <c r="H72" t="s">
        <v>4943</v>
      </c>
      <c r="I72" t="s">
        <v>4950</v>
      </c>
      <c r="J72" s="8" t="s">
        <v>108</v>
      </c>
    </row>
    <row r="73" spans="1:10">
      <c r="A73" t="s">
        <v>4940</v>
      </c>
      <c r="B73" t="s">
        <v>101</v>
      </c>
      <c r="C73" t="s">
        <v>156</v>
      </c>
      <c r="D73" t="s">
        <v>103</v>
      </c>
      <c r="E73" t="s">
        <v>105</v>
      </c>
      <c r="F73" t="s">
        <v>4951</v>
      </c>
      <c r="G73" t="s">
        <v>4952</v>
      </c>
      <c r="H73" t="s">
        <v>4953</v>
      </c>
      <c r="I73" t="s">
        <v>4954</v>
      </c>
      <c r="J73" s="8" t="s">
        <v>108</v>
      </c>
    </row>
    <row r="74" spans="1:10">
      <c r="A74" t="s">
        <v>4940</v>
      </c>
      <c r="B74" t="s">
        <v>101</v>
      </c>
      <c r="C74" t="s">
        <v>156</v>
      </c>
      <c r="D74" t="s">
        <v>103</v>
      </c>
      <c r="E74" t="s">
        <v>105</v>
      </c>
      <c r="F74" t="s">
        <v>4951</v>
      </c>
      <c r="G74" t="s">
        <v>4955</v>
      </c>
      <c r="H74" t="s">
        <v>4953</v>
      </c>
      <c r="I74" t="s">
        <v>4956</v>
      </c>
      <c r="J74" s="8" t="s">
        <v>108</v>
      </c>
    </row>
    <row r="75" spans="1:10">
      <c r="A75" t="s">
        <v>4940</v>
      </c>
      <c r="B75" t="s">
        <v>101</v>
      </c>
      <c r="C75" t="s">
        <v>156</v>
      </c>
      <c r="D75" t="s">
        <v>103</v>
      </c>
      <c r="E75" t="s">
        <v>105</v>
      </c>
      <c r="F75" t="s">
        <v>4951</v>
      </c>
      <c r="G75" t="s">
        <v>4957</v>
      </c>
      <c r="H75" t="s">
        <v>4953</v>
      </c>
      <c r="I75" t="s">
        <v>4958</v>
      </c>
      <c r="J75" s="8" t="s">
        <v>108</v>
      </c>
    </row>
    <row r="76" spans="1:10">
      <c r="A76" t="s">
        <v>4940</v>
      </c>
      <c r="B76" t="s">
        <v>101</v>
      </c>
      <c r="C76" t="s">
        <v>156</v>
      </c>
      <c r="D76" t="s">
        <v>103</v>
      </c>
      <c r="E76" t="s">
        <v>105</v>
      </c>
      <c r="F76" t="s">
        <v>4959</v>
      </c>
      <c r="G76" t="s">
        <v>4952</v>
      </c>
      <c r="H76" t="s">
        <v>4960</v>
      </c>
      <c r="I76" t="s">
        <v>4961</v>
      </c>
      <c r="J76" s="8" t="s">
        <v>108</v>
      </c>
    </row>
    <row r="77" spans="1:10">
      <c r="A77" t="s">
        <v>4940</v>
      </c>
      <c r="B77" t="s">
        <v>101</v>
      </c>
      <c r="C77" t="s">
        <v>156</v>
      </c>
      <c r="D77" t="s">
        <v>103</v>
      </c>
      <c r="E77" t="s">
        <v>105</v>
      </c>
      <c r="F77" t="s">
        <v>4959</v>
      </c>
      <c r="G77" t="s">
        <v>4955</v>
      </c>
      <c r="H77" t="s">
        <v>4960</v>
      </c>
      <c r="I77" t="s">
        <v>4962</v>
      </c>
      <c r="J77" s="8" t="s">
        <v>108</v>
      </c>
    </row>
    <row r="78" spans="1:10">
      <c r="A78" t="s">
        <v>4940</v>
      </c>
      <c r="B78" t="s">
        <v>101</v>
      </c>
      <c r="C78" t="s">
        <v>156</v>
      </c>
      <c r="D78" t="s">
        <v>103</v>
      </c>
      <c r="E78" t="s">
        <v>105</v>
      </c>
      <c r="F78" t="s">
        <v>4959</v>
      </c>
      <c r="G78" t="s">
        <v>4957</v>
      </c>
      <c r="H78" t="s">
        <v>4960</v>
      </c>
      <c r="I78" t="s">
        <v>4963</v>
      </c>
      <c r="J78" s="8" t="s">
        <v>108</v>
      </c>
    </row>
    <row r="79" spans="1:10">
      <c r="A79" t="s">
        <v>4964</v>
      </c>
      <c r="B79" t="s">
        <v>101</v>
      </c>
      <c r="C79" t="s">
        <v>156</v>
      </c>
      <c r="D79" t="s">
        <v>103</v>
      </c>
      <c r="E79" t="s">
        <v>105</v>
      </c>
      <c r="F79" t="s">
        <v>4965</v>
      </c>
      <c r="G79" t="s">
        <v>4957</v>
      </c>
      <c r="H79" t="s">
        <v>4966</v>
      </c>
      <c r="I79" t="s">
        <v>4967</v>
      </c>
      <c r="J79" s="8" t="s">
        <v>108</v>
      </c>
    </row>
    <row r="80" spans="1:10">
      <c r="A80" t="s">
        <v>4964</v>
      </c>
      <c r="B80" t="s">
        <v>101</v>
      </c>
      <c r="C80" t="s">
        <v>156</v>
      </c>
      <c r="D80" t="s">
        <v>103</v>
      </c>
      <c r="E80" t="s">
        <v>105</v>
      </c>
      <c r="F80" t="s">
        <v>4965</v>
      </c>
      <c r="G80" t="s">
        <v>4955</v>
      </c>
      <c r="H80" t="s">
        <v>4966</v>
      </c>
      <c r="I80" t="s">
        <v>4968</v>
      </c>
      <c r="J80" s="8" t="s">
        <v>108</v>
      </c>
    </row>
    <row r="81" spans="1:10">
      <c r="A81" t="s">
        <v>4964</v>
      </c>
      <c r="B81" t="s">
        <v>101</v>
      </c>
      <c r="C81" t="s">
        <v>156</v>
      </c>
      <c r="D81" t="s">
        <v>103</v>
      </c>
      <c r="E81" t="s">
        <v>105</v>
      </c>
      <c r="F81" t="s">
        <v>4965</v>
      </c>
      <c r="G81" t="s">
        <v>4969</v>
      </c>
      <c r="H81" t="s">
        <v>4966</v>
      </c>
      <c r="I81" t="s">
        <v>4946</v>
      </c>
      <c r="J81" s="8" t="s">
        <v>108</v>
      </c>
    </row>
    <row r="82" spans="1:10">
      <c r="A82" t="s">
        <v>4964</v>
      </c>
      <c r="B82" t="s">
        <v>101</v>
      </c>
      <c r="C82" t="s">
        <v>156</v>
      </c>
      <c r="D82" t="s">
        <v>103</v>
      </c>
      <c r="E82" t="s">
        <v>105</v>
      </c>
      <c r="F82" t="s">
        <v>4965</v>
      </c>
      <c r="G82" t="s">
        <v>4942</v>
      </c>
      <c r="H82" t="s">
        <v>4966</v>
      </c>
      <c r="I82" t="s">
        <v>4970</v>
      </c>
      <c r="J82" s="8" t="s">
        <v>108</v>
      </c>
    </row>
    <row r="83" spans="1:10">
      <c r="A83" t="s">
        <v>4964</v>
      </c>
      <c r="B83" t="s">
        <v>101</v>
      </c>
      <c r="C83" t="s">
        <v>156</v>
      </c>
      <c r="D83" t="s">
        <v>103</v>
      </c>
      <c r="E83" t="s">
        <v>105</v>
      </c>
      <c r="F83" t="s">
        <v>4971</v>
      </c>
      <c r="G83" t="s">
        <v>4955</v>
      </c>
      <c r="H83" t="s">
        <v>4972</v>
      </c>
      <c r="I83" t="s">
        <v>4956</v>
      </c>
      <c r="J83" s="8" t="s">
        <v>108</v>
      </c>
    </row>
    <row r="84" spans="1:10">
      <c r="A84" t="s">
        <v>4964</v>
      </c>
      <c r="B84" t="s">
        <v>101</v>
      </c>
      <c r="C84" t="s">
        <v>156</v>
      </c>
      <c r="D84" t="s">
        <v>103</v>
      </c>
      <c r="E84" t="s">
        <v>105</v>
      </c>
      <c r="F84" t="s">
        <v>4971</v>
      </c>
      <c r="G84" t="s">
        <v>4973</v>
      </c>
      <c r="H84" t="s">
        <v>4972</v>
      </c>
      <c r="I84" t="s">
        <v>4974</v>
      </c>
      <c r="J84" s="8" t="s">
        <v>108</v>
      </c>
    </row>
    <row r="85" spans="1:10">
      <c r="A85" t="s">
        <v>4975</v>
      </c>
      <c r="B85" t="s">
        <v>101</v>
      </c>
      <c r="C85" t="s">
        <v>156</v>
      </c>
      <c r="D85" t="s">
        <v>103</v>
      </c>
      <c r="E85" t="s">
        <v>105</v>
      </c>
      <c r="F85" t="s">
        <v>4976</v>
      </c>
      <c r="G85" t="s">
        <v>4977</v>
      </c>
      <c r="H85" t="s">
        <v>4978</v>
      </c>
      <c r="I85" t="s">
        <v>4979</v>
      </c>
      <c r="J85" s="8" t="s">
        <v>108</v>
      </c>
    </row>
    <row r="86" spans="1:10">
      <c r="A86" t="s">
        <v>4975</v>
      </c>
      <c r="B86" t="s">
        <v>101</v>
      </c>
      <c r="C86" t="s">
        <v>156</v>
      </c>
      <c r="D86" t="s">
        <v>103</v>
      </c>
      <c r="E86" t="s">
        <v>105</v>
      </c>
      <c r="F86" t="s">
        <v>4980</v>
      </c>
      <c r="G86" t="s">
        <v>4981</v>
      </c>
      <c r="H86" t="s">
        <v>4982</v>
      </c>
      <c r="I86" t="s">
        <v>4983</v>
      </c>
      <c r="J86" s="8" t="s">
        <v>108</v>
      </c>
    </row>
    <row r="87" spans="1:10">
      <c r="A87" t="s">
        <v>4984</v>
      </c>
      <c r="B87" t="s">
        <v>101</v>
      </c>
      <c r="C87" t="s">
        <v>156</v>
      </c>
      <c r="D87" t="s">
        <v>103</v>
      </c>
      <c r="E87" t="s">
        <v>105</v>
      </c>
      <c r="F87" t="s">
        <v>4985</v>
      </c>
      <c r="G87" t="s">
        <v>4933</v>
      </c>
      <c r="H87" t="s">
        <v>4986</v>
      </c>
      <c r="I87" t="s">
        <v>4987</v>
      </c>
      <c r="J87" s="8" t="s">
        <v>108</v>
      </c>
    </row>
    <row r="88" spans="1:10">
      <c r="A88" t="s">
        <v>4984</v>
      </c>
      <c r="B88" t="s">
        <v>101</v>
      </c>
      <c r="C88" t="s">
        <v>156</v>
      </c>
      <c r="D88" t="s">
        <v>103</v>
      </c>
      <c r="E88" t="s">
        <v>105</v>
      </c>
      <c r="F88" t="s">
        <v>4985</v>
      </c>
      <c r="G88" t="s">
        <v>4988</v>
      </c>
      <c r="H88" t="s">
        <v>4986</v>
      </c>
      <c r="I88" t="s">
        <v>4989</v>
      </c>
      <c r="J88" s="8" t="s">
        <v>108</v>
      </c>
    </row>
    <row r="89" spans="1:10">
      <c r="A89" t="s">
        <v>4984</v>
      </c>
      <c r="B89" t="s">
        <v>101</v>
      </c>
      <c r="C89" t="s">
        <v>156</v>
      </c>
      <c r="D89" t="s">
        <v>103</v>
      </c>
      <c r="E89" t="s">
        <v>105</v>
      </c>
      <c r="F89" t="s">
        <v>4990</v>
      </c>
      <c r="G89" t="s">
        <v>3802</v>
      </c>
      <c r="H89" t="s">
        <v>4991</v>
      </c>
      <c r="I89" t="s">
        <v>4825</v>
      </c>
      <c r="J89" s="8" t="s">
        <v>108</v>
      </c>
    </row>
    <row r="90" spans="1:10">
      <c r="A90" t="s">
        <v>4984</v>
      </c>
      <c r="B90" t="s">
        <v>101</v>
      </c>
      <c r="C90" t="s">
        <v>156</v>
      </c>
      <c r="D90" t="s">
        <v>103</v>
      </c>
      <c r="E90" t="s">
        <v>105</v>
      </c>
      <c r="F90" t="s">
        <v>4992</v>
      </c>
      <c r="G90" t="s">
        <v>4933</v>
      </c>
      <c r="H90" t="s">
        <v>4993</v>
      </c>
      <c r="I90" t="s">
        <v>4987</v>
      </c>
      <c r="J90" s="8" t="s">
        <v>108</v>
      </c>
    </row>
    <row r="91" spans="1:10">
      <c r="A91" t="s">
        <v>4984</v>
      </c>
      <c r="B91" t="s">
        <v>101</v>
      </c>
      <c r="C91" t="s">
        <v>156</v>
      </c>
      <c r="D91" t="s">
        <v>103</v>
      </c>
      <c r="E91" t="s">
        <v>105</v>
      </c>
      <c r="F91" t="s">
        <v>4992</v>
      </c>
      <c r="G91" t="s">
        <v>4994</v>
      </c>
      <c r="H91" t="s">
        <v>4995</v>
      </c>
      <c r="I91" t="s">
        <v>4996</v>
      </c>
      <c r="J91" s="8" t="s">
        <v>108</v>
      </c>
    </row>
    <row r="92" spans="1:10">
      <c r="A92" t="s">
        <v>4984</v>
      </c>
      <c r="B92" t="s">
        <v>101</v>
      </c>
      <c r="C92" t="s">
        <v>156</v>
      </c>
      <c r="D92" t="s">
        <v>103</v>
      </c>
      <c r="E92" t="s">
        <v>105</v>
      </c>
      <c r="F92" t="s">
        <v>4992</v>
      </c>
      <c r="G92" t="s">
        <v>4997</v>
      </c>
      <c r="H92" t="s">
        <v>4998</v>
      </c>
      <c r="I92" t="s">
        <v>4804</v>
      </c>
      <c r="J92" s="8" t="s">
        <v>108</v>
      </c>
    </row>
    <row r="93" spans="1:10">
      <c r="A93" t="s">
        <v>4984</v>
      </c>
      <c r="B93" t="s">
        <v>101</v>
      </c>
      <c r="C93" t="s">
        <v>156</v>
      </c>
      <c r="D93" t="s">
        <v>103</v>
      </c>
      <c r="E93" t="s">
        <v>105</v>
      </c>
      <c r="F93" t="s">
        <v>4992</v>
      </c>
      <c r="G93" t="s">
        <v>4999</v>
      </c>
      <c r="H93" t="s">
        <v>5000</v>
      </c>
      <c r="I93" t="s">
        <v>5001</v>
      </c>
      <c r="J93" s="8" t="s">
        <v>108</v>
      </c>
    </row>
    <row r="94" spans="1:10">
      <c r="A94" t="s">
        <v>4984</v>
      </c>
      <c r="B94" t="s">
        <v>101</v>
      </c>
      <c r="C94" t="s">
        <v>156</v>
      </c>
      <c r="D94" t="s">
        <v>103</v>
      </c>
      <c r="E94" t="s">
        <v>105</v>
      </c>
      <c r="F94" t="s">
        <v>5002</v>
      </c>
      <c r="G94" t="s">
        <v>3802</v>
      </c>
      <c r="H94" t="s">
        <v>5003</v>
      </c>
      <c r="I94" t="s">
        <v>4825</v>
      </c>
      <c r="J94" s="8" t="s">
        <v>108</v>
      </c>
    </row>
    <row r="95" spans="1:10">
      <c r="A95" t="s">
        <v>4984</v>
      </c>
      <c r="B95" t="s">
        <v>101</v>
      </c>
      <c r="C95" t="s">
        <v>156</v>
      </c>
      <c r="D95" t="s">
        <v>103</v>
      </c>
      <c r="E95" t="s">
        <v>105</v>
      </c>
      <c r="F95" t="s">
        <v>5004</v>
      </c>
      <c r="G95" t="s">
        <v>5005</v>
      </c>
      <c r="H95" t="s">
        <v>5006</v>
      </c>
      <c r="I95" t="s">
        <v>5007</v>
      </c>
      <c r="J95" s="8" t="s">
        <v>108</v>
      </c>
    </row>
    <row r="96" spans="1:10">
      <c r="A96" t="s">
        <v>4984</v>
      </c>
      <c r="B96" t="s">
        <v>101</v>
      </c>
      <c r="C96" t="s">
        <v>156</v>
      </c>
      <c r="D96" t="s">
        <v>103</v>
      </c>
      <c r="E96" t="s">
        <v>105</v>
      </c>
      <c r="F96" t="s">
        <v>5004</v>
      </c>
      <c r="G96" t="s">
        <v>5008</v>
      </c>
      <c r="H96" t="s">
        <v>5006</v>
      </c>
      <c r="I96" t="s">
        <v>5009</v>
      </c>
      <c r="J96" s="8" t="s">
        <v>108</v>
      </c>
    </row>
    <row r="97" spans="1:10">
      <c r="A97" t="s">
        <v>4984</v>
      </c>
      <c r="B97" t="s">
        <v>101</v>
      </c>
      <c r="C97" t="s">
        <v>156</v>
      </c>
      <c r="D97" t="s">
        <v>103</v>
      </c>
      <c r="E97" t="s">
        <v>105</v>
      </c>
      <c r="F97" t="s">
        <v>5004</v>
      </c>
      <c r="G97" t="s">
        <v>5010</v>
      </c>
      <c r="H97" t="s">
        <v>5006</v>
      </c>
      <c r="I97" t="s">
        <v>5011</v>
      </c>
      <c r="J97" s="8" t="s">
        <v>108</v>
      </c>
    </row>
    <row r="98" spans="1:10">
      <c r="A98" t="s">
        <v>4984</v>
      </c>
      <c r="B98" t="s">
        <v>101</v>
      </c>
      <c r="C98" t="s">
        <v>156</v>
      </c>
      <c r="D98" t="s">
        <v>103</v>
      </c>
      <c r="E98" t="s">
        <v>105</v>
      </c>
      <c r="F98" t="s">
        <v>5012</v>
      </c>
      <c r="G98" t="s">
        <v>3802</v>
      </c>
      <c r="H98" t="s">
        <v>5013</v>
      </c>
      <c r="I98" t="s">
        <v>4825</v>
      </c>
      <c r="J98" s="8" t="s">
        <v>108</v>
      </c>
    </row>
    <row r="99" spans="1:10">
      <c r="A99" t="s">
        <v>5014</v>
      </c>
      <c r="B99" t="s">
        <v>101</v>
      </c>
      <c r="C99" t="s">
        <v>156</v>
      </c>
      <c r="D99" t="s">
        <v>103</v>
      </c>
      <c r="E99" t="s">
        <v>105</v>
      </c>
      <c r="F99" t="s">
        <v>5015</v>
      </c>
      <c r="G99" t="s">
        <v>4942</v>
      </c>
      <c r="H99" t="s">
        <v>5016</v>
      </c>
      <c r="I99" t="s">
        <v>5017</v>
      </c>
      <c r="J99" s="8" t="s">
        <v>108</v>
      </c>
    </row>
    <row r="100" spans="1:10">
      <c r="A100" t="s">
        <v>5014</v>
      </c>
      <c r="B100" t="s">
        <v>101</v>
      </c>
      <c r="C100" t="s">
        <v>156</v>
      </c>
      <c r="D100" t="s">
        <v>103</v>
      </c>
      <c r="E100" t="s">
        <v>105</v>
      </c>
      <c r="F100" t="s">
        <v>5015</v>
      </c>
      <c r="G100" t="s">
        <v>5018</v>
      </c>
      <c r="H100" t="s">
        <v>5016</v>
      </c>
      <c r="I100" t="s">
        <v>5019</v>
      </c>
      <c r="J100" s="8" t="s">
        <v>108</v>
      </c>
    </row>
    <row r="101" spans="1:10">
      <c r="A101" t="s">
        <v>5014</v>
      </c>
      <c r="B101" t="s">
        <v>101</v>
      </c>
      <c r="C101" t="s">
        <v>156</v>
      </c>
      <c r="D101" t="s">
        <v>103</v>
      </c>
      <c r="E101" t="s">
        <v>105</v>
      </c>
      <c r="F101" t="s">
        <v>5015</v>
      </c>
      <c r="G101" t="s">
        <v>5020</v>
      </c>
      <c r="H101" t="s">
        <v>5016</v>
      </c>
      <c r="I101" t="s">
        <v>5021</v>
      </c>
      <c r="J101" s="8" t="s">
        <v>108</v>
      </c>
    </row>
    <row r="102" spans="1:10">
      <c r="A102" t="s">
        <v>5014</v>
      </c>
      <c r="B102" t="s">
        <v>101</v>
      </c>
      <c r="C102" t="s">
        <v>156</v>
      </c>
      <c r="D102" t="s">
        <v>103</v>
      </c>
      <c r="E102" t="s">
        <v>105</v>
      </c>
      <c r="F102" t="s">
        <v>5015</v>
      </c>
      <c r="G102" t="s">
        <v>5022</v>
      </c>
      <c r="H102" t="s">
        <v>5016</v>
      </c>
      <c r="I102" t="s">
        <v>5023</v>
      </c>
      <c r="J102" s="8" t="s">
        <v>108</v>
      </c>
    </row>
    <row r="103" spans="1:10">
      <c r="A103" t="s">
        <v>5014</v>
      </c>
      <c r="B103" t="s">
        <v>101</v>
      </c>
      <c r="C103" t="s">
        <v>156</v>
      </c>
      <c r="D103" t="s">
        <v>103</v>
      </c>
      <c r="E103" t="s">
        <v>105</v>
      </c>
      <c r="F103" t="s">
        <v>5024</v>
      </c>
      <c r="G103" t="s">
        <v>3802</v>
      </c>
      <c r="H103" t="s">
        <v>5025</v>
      </c>
      <c r="I103" t="s">
        <v>4825</v>
      </c>
      <c r="J103" s="8" t="s">
        <v>108</v>
      </c>
    </row>
    <row r="104" spans="1:10">
      <c r="A104" t="s">
        <v>5014</v>
      </c>
      <c r="B104" t="s">
        <v>101</v>
      </c>
      <c r="C104" t="s">
        <v>156</v>
      </c>
      <c r="D104" t="s">
        <v>103</v>
      </c>
      <c r="E104" t="s">
        <v>105</v>
      </c>
      <c r="F104" t="s">
        <v>5026</v>
      </c>
      <c r="G104" t="s">
        <v>3802</v>
      </c>
      <c r="H104" t="s">
        <v>5027</v>
      </c>
      <c r="I104" t="s">
        <v>4825</v>
      </c>
      <c r="J104" s="8" t="s">
        <v>108</v>
      </c>
    </row>
    <row r="105" spans="1:10">
      <c r="A105" t="s">
        <v>5014</v>
      </c>
      <c r="B105" t="s">
        <v>101</v>
      </c>
      <c r="C105" t="s">
        <v>156</v>
      </c>
      <c r="D105" t="s">
        <v>103</v>
      </c>
      <c r="E105" t="s">
        <v>105</v>
      </c>
      <c r="F105" t="s">
        <v>5028</v>
      </c>
      <c r="G105" t="s">
        <v>3802</v>
      </c>
      <c r="H105" t="s">
        <v>5029</v>
      </c>
      <c r="I105" t="s">
        <v>4825</v>
      </c>
      <c r="J105" s="8" t="s">
        <v>108</v>
      </c>
    </row>
    <row r="106" spans="1:10">
      <c r="A106" t="s">
        <v>5014</v>
      </c>
      <c r="B106" t="s">
        <v>101</v>
      </c>
      <c r="C106" t="s">
        <v>156</v>
      </c>
      <c r="D106" t="s">
        <v>103</v>
      </c>
      <c r="E106" t="s">
        <v>105</v>
      </c>
      <c r="F106" t="s">
        <v>5030</v>
      </c>
      <c r="G106" t="s">
        <v>3802</v>
      </c>
      <c r="H106" t="s">
        <v>5031</v>
      </c>
      <c r="I106" t="s">
        <v>4825</v>
      </c>
      <c r="J106" s="8" t="s">
        <v>108</v>
      </c>
    </row>
    <row r="107" spans="1:10">
      <c r="A107" t="s">
        <v>5014</v>
      </c>
      <c r="B107" t="s">
        <v>101</v>
      </c>
      <c r="C107" t="s">
        <v>156</v>
      </c>
      <c r="D107" t="s">
        <v>103</v>
      </c>
      <c r="E107" t="s">
        <v>105</v>
      </c>
      <c r="F107" t="s">
        <v>5032</v>
      </c>
      <c r="G107" t="s">
        <v>4942</v>
      </c>
      <c r="H107" t="s">
        <v>5033</v>
      </c>
      <c r="I107" t="s">
        <v>5017</v>
      </c>
      <c r="J107" s="8" t="s">
        <v>108</v>
      </c>
    </row>
    <row r="108" spans="1:10">
      <c r="A108" t="s">
        <v>5014</v>
      </c>
      <c r="B108" t="s">
        <v>101</v>
      </c>
      <c r="C108" t="s">
        <v>156</v>
      </c>
      <c r="D108" t="s">
        <v>103</v>
      </c>
      <c r="E108" t="s">
        <v>105</v>
      </c>
      <c r="F108" t="s">
        <v>5032</v>
      </c>
      <c r="G108" t="s">
        <v>5034</v>
      </c>
      <c r="H108" t="s">
        <v>5033</v>
      </c>
      <c r="I108" t="s">
        <v>5035</v>
      </c>
      <c r="J108" s="8" t="s">
        <v>108</v>
      </c>
    </row>
    <row r="109" spans="1:10">
      <c r="A109" t="s">
        <v>5014</v>
      </c>
      <c r="B109" t="s">
        <v>101</v>
      </c>
      <c r="C109" t="s">
        <v>156</v>
      </c>
      <c r="D109" t="s">
        <v>103</v>
      </c>
      <c r="E109" t="s">
        <v>105</v>
      </c>
      <c r="F109" t="s">
        <v>5036</v>
      </c>
      <c r="G109" t="s">
        <v>4952</v>
      </c>
      <c r="H109" t="s">
        <v>5037</v>
      </c>
      <c r="I109" t="s">
        <v>5017</v>
      </c>
      <c r="J109" s="8" t="s">
        <v>108</v>
      </c>
    </row>
    <row r="110" spans="1:10">
      <c r="A110" t="s">
        <v>5014</v>
      </c>
      <c r="B110" t="s">
        <v>101</v>
      </c>
      <c r="C110" t="s">
        <v>156</v>
      </c>
      <c r="D110" t="s">
        <v>103</v>
      </c>
      <c r="E110" t="s">
        <v>105</v>
      </c>
      <c r="F110" t="s">
        <v>5036</v>
      </c>
      <c r="G110" t="s">
        <v>5038</v>
      </c>
      <c r="H110" t="s">
        <v>5037</v>
      </c>
      <c r="I110" t="s">
        <v>5039</v>
      </c>
      <c r="J110" s="8" t="s">
        <v>108</v>
      </c>
    </row>
    <row r="111" spans="1:10">
      <c r="A111" t="s">
        <v>5014</v>
      </c>
      <c r="B111" t="s">
        <v>101</v>
      </c>
      <c r="C111" t="s">
        <v>156</v>
      </c>
      <c r="D111" t="s">
        <v>103</v>
      </c>
      <c r="E111" t="s">
        <v>105</v>
      </c>
      <c r="F111" t="s">
        <v>5036</v>
      </c>
      <c r="G111" t="s">
        <v>5040</v>
      </c>
      <c r="H111" t="s">
        <v>5037</v>
      </c>
      <c r="I111" t="s">
        <v>5041</v>
      </c>
      <c r="J111" s="8" t="s">
        <v>108</v>
      </c>
    </row>
    <row r="112" spans="1:10">
      <c r="A112" t="s">
        <v>5014</v>
      </c>
      <c r="B112" t="s">
        <v>101</v>
      </c>
      <c r="C112" t="s">
        <v>156</v>
      </c>
      <c r="D112" t="s">
        <v>103</v>
      </c>
      <c r="E112" t="s">
        <v>105</v>
      </c>
      <c r="F112" t="s">
        <v>5036</v>
      </c>
      <c r="G112" t="s">
        <v>105</v>
      </c>
      <c r="H112" t="s">
        <v>5037</v>
      </c>
      <c r="I112" t="s">
        <v>5042</v>
      </c>
      <c r="J112" s="8" t="s">
        <v>108</v>
      </c>
    </row>
    <row r="113" spans="1:10">
      <c r="A113" t="s">
        <v>5014</v>
      </c>
      <c r="B113" t="s">
        <v>101</v>
      </c>
      <c r="C113" t="s">
        <v>156</v>
      </c>
      <c r="D113" t="s">
        <v>103</v>
      </c>
      <c r="E113" t="s">
        <v>105</v>
      </c>
      <c r="F113" t="s">
        <v>5043</v>
      </c>
      <c r="G113" t="s">
        <v>3802</v>
      </c>
      <c r="H113" t="s">
        <v>5044</v>
      </c>
      <c r="I113" t="s">
        <v>4825</v>
      </c>
      <c r="J113" s="8" t="s">
        <v>108</v>
      </c>
    </row>
    <row r="114" spans="1:10">
      <c r="A114" t="s">
        <v>5045</v>
      </c>
      <c r="B114" t="s">
        <v>101</v>
      </c>
      <c r="C114" t="s">
        <v>156</v>
      </c>
      <c r="D114" t="s">
        <v>103</v>
      </c>
      <c r="E114" t="s">
        <v>105</v>
      </c>
      <c r="F114" t="s">
        <v>5046</v>
      </c>
      <c r="G114" t="s">
        <v>4933</v>
      </c>
      <c r="H114" t="s">
        <v>5047</v>
      </c>
      <c r="I114" t="s">
        <v>4987</v>
      </c>
      <c r="J114" s="8" t="s">
        <v>108</v>
      </c>
    </row>
    <row r="115" spans="1:10">
      <c r="A115" t="s">
        <v>5045</v>
      </c>
      <c r="B115" t="s">
        <v>101</v>
      </c>
      <c r="C115" t="s">
        <v>156</v>
      </c>
      <c r="D115" t="s">
        <v>103</v>
      </c>
      <c r="E115" t="s">
        <v>105</v>
      </c>
      <c r="F115" t="s">
        <v>5046</v>
      </c>
      <c r="G115" t="s">
        <v>5048</v>
      </c>
      <c r="H115" t="s">
        <v>5047</v>
      </c>
      <c r="I115" t="s">
        <v>5049</v>
      </c>
      <c r="J115" s="8" t="s">
        <v>108</v>
      </c>
    </row>
    <row r="116" spans="1:10">
      <c r="A116" t="s">
        <v>5045</v>
      </c>
      <c r="B116" t="s">
        <v>101</v>
      </c>
      <c r="C116" t="s">
        <v>156</v>
      </c>
      <c r="D116" t="s">
        <v>103</v>
      </c>
      <c r="E116" t="s">
        <v>105</v>
      </c>
      <c r="F116" t="s">
        <v>5046</v>
      </c>
      <c r="G116" t="s">
        <v>5050</v>
      </c>
      <c r="H116" t="s">
        <v>5047</v>
      </c>
      <c r="I116" t="s">
        <v>5051</v>
      </c>
      <c r="J116" s="8" t="s">
        <v>108</v>
      </c>
    </row>
    <row r="117" spans="1:10">
      <c r="A117" t="s">
        <v>5045</v>
      </c>
      <c r="B117" t="s">
        <v>101</v>
      </c>
      <c r="C117" t="s">
        <v>156</v>
      </c>
      <c r="D117" t="s">
        <v>103</v>
      </c>
      <c r="E117" t="s">
        <v>105</v>
      </c>
      <c r="F117" t="s">
        <v>5052</v>
      </c>
      <c r="G117" t="s">
        <v>4933</v>
      </c>
      <c r="H117" t="s">
        <v>5053</v>
      </c>
      <c r="I117" t="s">
        <v>4987</v>
      </c>
      <c r="J117" s="8" t="s">
        <v>108</v>
      </c>
    </row>
    <row r="118" spans="1:10">
      <c r="A118" t="s">
        <v>5045</v>
      </c>
      <c r="B118" t="s">
        <v>101</v>
      </c>
      <c r="C118" t="s">
        <v>156</v>
      </c>
      <c r="D118" t="s">
        <v>103</v>
      </c>
      <c r="E118" t="s">
        <v>105</v>
      </c>
      <c r="F118" t="s">
        <v>5052</v>
      </c>
      <c r="G118" t="s">
        <v>5048</v>
      </c>
      <c r="H118" t="s">
        <v>5053</v>
      </c>
      <c r="I118" t="s">
        <v>5054</v>
      </c>
      <c r="J118" s="8" t="s">
        <v>108</v>
      </c>
    </row>
    <row r="119" spans="1:10">
      <c r="A119" t="s">
        <v>5045</v>
      </c>
      <c r="B119" t="s">
        <v>101</v>
      </c>
      <c r="C119" t="s">
        <v>156</v>
      </c>
      <c r="D119" t="s">
        <v>103</v>
      </c>
      <c r="E119" t="s">
        <v>105</v>
      </c>
      <c r="F119" t="s">
        <v>5052</v>
      </c>
      <c r="G119" t="s">
        <v>5050</v>
      </c>
      <c r="H119" t="s">
        <v>5053</v>
      </c>
      <c r="I119" t="s">
        <v>5055</v>
      </c>
      <c r="J119" s="8" t="s">
        <v>108</v>
      </c>
    </row>
    <row r="120" spans="1:10">
      <c r="A120" t="s">
        <v>5056</v>
      </c>
      <c r="B120" t="s">
        <v>101</v>
      </c>
      <c r="C120" t="s">
        <v>156</v>
      </c>
      <c r="D120" t="s">
        <v>103</v>
      </c>
      <c r="E120" t="s">
        <v>105</v>
      </c>
      <c r="F120" t="s">
        <v>5057</v>
      </c>
      <c r="G120" t="s">
        <v>4933</v>
      </c>
      <c r="H120" t="s">
        <v>5058</v>
      </c>
      <c r="I120" t="s">
        <v>4987</v>
      </c>
      <c r="J120" s="8" t="s">
        <v>108</v>
      </c>
    </row>
    <row r="121" spans="1:10">
      <c r="A121" t="s">
        <v>5056</v>
      </c>
      <c r="B121" t="s">
        <v>101</v>
      </c>
      <c r="C121" t="s">
        <v>156</v>
      </c>
      <c r="D121" t="s">
        <v>103</v>
      </c>
      <c r="E121" t="s">
        <v>105</v>
      </c>
      <c r="F121" t="s">
        <v>5057</v>
      </c>
      <c r="G121" t="s">
        <v>5059</v>
      </c>
      <c r="H121" t="s">
        <v>5058</v>
      </c>
      <c r="I121" t="s">
        <v>5060</v>
      </c>
      <c r="J121" s="8" t="s">
        <v>108</v>
      </c>
    </row>
    <row r="122" spans="1:10">
      <c r="A122" t="s">
        <v>5056</v>
      </c>
      <c r="B122" t="s">
        <v>101</v>
      </c>
      <c r="C122" t="s">
        <v>156</v>
      </c>
      <c r="D122" t="s">
        <v>103</v>
      </c>
      <c r="E122" t="s">
        <v>105</v>
      </c>
      <c r="F122" t="s">
        <v>5057</v>
      </c>
      <c r="G122" t="s">
        <v>5061</v>
      </c>
      <c r="H122" t="s">
        <v>5058</v>
      </c>
      <c r="I122" t="s">
        <v>5062</v>
      </c>
      <c r="J122" s="8" t="s">
        <v>108</v>
      </c>
    </row>
    <row r="123" spans="1:10">
      <c r="A123" t="s">
        <v>5056</v>
      </c>
      <c r="B123" t="s">
        <v>101</v>
      </c>
      <c r="C123" t="s">
        <v>156</v>
      </c>
      <c r="D123" t="s">
        <v>103</v>
      </c>
      <c r="E123" t="s">
        <v>105</v>
      </c>
      <c r="F123" t="s">
        <v>5063</v>
      </c>
      <c r="G123" t="s">
        <v>4933</v>
      </c>
      <c r="H123" t="s">
        <v>5064</v>
      </c>
      <c r="I123" t="s">
        <v>4987</v>
      </c>
      <c r="J123" s="8" t="s">
        <v>108</v>
      </c>
    </row>
    <row r="124" spans="1:10">
      <c r="A124" t="s">
        <v>5056</v>
      </c>
      <c r="B124" t="s">
        <v>101</v>
      </c>
      <c r="C124" t="s">
        <v>156</v>
      </c>
      <c r="D124" t="s">
        <v>103</v>
      </c>
      <c r="E124" t="s">
        <v>105</v>
      </c>
      <c r="F124" t="s">
        <v>5063</v>
      </c>
      <c r="G124" t="s">
        <v>5065</v>
      </c>
      <c r="H124" t="s">
        <v>5064</v>
      </c>
      <c r="I124" t="s">
        <v>5066</v>
      </c>
      <c r="J124" s="8" t="s">
        <v>108</v>
      </c>
    </row>
    <row r="125" spans="1:10">
      <c r="A125" t="s">
        <v>5056</v>
      </c>
      <c r="B125" t="s">
        <v>101</v>
      </c>
      <c r="C125" t="s">
        <v>156</v>
      </c>
      <c r="D125" t="s">
        <v>103</v>
      </c>
      <c r="E125" t="s">
        <v>105</v>
      </c>
      <c r="F125" t="s">
        <v>5063</v>
      </c>
      <c r="G125" t="s">
        <v>5067</v>
      </c>
      <c r="H125" t="s">
        <v>5064</v>
      </c>
      <c r="I125" t="s">
        <v>5068</v>
      </c>
      <c r="J125" s="8" t="s">
        <v>108</v>
      </c>
    </row>
    <row r="126" spans="1:10">
      <c r="A126" t="s">
        <v>5056</v>
      </c>
      <c r="B126" t="s">
        <v>101</v>
      </c>
      <c r="C126" t="s">
        <v>156</v>
      </c>
      <c r="D126" t="s">
        <v>103</v>
      </c>
      <c r="E126" t="s">
        <v>105</v>
      </c>
      <c r="F126" t="s">
        <v>5069</v>
      </c>
      <c r="G126" t="s">
        <v>4933</v>
      </c>
      <c r="H126" t="s">
        <v>5070</v>
      </c>
      <c r="I126" t="s">
        <v>4987</v>
      </c>
      <c r="J126" s="8" t="s">
        <v>108</v>
      </c>
    </row>
    <row r="127" spans="1:10">
      <c r="A127" t="s">
        <v>5056</v>
      </c>
      <c r="B127" t="s">
        <v>101</v>
      </c>
      <c r="C127" t="s">
        <v>156</v>
      </c>
      <c r="D127" t="s">
        <v>103</v>
      </c>
      <c r="E127" t="s">
        <v>105</v>
      </c>
      <c r="F127" t="s">
        <v>5069</v>
      </c>
      <c r="G127" t="s">
        <v>5059</v>
      </c>
      <c r="H127" t="s">
        <v>5070</v>
      </c>
      <c r="I127" t="s">
        <v>5071</v>
      </c>
      <c r="J127" s="8" t="s">
        <v>108</v>
      </c>
    </row>
    <row r="128" spans="1:10">
      <c r="A128" t="s">
        <v>5056</v>
      </c>
      <c r="B128" t="s">
        <v>101</v>
      </c>
      <c r="C128" t="s">
        <v>156</v>
      </c>
      <c r="D128" t="s">
        <v>103</v>
      </c>
      <c r="E128" t="s">
        <v>105</v>
      </c>
      <c r="F128" t="s">
        <v>5069</v>
      </c>
      <c r="G128" t="s">
        <v>5061</v>
      </c>
      <c r="H128" t="s">
        <v>5070</v>
      </c>
      <c r="I128" t="s">
        <v>5072</v>
      </c>
      <c r="J128" s="8" t="s">
        <v>108</v>
      </c>
    </row>
    <row r="129" spans="1:10">
      <c r="A129" t="s">
        <v>5073</v>
      </c>
      <c r="B129" t="s">
        <v>101</v>
      </c>
      <c r="C129" t="s">
        <v>156</v>
      </c>
      <c r="D129" t="s">
        <v>103</v>
      </c>
      <c r="E129" t="s">
        <v>105</v>
      </c>
      <c r="F129" t="s">
        <v>5074</v>
      </c>
      <c r="G129" t="s">
        <v>4933</v>
      </c>
      <c r="H129" t="s">
        <v>5075</v>
      </c>
      <c r="I129" t="s">
        <v>4987</v>
      </c>
      <c r="J129" s="8" t="s">
        <v>108</v>
      </c>
    </row>
    <row r="130" spans="1:10">
      <c r="A130" t="s">
        <v>5073</v>
      </c>
      <c r="B130" t="s">
        <v>101</v>
      </c>
      <c r="C130" t="s">
        <v>156</v>
      </c>
      <c r="D130" t="s">
        <v>103</v>
      </c>
      <c r="E130" t="s">
        <v>105</v>
      </c>
      <c r="F130" t="s">
        <v>5074</v>
      </c>
      <c r="G130" t="s">
        <v>5076</v>
      </c>
      <c r="H130" t="s">
        <v>5075</v>
      </c>
      <c r="I130" t="s">
        <v>5077</v>
      </c>
      <c r="J130" s="8" t="s">
        <v>108</v>
      </c>
    </row>
    <row r="131" spans="1:10">
      <c r="A131" t="s">
        <v>5073</v>
      </c>
      <c r="B131" t="s">
        <v>101</v>
      </c>
      <c r="C131" t="s">
        <v>156</v>
      </c>
      <c r="D131" t="s">
        <v>103</v>
      </c>
      <c r="E131" t="s">
        <v>105</v>
      </c>
      <c r="F131" t="s">
        <v>5074</v>
      </c>
      <c r="G131" t="s">
        <v>5078</v>
      </c>
      <c r="H131" t="s">
        <v>5075</v>
      </c>
      <c r="I131" t="s">
        <v>5079</v>
      </c>
      <c r="J131" s="8" t="s">
        <v>108</v>
      </c>
    </row>
    <row r="132" spans="1:10">
      <c r="A132" t="s">
        <v>5073</v>
      </c>
      <c r="B132" t="s">
        <v>101</v>
      </c>
      <c r="C132" t="s">
        <v>156</v>
      </c>
      <c r="D132" t="s">
        <v>103</v>
      </c>
      <c r="E132" t="s">
        <v>105</v>
      </c>
      <c r="F132" t="s">
        <v>5080</v>
      </c>
      <c r="G132" t="s">
        <v>4933</v>
      </c>
      <c r="H132" t="s">
        <v>5081</v>
      </c>
      <c r="I132" t="s">
        <v>4987</v>
      </c>
      <c r="J132" s="8" t="s">
        <v>108</v>
      </c>
    </row>
    <row r="133" spans="1:10">
      <c r="A133" t="s">
        <v>5073</v>
      </c>
      <c r="B133" t="s">
        <v>101</v>
      </c>
      <c r="C133" t="s">
        <v>156</v>
      </c>
      <c r="D133" t="s">
        <v>103</v>
      </c>
      <c r="E133" t="s">
        <v>105</v>
      </c>
      <c r="F133" t="s">
        <v>5080</v>
      </c>
      <c r="G133" t="s">
        <v>5076</v>
      </c>
      <c r="H133" t="s">
        <v>5081</v>
      </c>
      <c r="I133" t="s">
        <v>5082</v>
      </c>
      <c r="J133" s="8" t="s">
        <v>108</v>
      </c>
    </row>
    <row r="134" spans="1:10">
      <c r="A134" t="s">
        <v>5073</v>
      </c>
      <c r="B134" t="s">
        <v>101</v>
      </c>
      <c r="C134" t="s">
        <v>156</v>
      </c>
      <c r="D134" t="s">
        <v>103</v>
      </c>
      <c r="E134" t="s">
        <v>105</v>
      </c>
      <c r="F134" t="s">
        <v>5080</v>
      </c>
      <c r="G134" t="s">
        <v>5078</v>
      </c>
      <c r="H134" t="s">
        <v>5081</v>
      </c>
      <c r="I134" t="s">
        <v>5079</v>
      </c>
      <c r="J134" s="8" t="s">
        <v>108</v>
      </c>
    </row>
    <row r="135" spans="1:10">
      <c r="A135" t="s">
        <v>5073</v>
      </c>
      <c r="B135" t="s">
        <v>101</v>
      </c>
      <c r="C135" t="s">
        <v>156</v>
      </c>
      <c r="D135" t="s">
        <v>103</v>
      </c>
      <c r="E135" t="s">
        <v>105</v>
      </c>
      <c r="F135" t="s">
        <v>5083</v>
      </c>
      <c r="G135" t="s">
        <v>4933</v>
      </c>
      <c r="H135" t="s">
        <v>5084</v>
      </c>
      <c r="I135" t="s">
        <v>4987</v>
      </c>
      <c r="J135" s="8" t="s">
        <v>108</v>
      </c>
    </row>
    <row r="136" spans="1:10">
      <c r="A136" t="s">
        <v>5073</v>
      </c>
      <c r="B136" t="s">
        <v>101</v>
      </c>
      <c r="C136" t="s">
        <v>156</v>
      </c>
      <c r="D136" t="s">
        <v>103</v>
      </c>
      <c r="E136" t="s">
        <v>105</v>
      </c>
      <c r="F136" t="s">
        <v>5083</v>
      </c>
      <c r="G136" t="s">
        <v>5085</v>
      </c>
      <c r="H136" t="s">
        <v>5084</v>
      </c>
      <c r="I136" t="s">
        <v>5086</v>
      </c>
      <c r="J136" s="8" t="s">
        <v>108</v>
      </c>
    </row>
    <row r="137" spans="1:10">
      <c r="A137" t="s">
        <v>5073</v>
      </c>
      <c r="B137" t="s">
        <v>101</v>
      </c>
      <c r="C137" t="s">
        <v>156</v>
      </c>
      <c r="D137" t="s">
        <v>103</v>
      </c>
      <c r="E137" t="s">
        <v>105</v>
      </c>
      <c r="F137" t="s">
        <v>5083</v>
      </c>
      <c r="G137" t="s">
        <v>5087</v>
      </c>
      <c r="H137" t="s">
        <v>5084</v>
      </c>
      <c r="I137" t="s">
        <v>5088</v>
      </c>
      <c r="J137" s="8" t="s">
        <v>108</v>
      </c>
    </row>
    <row r="138" spans="1:10">
      <c r="A138" t="s">
        <v>5073</v>
      </c>
      <c r="B138" t="s">
        <v>101</v>
      </c>
      <c r="C138" t="s">
        <v>156</v>
      </c>
      <c r="D138" t="s">
        <v>103</v>
      </c>
      <c r="E138" t="s">
        <v>105</v>
      </c>
      <c r="F138" t="s">
        <v>5089</v>
      </c>
      <c r="G138" t="s">
        <v>4933</v>
      </c>
      <c r="H138" t="s">
        <v>5090</v>
      </c>
      <c r="I138" t="s">
        <v>4987</v>
      </c>
      <c r="J138" s="8" t="s">
        <v>108</v>
      </c>
    </row>
    <row r="139" spans="1:10">
      <c r="A139" t="s">
        <v>5073</v>
      </c>
      <c r="B139" t="s">
        <v>101</v>
      </c>
      <c r="C139" t="s">
        <v>156</v>
      </c>
      <c r="D139" t="s">
        <v>103</v>
      </c>
      <c r="E139" t="s">
        <v>105</v>
      </c>
      <c r="F139" t="s">
        <v>5089</v>
      </c>
      <c r="G139" t="s">
        <v>5085</v>
      </c>
      <c r="H139" t="s">
        <v>5090</v>
      </c>
      <c r="I139" t="s">
        <v>5091</v>
      </c>
      <c r="J139" s="8" t="s">
        <v>108</v>
      </c>
    </row>
    <row r="140" spans="1:10">
      <c r="A140" t="s">
        <v>5073</v>
      </c>
      <c r="B140" t="s">
        <v>101</v>
      </c>
      <c r="C140" t="s">
        <v>156</v>
      </c>
      <c r="D140" t="s">
        <v>103</v>
      </c>
      <c r="E140" t="s">
        <v>105</v>
      </c>
      <c r="F140" t="s">
        <v>5089</v>
      </c>
      <c r="G140" t="s">
        <v>5087</v>
      </c>
      <c r="H140" t="s">
        <v>5090</v>
      </c>
      <c r="I140" t="s">
        <v>5088</v>
      </c>
      <c r="J140" s="8" t="s">
        <v>108</v>
      </c>
    </row>
    <row r="141" spans="1:10">
      <c r="A141" t="s">
        <v>5092</v>
      </c>
      <c r="B141" t="s">
        <v>101</v>
      </c>
      <c r="C141" t="s">
        <v>156</v>
      </c>
      <c r="D141" t="s">
        <v>103</v>
      </c>
      <c r="E141" t="s">
        <v>105</v>
      </c>
      <c r="F141" t="s">
        <v>5093</v>
      </c>
      <c r="G141" t="s">
        <v>4933</v>
      </c>
      <c r="H141" t="s">
        <v>5094</v>
      </c>
      <c r="I141" t="s">
        <v>4987</v>
      </c>
      <c r="J141" s="8" t="s">
        <v>108</v>
      </c>
    </row>
    <row r="142" spans="1:10">
      <c r="A142" t="s">
        <v>5092</v>
      </c>
      <c r="B142" t="s">
        <v>101</v>
      </c>
      <c r="C142" t="s">
        <v>156</v>
      </c>
      <c r="D142" t="s">
        <v>103</v>
      </c>
      <c r="E142" t="s">
        <v>105</v>
      </c>
      <c r="F142" t="s">
        <v>5095</v>
      </c>
      <c r="G142" t="s">
        <v>4945</v>
      </c>
      <c r="H142" t="s">
        <v>5096</v>
      </c>
      <c r="I142" t="s">
        <v>5097</v>
      </c>
      <c r="J142" s="8" t="s">
        <v>108</v>
      </c>
    </row>
    <row r="143" spans="1:10">
      <c r="A143" t="s">
        <v>5092</v>
      </c>
      <c r="B143" t="s">
        <v>101</v>
      </c>
      <c r="C143" t="s">
        <v>156</v>
      </c>
      <c r="D143" t="s">
        <v>103</v>
      </c>
      <c r="E143" t="s">
        <v>105</v>
      </c>
      <c r="F143" t="s">
        <v>5098</v>
      </c>
      <c r="G143" t="s">
        <v>5099</v>
      </c>
      <c r="H143" t="s">
        <v>5100</v>
      </c>
      <c r="I143" t="s">
        <v>5101</v>
      </c>
      <c r="J143" s="8" t="s">
        <v>108</v>
      </c>
    </row>
    <row r="144" spans="1:10">
      <c r="A144" t="s">
        <v>5092</v>
      </c>
      <c r="B144" t="s">
        <v>101</v>
      </c>
      <c r="C144" t="s">
        <v>156</v>
      </c>
      <c r="D144" t="s">
        <v>103</v>
      </c>
      <c r="E144" t="s">
        <v>105</v>
      </c>
      <c r="F144" t="s">
        <v>5102</v>
      </c>
      <c r="G144" t="s">
        <v>5103</v>
      </c>
      <c r="H144" t="s">
        <v>5104</v>
      </c>
      <c r="I144" t="s">
        <v>5105</v>
      </c>
      <c r="J144" s="8" t="s">
        <v>108</v>
      </c>
    </row>
    <row r="145" spans="1:10">
      <c r="A145" t="s">
        <v>5092</v>
      </c>
      <c r="B145" t="s">
        <v>101</v>
      </c>
      <c r="C145" t="s">
        <v>156</v>
      </c>
      <c r="D145" t="s">
        <v>103</v>
      </c>
      <c r="E145" t="s">
        <v>105</v>
      </c>
      <c r="F145" t="s">
        <v>5106</v>
      </c>
      <c r="G145" t="s">
        <v>5107</v>
      </c>
      <c r="H145" t="s">
        <v>5108</v>
      </c>
      <c r="I145" t="s">
        <v>5109</v>
      </c>
      <c r="J145" s="8" t="s">
        <v>108</v>
      </c>
    </row>
    <row r="146" spans="1:10">
      <c r="A146" t="s">
        <v>5092</v>
      </c>
      <c r="B146" t="s">
        <v>101</v>
      </c>
      <c r="C146" t="s">
        <v>156</v>
      </c>
      <c r="D146" t="s">
        <v>103</v>
      </c>
      <c r="E146" t="s">
        <v>105</v>
      </c>
      <c r="F146" t="s">
        <v>5110</v>
      </c>
      <c r="G146" t="s">
        <v>4933</v>
      </c>
      <c r="H146" t="s">
        <v>5111</v>
      </c>
      <c r="I146" t="s">
        <v>4987</v>
      </c>
      <c r="J146" s="8" t="s">
        <v>108</v>
      </c>
    </row>
    <row r="147" spans="1:10">
      <c r="A147" t="s">
        <v>5092</v>
      </c>
      <c r="B147" t="s">
        <v>101</v>
      </c>
      <c r="C147" t="s">
        <v>156</v>
      </c>
      <c r="D147" t="s">
        <v>103</v>
      </c>
      <c r="E147" t="s">
        <v>105</v>
      </c>
      <c r="F147" t="s">
        <v>5110</v>
      </c>
      <c r="G147" t="s">
        <v>4945</v>
      </c>
      <c r="H147" t="s">
        <v>5111</v>
      </c>
      <c r="I147" t="s">
        <v>5097</v>
      </c>
      <c r="J147" s="8" t="s">
        <v>108</v>
      </c>
    </row>
    <row r="148" spans="1:10">
      <c r="A148" t="s">
        <v>5092</v>
      </c>
      <c r="B148" t="s">
        <v>101</v>
      </c>
      <c r="C148" t="s">
        <v>156</v>
      </c>
      <c r="D148" t="s">
        <v>103</v>
      </c>
      <c r="E148" t="s">
        <v>105</v>
      </c>
      <c r="F148" t="s">
        <v>5110</v>
      </c>
      <c r="G148" t="s">
        <v>5099</v>
      </c>
      <c r="H148" t="s">
        <v>5111</v>
      </c>
      <c r="I148" t="s">
        <v>5101</v>
      </c>
      <c r="J148" s="8" t="s">
        <v>108</v>
      </c>
    </row>
    <row r="149" spans="1:10">
      <c r="A149" t="s">
        <v>5092</v>
      </c>
      <c r="B149" t="s">
        <v>101</v>
      </c>
      <c r="C149" t="s">
        <v>156</v>
      </c>
      <c r="D149" t="s">
        <v>103</v>
      </c>
      <c r="E149" t="s">
        <v>105</v>
      </c>
      <c r="F149" t="s">
        <v>5110</v>
      </c>
      <c r="G149" t="s">
        <v>5103</v>
      </c>
      <c r="H149" t="s">
        <v>5111</v>
      </c>
      <c r="I149" t="s">
        <v>5112</v>
      </c>
      <c r="J149" s="8" t="s">
        <v>108</v>
      </c>
    </row>
    <row r="150" spans="1:10">
      <c r="A150" t="s">
        <v>5092</v>
      </c>
      <c r="B150" t="s">
        <v>101</v>
      </c>
      <c r="C150" t="s">
        <v>156</v>
      </c>
      <c r="D150" t="s">
        <v>103</v>
      </c>
      <c r="E150" t="s">
        <v>105</v>
      </c>
      <c r="F150" t="s">
        <v>5110</v>
      </c>
      <c r="G150" t="s">
        <v>5107</v>
      </c>
      <c r="H150" t="s">
        <v>5111</v>
      </c>
      <c r="I150" t="s">
        <v>5113</v>
      </c>
      <c r="J150" s="8" t="s">
        <v>108</v>
      </c>
    </row>
    <row r="151" spans="1:10">
      <c r="A151" t="s">
        <v>5092</v>
      </c>
      <c r="B151" t="s">
        <v>101</v>
      </c>
      <c r="C151" t="s">
        <v>156</v>
      </c>
      <c r="D151" t="s">
        <v>103</v>
      </c>
      <c r="E151" t="s">
        <v>105</v>
      </c>
      <c r="F151" t="s">
        <v>5114</v>
      </c>
      <c r="G151" t="s">
        <v>4933</v>
      </c>
      <c r="H151" t="s">
        <v>5115</v>
      </c>
      <c r="I151" t="s">
        <v>4987</v>
      </c>
      <c r="J151" s="8" t="s">
        <v>108</v>
      </c>
    </row>
    <row r="152" spans="1:10">
      <c r="A152" t="s">
        <v>5092</v>
      </c>
      <c r="B152" t="s">
        <v>101</v>
      </c>
      <c r="C152" t="s">
        <v>156</v>
      </c>
      <c r="D152" t="s">
        <v>103</v>
      </c>
      <c r="E152" t="s">
        <v>105</v>
      </c>
      <c r="F152" t="s">
        <v>5114</v>
      </c>
      <c r="G152" t="s">
        <v>4945</v>
      </c>
      <c r="H152" t="s">
        <v>5116</v>
      </c>
      <c r="I152" t="s">
        <v>5097</v>
      </c>
      <c r="J152" s="8" t="s">
        <v>108</v>
      </c>
    </row>
    <row r="153" spans="1:10">
      <c r="A153" t="s">
        <v>5092</v>
      </c>
      <c r="B153" t="s">
        <v>101</v>
      </c>
      <c r="C153" t="s">
        <v>156</v>
      </c>
      <c r="D153" t="s">
        <v>103</v>
      </c>
      <c r="E153" t="s">
        <v>105</v>
      </c>
      <c r="F153" t="s">
        <v>5114</v>
      </c>
      <c r="G153" t="s">
        <v>5099</v>
      </c>
      <c r="H153" t="s">
        <v>5117</v>
      </c>
      <c r="I153" t="s">
        <v>5101</v>
      </c>
      <c r="J153" s="8" t="s">
        <v>108</v>
      </c>
    </row>
    <row r="154" spans="1:10">
      <c r="A154" t="s">
        <v>5092</v>
      </c>
      <c r="B154" t="s">
        <v>101</v>
      </c>
      <c r="C154" t="s">
        <v>156</v>
      </c>
      <c r="D154" t="s">
        <v>103</v>
      </c>
      <c r="E154" t="s">
        <v>105</v>
      </c>
      <c r="F154" t="s">
        <v>5114</v>
      </c>
      <c r="G154" t="s">
        <v>5118</v>
      </c>
      <c r="H154" t="s">
        <v>5119</v>
      </c>
      <c r="I154" t="s">
        <v>5120</v>
      </c>
      <c r="J154" s="8" t="s">
        <v>108</v>
      </c>
    </row>
    <row r="155" spans="1:10">
      <c r="A155" t="s">
        <v>5092</v>
      </c>
      <c r="B155" t="s">
        <v>101</v>
      </c>
      <c r="C155" t="s">
        <v>156</v>
      </c>
      <c r="D155" t="s">
        <v>103</v>
      </c>
      <c r="E155" t="s">
        <v>105</v>
      </c>
      <c r="F155" t="s">
        <v>5114</v>
      </c>
      <c r="G155" t="s">
        <v>5121</v>
      </c>
      <c r="H155" t="s">
        <v>5122</v>
      </c>
      <c r="I155" t="s">
        <v>5123</v>
      </c>
      <c r="J155" s="8" t="s">
        <v>108</v>
      </c>
    </row>
    <row r="156" spans="1:10">
      <c r="A156" t="s">
        <v>5092</v>
      </c>
      <c r="B156" t="s">
        <v>101</v>
      </c>
      <c r="C156" t="s">
        <v>156</v>
      </c>
      <c r="D156" t="s">
        <v>103</v>
      </c>
      <c r="E156" t="s">
        <v>105</v>
      </c>
      <c r="F156" t="s">
        <v>5114</v>
      </c>
      <c r="G156" t="s">
        <v>5124</v>
      </c>
      <c r="H156" t="s">
        <v>5125</v>
      </c>
      <c r="I156" t="s">
        <v>5126</v>
      </c>
      <c r="J156" s="8" t="s">
        <v>108</v>
      </c>
    </row>
    <row r="157" spans="1:10">
      <c r="A157" t="s">
        <v>5092</v>
      </c>
      <c r="B157" t="s">
        <v>101</v>
      </c>
      <c r="C157" t="s">
        <v>156</v>
      </c>
      <c r="D157" t="s">
        <v>103</v>
      </c>
      <c r="E157" t="s">
        <v>105</v>
      </c>
      <c r="F157" t="s">
        <v>5114</v>
      </c>
      <c r="G157" t="s">
        <v>5127</v>
      </c>
      <c r="H157" t="s">
        <v>5128</v>
      </c>
      <c r="I157" t="s">
        <v>5129</v>
      </c>
      <c r="J157" s="8" t="s">
        <v>108</v>
      </c>
    </row>
    <row r="158" spans="1:10">
      <c r="A158" t="s">
        <v>5092</v>
      </c>
      <c r="B158" t="s">
        <v>101</v>
      </c>
      <c r="C158" t="s">
        <v>156</v>
      </c>
      <c r="D158" t="s">
        <v>103</v>
      </c>
      <c r="E158" t="s">
        <v>105</v>
      </c>
      <c r="F158" t="s">
        <v>5130</v>
      </c>
      <c r="G158" t="s">
        <v>4933</v>
      </c>
      <c r="H158" t="s">
        <v>5131</v>
      </c>
      <c r="I158" t="s">
        <v>4987</v>
      </c>
      <c r="J158" s="8" t="s">
        <v>108</v>
      </c>
    </row>
    <row r="159" spans="1:10">
      <c r="A159" t="s">
        <v>5092</v>
      </c>
      <c r="B159" t="s">
        <v>101</v>
      </c>
      <c r="C159" t="s">
        <v>156</v>
      </c>
      <c r="D159" t="s">
        <v>103</v>
      </c>
      <c r="E159" t="s">
        <v>105</v>
      </c>
      <c r="F159" t="s">
        <v>5130</v>
      </c>
      <c r="G159" t="s">
        <v>4945</v>
      </c>
      <c r="H159" t="s">
        <v>5131</v>
      </c>
      <c r="I159" t="s">
        <v>5097</v>
      </c>
      <c r="J159" s="8" t="s">
        <v>108</v>
      </c>
    </row>
    <row r="160" spans="1:10">
      <c r="A160" t="s">
        <v>5092</v>
      </c>
      <c r="B160" t="s">
        <v>101</v>
      </c>
      <c r="C160" t="s">
        <v>156</v>
      </c>
      <c r="D160" t="s">
        <v>103</v>
      </c>
      <c r="E160" t="s">
        <v>105</v>
      </c>
      <c r="F160" t="s">
        <v>5130</v>
      </c>
      <c r="G160" t="s">
        <v>5099</v>
      </c>
      <c r="H160" t="s">
        <v>5131</v>
      </c>
      <c r="I160" t="s">
        <v>5101</v>
      </c>
      <c r="J160" s="8" t="s">
        <v>108</v>
      </c>
    </row>
    <row r="161" spans="1:10">
      <c r="A161" t="s">
        <v>5092</v>
      </c>
      <c r="B161" t="s">
        <v>101</v>
      </c>
      <c r="C161" t="s">
        <v>156</v>
      </c>
      <c r="D161" t="s">
        <v>103</v>
      </c>
      <c r="E161" t="s">
        <v>105</v>
      </c>
      <c r="F161" t="s">
        <v>5130</v>
      </c>
      <c r="G161" t="s">
        <v>5103</v>
      </c>
      <c r="H161" t="s">
        <v>5131</v>
      </c>
      <c r="I161" t="s">
        <v>5132</v>
      </c>
      <c r="J161" s="8" t="s">
        <v>108</v>
      </c>
    </row>
    <row r="162" spans="1:10">
      <c r="A162" t="s">
        <v>5092</v>
      </c>
      <c r="B162" t="s">
        <v>101</v>
      </c>
      <c r="C162" t="s">
        <v>156</v>
      </c>
      <c r="D162" t="s">
        <v>103</v>
      </c>
      <c r="E162" t="s">
        <v>105</v>
      </c>
      <c r="F162" t="s">
        <v>5130</v>
      </c>
      <c r="G162" t="s">
        <v>5107</v>
      </c>
      <c r="H162" t="s">
        <v>5131</v>
      </c>
      <c r="I162" t="s">
        <v>5133</v>
      </c>
      <c r="J162" s="8" t="s">
        <v>108</v>
      </c>
    </row>
    <row r="163" spans="1:10">
      <c r="A163" t="s">
        <v>5134</v>
      </c>
      <c r="B163" t="s">
        <v>101</v>
      </c>
      <c r="C163" t="s">
        <v>156</v>
      </c>
      <c r="D163" t="s">
        <v>103</v>
      </c>
      <c r="E163" t="s">
        <v>105</v>
      </c>
      <c r="F163" t="s">
        <v>5135</v>
      </c>
      <c r="G163" t="s">
        <v>4833</v>
      </c>
      <c r="H163" t="s">
        <v>5136</v>
      </c>
      <c r="I163" t="s">
        <v>5137</v>
      </c>
      <c r="J163" s="8" t="s">
        <v>108</v>
      </c>
    </row>
    <row r="164" spans="1:10">
      <c r="A164" t="s">
        <v>5134</v>
      </c>
      <c r="B164" t="s">
        <v>101</v>
      </c>
      <c r="C164" t="s">
        <v>156</v>
      </c>
      <c r="D164" t="s">
        <v>103</v>
      </c>
      <c r="E164" t="s">
        <v>105</v>
      </c>
      <c r="F164" t="s">
        <v>5135</v>
      </c>
      <c r="G164" t="s">
        <v>4957</v>
      </c>
      <c r="H164" t="s">
        <v>5136</v>
      </c>
      <c r="I164" t="s">
        <v>5138</v>
      </c>
      <c r="J164" s="8" t="s">
        <v>108</v>
      </c>
    </row>
    <row r="165" spans="1:10">
      <c r="A165" t="s">
        <v>5134</v>
      </c>
      <c r="B165" t="s">
        <v>101</v>
      </c>
      <c r="C165" t="s">
        <v>156</v>
      </c>
      <c r="D165" t="s">
        <v>103</v>
      </c>
      <c r="E165" t="s">
        <v>105</v>
      </c>
      <c r="F165" t="s">
        <v>5135</v>
      </c>
      <c r="G165" t="s">
        <v>5139</v>
      </c>
      <c r="H165" t="s">
        <v>5136</v>
      </c>
      <c r="I165" t="s">
        <v>5140</v>
      </c>
      <c r="J165" s="8" t="s">
        <v>108</v>
      </c>
    </row>
    <row r="166" spans="1:10">
      <c r="A166" t="s">
        <v>5134</v>
      </c>
      <c r="B166" t="s">
        <v>101</v>
      </c>
      <c r="C166" t="s">
        <v>156</v>
      </c>
      <c r="D166" t="s">
        <v>103</v>
      </c>
      <c r="E166" t="s">
        <v>105</v>
      </c>
      <c r="F166" t="s">
        <v>5135</v>
      </c>
      <c r="G166" t="s">
        <v>5141</v>
      </c>
      <c r="H166" t="s">
        <v>5136</v>
      </c>
      <c r="I166" t="s">
        <v>5142</v>
      </c>
      <c r="J166" s="8" t="s">
        <v>108</v>
      </c>
    </row>
    <row r="167" spans="1:10">
      <c r="A167" t="s">
        <v>5134</v>
      </c>
      <c r="B167" t="s">
        <v>101</v>
      </c>
      <c r="C167" t="s">
        <v>156</v>
      </c>
      <c r="D167" t="s">
        <v>103</v>
      </c>
      <c r="E167" t="s">
        <v>105</v>
      </c>
      <c r="F167" t="s">
        <v>5143</v>
      </c>
      <c r="G167" t="s">
        <v>4833</v>
      </c>
      <c r="H167" t="s">
        <v>5144</v>
      </c>
      <c r="I167" t="s">
        <v>5145</v>
      </c>
      <c r="J167" s="8" t="s">
        <v>108</v>
      </c>
    </row>
    <row r="168" spans="1:10">
      <c r="A168" t="s">
        <v>5134</v>
      </c>
      <c r="B168" t="s">
        <v>101</v>
      </c>
      <c r="C168" t="s">
        <v>156</v>
      </c>
      <c r="D168" t="s">
        <v>103</v>
      </c>
      <c r="E168" t="s">
        <v>105</v>
      </c>
      <c r="F168" t="s">
        <v>5143</v>
      </c>
      <c r="G168" t="s">
        <v>4957</v>
      </c>
      <c r="H168" t="s">
        <v>5144</v>
      </c>
      <c r="I168" t="s">
        <v>5146</v>
      </c>
      <c r="J168" s="8" t="s">
        <v>108</v>
      </c>
    </row>
    <row r="169" spans="1:10">
      <c r="A169" t="s">
        <v>5134</v>
      </c>
      <c r="B169" t="s">
        <v>101</v>
      </c>
      <c r="C169" t="s">
        <v>156</v>
      </c>
      <c r="D169" t="s">
        <v>103</v>
      </c>
      <c r="E169" t="s">
        <v>105</v>
      </c>
      <c r="F169" t="s">
        <v>5143</v>
      </c>
      <c r="G169" t="s">
        <v>5147</v>
      </c>
      <c r="H169" t="s">
        <v>5144</v>
      </c>
      <c r="I169" t="s">
        <v>5148</v>
      </c>
      <c r="J169" s="8" t="s">
        <v>108</v>
      </c>
    </row>
    <row r="170" spans="1:10">
      <c r="A170" t="s">
        <v>5134</v>
      </c>
      <c r="B170" t="s">
        <v>101</v>
      </c>
      <c r="C170" t="s">
        <v>156</v>
      </c>
      <c r="D170" t="s">
        <v>103</v>
      </c>
      <c r="E170" t="s">
        <v>105</v>
      </c>
      <c r="F170" t="s">
        <v>5143</v>
      </c>
      <c r="G170" t="s">
        <v>5149</v>
      </c>
      <c r="H170" t="s">
        <v>5144</v>
      </c>
      <c r="I170" t="s">
        <v>5145</v>
      </c>
      <c r="J170" s="8" t="s">
        <v>108</v>
      </c>
    </row>
    <row r="171" spans="1:10">
      <c r="A171" t="s">
        <v>5134</v>
      </c>
      <c r="B171" t="s">
        <v>101</v>
      </c>
      <c r="C171" t="s">
        <v>156</v>
      </c>
      <c r="D171" t="s">
        <v>103</v>
      </c>
      <c r="E171" t="s">
        <v>105</v>
      </c>
      <c r="F171" t="s">
        <v>5150</v>
      </c>
      <c r="G171" t="s">
        <v>5151</v>
      </c>
      <c r="H171" t="s">
        <v>5152</v>
      </c>
      <c r="I171" t="s">
        <v>5153</v>
      </c>
      <c r="J171" s="8" t="s">
        <v>108</v>
      </c>
    </row>
    <row r="172" spans="1:10">
      <c r="A172" t="s">
        <v>5134</v>
      </c>
      <c r="B172" t="s">
        <v>101</v>
      </c>
      <c r="C172" t="s">
        <v>156</v>
      </c>
      <c r="D172" t="s">
        <v>103</v>
      </c>
      <c r="E172" t="s">
        <v>105</v>
      </c>
      <c r="F172" t="s">
        <v>5150</v>
      </c>
      <c r="G172" t="s">
        <v>5154</v>
      </c>
      <c r="H172" t="s">
        <v>5152</v>
      </c>
      <c r="I172" t="s">
        <v>5155</v>
      </c>
      <c r="J172" s="8" t="s">
        <v>108</v>
      </c>
    </row>
    <row r="173" spans="1:10">
      <c r="A173" t="s">
        <v>5134</v>
      </c>
      <c r="B173" t="s">
        <v>101</v>
      </c>
      <c r="C173" t="s">
        <v>156</v>
      </c>
      <c r="D173" t="s">
        <v>103</v>
      </c>
      <c r="E173" t="s">
        <v>105</v>
      </c>
      <c r="F173" t="s">
        <v>5150</v>
      </c>
      <c r="G173" t="s">
        <v>4957</v>
      </c>
      <c r="H173" t="s">
        <v>5152</v>
      </c>
      <c r="I173" t="s">
        <v>5156</v>
      </c>
      <c r="J173" s="8" t="s">
        <v>108</v>
      </c>
    </row>
    <row r="174" spans="1:10">
      <c r="A174" t="s">
        <v>5134</v>
      </c>
      <c r="B174" t="s">
        <v>101</v>
      </c>
      <c r="C174" t="s">
        <v>156</v>
      </c>
      <c r="D174" t="s">
        <v>103</v>
      </c>
      <c r="E174" t="s">
        <v>105</v>
      </c>
      <c r="F174" t="s">
        <v>5150</v>
      </c>
      <c r="G174" t="s">
        <v>4952</v>
      </c>
      <c r="H174" t="s">
        <v>5152</v>
      </c>
      <c r="I174" t="s">
        <v>5157</v>
      </c>
      <c r="J174" s="8" t="s">
        <v>108</v>
      </c>
    </row>
    <row r="175" spans="1:10">
      <c r="A175" t="s">
        <v>5158</v>
      </c>
      <c r="B175" t="s">
        <v>101</v>
      </c>
      <c r="C175" t="s">
        <v>156</v>
      </c>
      <c r="D175" t="s">
        <v>103</v>
      </c>
      <c r="E175" t="s">
        <v>105</v>
      </c>
      <c r="F175" t="s">
        <v>5159</v>
      </c>
      <c r="G175" t="s">
        <v>4933</v>
      </c>
      <c r="H175" t="s">
        <v>5160</v>
      </c>
      <c r="I175" t="s">
        <v>5161</v>
      </c>
      <c r="J175" s="8" t="s">
        <v>108</v>
      </c>
    </row>
    <row r="176" spans="1:10">
      <c r="A176" t="s">
        <v>5158</v>
      </c>
      <c r="B176" t="s">
        <v>101</v>
      </c>
      <c r="C176" t="s">
        <v>156</v>
      </c>
      <c r="D176" t="s">
        <v>103</v>
      </c>
      <c r="E176" t="s">
        <v>105</v>
      </c>
      <c r="F176" t="s">
        <v>5159</v>
      </c>
      <c r="G176" t="s">
        <v>5162</v>
      </c>
      <c r="H176" t="s">
        <v>5160</v>
      </c>
      <c r="I176" t="s">
        <v>5163</v>
      </c>
      <c r="J176" s="8" t="s">
        <v>108</v>
      </c>
    </row>
    <row r="177" spans="1:10">
      <c r="A177" t="s">
        <v>5158</v>
      </c>
      <c r="B177" t="s">
        <v>101</v>
      </c>
      <c r="C177" t="s">
        <v>156</v>
      </c>
      <c r="D177" t="s">
        <v>103</v>
      </c>
      <c r="E177" t="s">
        <v>105</v>
      </c>
      <c r="F177" t="s">
        <v>5159</v>
      </c>
      <c r="G177" t="s">
        <v>5164</v>
      </c>
      <c r="H177" t="s">
        <v>5160</v>
      </c>
      <c r="I177" t="s">
        <v>5165</v>
      </c>
      <c r="J177" s="8" t="s">
        <v>108</v>
      </c>
    </row>
    <row r="178" spans="1:10">
      <c r="A178" t="s">
        <v>5158</v>
      </c>
      <c r="B178" t="s">
        <v>101</v>
      </c>
      <c r="C178" t="s">
        <v>156</v>
      </c>
      <c r="D178" t="s">
        <v>103</v>
      </c>
      <c r="E178" t="s">
        <v>105</v>
      </c>
      <c r="F178" t="s">
        <v>5159</v>
      </c>
      <c r="G178" t="s">
        <v>5166</v>
      </c>
      <c r="H178" t="s">
        <v>5160</v>
      </c>
      <c r="I178" t="s">
        <v>5167</v>
      </c>
      <c r="J178" s="8" t="s">
        <v>108</v>
      </c>
    </row>
    <row r="179" spans="1:10">
      <c r="A179" t="s">
        <v>5168</v>
      </c>
      <c r="B179" t="s">
        <v>101</v>
      </c>
      <c r="C179" t="s">
        <v>156</v>
      </c>
      <c r="D179" t="s">
        <v>103</v>
      </c>
      <c r="E179" t="s">
        <v>105</v>
      </c>
      <c r="F179" t="s">
        <v>5169</v>
      </c>
      <c r="G179" t="s">
        <v>4933</v>
      </c>
      <c r="H179" t="s">
        <v>5170</v>
      </c>
      <c r="I179" t="s">
        <v>5161</v>
      </c>
      <c r="J179" s="8" t="s">
        <v>108</v>
      </c>
    </row>
    <row r="180" spans="1:10">
      <c r="A180" t="s">
        <v>5168</v>
      </c>
      <c r="B180" t="s">
        <v>101</v>
      </c>
      <c r="C180" t="s">
        <v>156</v>
      </c>
      <c r="D180" t="s">
        <v>103</v>
      </c>
      <c r="E180" t="s">
        <v>105</v>
      </c>
      <c r="F180" t="s">
        <v>5169</v>
      </c>
      <c r="G180" t="s">
        <v>5162</v>
      </c>
      <c r="H180" t="s">
        <v>5170</v>
      </c>
      <c r="I180" t="s">
        <v>5163</v>
      </c>
      <c r="J180" s="8" t="s">
        <v>108</v>
      </c>
    </row>
    <row r="181" spans="1:10">
      <c r="A181" t="s">
        <v>5168</v>
      </c>
      <c r="B181" t="s">
        <v>101</v>
      </c>
      <c r="C181" t="s">
        <v>156</v>
      </c>
      <c r="D181" t="s">
        <v>103</v>
      </c>
      <c r="E181" t="s">
        <v>105</v>
      </c>
      <c r="F181" t="s">
        <v>5169</v>
      </c>
      <c r="G181" t="s">
        <v>4988</v>
      </c>
      <c r="H181" t="s">
        <v>5170</v>
      </c>
      <c r="I181" t="s">
        <v>5171</v>
      </c>
      <c r="J181" s="8" t="s">
        <v>108</v>
      </c>
    </row>
    <row r="182" spans="1:10">
      <c r="A182" t="s">
        <v>5168</v>
      </c>
      <c r="B182" t="s">
        <v>101</v>
      </c>
      <c r="C182" t="s">
        <v>156</v>
      </c>
      <c r="D182" t="s">
        <v>103</v>
      </c>
      <c r="E182" t="s">
        <v>105</v>
      </c>
      <c r="F182" t="s">
        <v>5172</v>
      </c>
      <c r="G182" t="s">
        <v>4942</v>
      </c>
      <c r="H182" t="s">
        <v>5173</v>
      </c>
      <c r="I182" t="s">
        <v>5017</v>
      </c>
      <c r="J182" s="8" t="s">
        <v>108</v>
      </c>
    </row>
    <row r="183" spans="1:10">
      <c r="A183" t="s">
        <v>5168</v>
      </c>
      <c r="B183" t="s">
        <v>101</v>
      </c>
      <c r="C183" t="s">
        <v>156</v>
      </c>
      <c r="D183" t="s">
        <v>103</v>
      </c>
      <c r="E183" t="s">
        <v>105</v>
      </c>
      <c r="F183" t="s">
        <v>5172</v>
      </c>
      <c r="G183" t="s">
        <v>5034</v>
      </c>
      <c r="H183" t="s">
        <v>5173</v>
      </c>
      <c r="I183" t="s">
        <v>5174</v>
      </c>
      <c r="J183" s="8" t="s">
        <v>108</v>
      </c>
    </row>
    <row r="184" spans="1:10">
      <c r="A184" t="s">
        <v>5175</v>
      </c>
      <c r="B184" t="s">
        <v>101</v>
      </c>
      <c r="C184" t="s">
        <v>156</v>
      </c>
      <c r="D184" t="s">
        <v>103</v>
      </c>
      <c r="E184" t="s">
        <v>105</v>
      </c>
      <c r="F184" t="s">
        <v>5176</v>
      </c>
      <c r="G184" t="s">
        <v>4933</v>
      </c>
      <c r="H184" t="s">
        <v>5177</v>
      </c>
      <c r="I184" t="s">
        <v>4987</v>
      </c>
      <c r="J184" s="8" t="s">
        <v>108</v>
      </c>
    </row>
    <row r="185" spans="1:10">
      <c r="A185" t="s">
        <v>5175</v>
      </c>
      <c r="B185" t="s">
        <v>101</v>
      </c>
      <c r="C185" t="s">
        <v>156</v>
      </c>
      <c r="D185" t="s">
        <v>103</v>
      </c>
      <c r="E185" t="s">
        <v>105</v>
      </c>
      <c r="F185" t="s">
        <v>5176</v>
      </c>
      <c r="G185" t="s">
        <v>5178</v>
      </c>
      <c r="H185" t="s">
        <v>5177</v>
      </c>
      <c r="I185" t="s">
        <v>5179</v>
      </c>
      <c r="J185" s="8" t="s">
        <v>108</v>
      </c>
    </row>
    <row r="186" spans="1:10">
      <c r="A186" t="s">
        <v>5175</v>
      </c>
      <c r="B186" t="s">
        <v>101</v>
      </c>
      <c r="C186" t="s">
        <v>156</v>
      </c>
      <c r="D186" t="s">
        <v>103</v>
      </c>
      <c r="E186" t="s">
        <v>105</v>
      </c>
      <c r="F186" t="s">
        <v>5176</v>
      </c>
      <c r="G186" t="s">
        <v>5180</v>
      </c>
      <c r="H186" t="s">
        <v>5177</v>
      </c>
      <c r="I186" t="s">
        <v>5181</v>
      </c>
      <c r="J186" s="8" t="s">
        <v>108</v>
      </c>
    </row>
    <row r="187" spans="1:10">
      <c r="A187" t="s">
        <v>5175</v>
      </c>
      <c r="B187" t="s">
        <v>101</v>
      </c>
      <c r="C187" t="s">
        <v>156</v>
      </c>
      <c r="D187" t="s">
        <v>103</v>
      </c>
      <c r="E187" t="s">
        <v>105</v>
      </c>
      <c r="F187" t="s">
        <v>5182</v>
      </c>
      <c r="G187" t="s">
        <v>4933</v>
      </c>
      <c r="H187" t="s">
        <v>5183</v>
      </c>
      <c r="I187" t="s">
        <v>4987</v>
      </c>
      <c r="J187" s="8" t="s">
        <v>108</v>
      </c>
    </row>
    <row r="188" spans="1:10">
      <c r="A188" t="s">
        <v>5175</v>
      </c>
      <c r="B188" t="s">
        <v>101</v>
      </c>
      <c r="C188" t="s">
        <v>156</v>
      </c>
      <c r="D188" t="s">
        <v>103</v>
      </c>
      <c r="E188" t="s">
        <v>105</v>
      </c>
      <c r="F188" t="s">
        <v>5182</v>
      </c>
      <c r="G188" t="s">
        <v>5178</v>
      </c>
      <c r="H188" t="s">
        <v>5183</v>
      </c>
      <c r="I188" t="s">
        <v>5184</v>
      </c>
      <c r="J188" s="8" t="s">
        <v>108</v>
      </c>
    </row>
    <row r="189" spans="1:10">
      <c r="A189" t="s">
        <v>5175</v>
      </c>
      <c r="B189" t="s">
        <v>101</v>
      </c>
      <c r="C189" t="s">
        <v>156</v>
      </c>
      <c r="D189" t="s">
        <v>103</v>
      </c>
      <c r="E189" t="s">
        <v>105</v>
      </c>
      <c r="F189" t="s">
        <v>5182</v>
      </c>
      <c r="G189" t="s">
        <v>5180</v>
      </c>
      <c r="H189" t="s">
        <v>5183</v>
      </c>
      <c r="I189" t="s">
        <v>5185</v>
      </c>
      <c r="J189" s="8" t="s">
        <v>108</v>
      </c>
    </row>
    <row r="190" spans="1:10">
      <c r="A190" t="s">
        <v>5175</v>
      </c>
      <c r="B190" t="s">
        <v>101</v>
      </c>
      <c r="C190" t="s">
        <v>156</v>
      </c>
      <c r="D190" t="s">
        <v>103</v>
      </c>
      <c r="E190" t="s">
        <v>105</v>
      </c>
      <c r="F190" t="s">
        <v>5186</v>
      </c>
      <c r="G190" t="s">
        <v>4933</v>
      </c>
      <c r="H190" t="s">
        <v>5187</v>
      </c>
      <c r="I190" t="s">
        <v>4987</v>
      </c>
      <c r="J190" s="8" t="s">
        <v>108</v>
      </c>
    </row>
    <row r="191" spans="1:10">
      <c r="A191" t="s">
        <v>5175</v>
      </c>
      <c r="B191" t="s">
        <v>101</v>
      </c>
      <c r="C191" t="s">
        <v>156</v>
      </c>
      <c r="D191" t="s">
        <v>103</v>
      </c>
      <c r="E191" t="s">
        <v>105</v>
      </c>
      <c r="F191" t="s">
        <v>5186</v>
      </c>
      <c r="G191" t="s">
        <v>5188</v>
      </c>
      <c r="H191" t="s">
        <v>5187</v>
      </c>
      <c r="I191" t="s">
        <v>5189</v>
      </c>
      <c r="J191" s="8" t="s">
        <v>108</v>
      </c>
    </row>
    <row r="192" spans="1:10">
      <c r="A192" t="s">
        <v>5175</v>
      </c>
      <c r="B192" t="s">
        <v>101</v>
      </c>
      <c r="C192" t="s">
        <v>156</v>
      </c>
      <c r="D192" t="s">
        <v>103</v>
      </c>
      <c r="E192" t="s">
        <v>105</v>
      </c>
      <c r="F192" t="s">
        <v>5186</v>
      </c>
      <c r="G192" t="s">
        <v>5190</v>
      </c>
      <c r="H192" t="s">
        <v>5187</v>
      </c>
      <c r="I192" t="s">
        <v>5191</v>
      </c>
      <c r="J192" s="8" t="s">
        <v>108</v>
      </c>
    </row>
    <row r="193" spans="1:10">
      <c r="A193" t="s">
        <v>5175</v>
      </c>
      <c r="B193" t="s">
        <v>101</v>
      </c>
      <c r="C193" t="s">
        <v>156</v>
      </c>
      <c r="D193" t="s">
        <v>103</v>
      </c>
      <c r="E193" t="s">
        <v>105</v>
      </c>
      <c r="F193" t="s">
        <v>5192</v>
      </c>
      <c r="G193" t="s">
        <v>4933</v>
      </c>
      <c r="H193" t="s">
        <v>5193</v>
      </c>
      <c r="I193" t="s">
        <v>4987</v>
      </c>
      <c r="J193" s="8" t="s">
        <v>108</v>
      </c>
    </row>
    <row r="194" spans="1:10">
      <c r="A194" t="s">
        <v>5175</v>
      </c>
      <c r="B194" t="s">
        <v>101</v>
      </c>
      <c r="C194" t="s">
        <v>156</v>
      </c>
      <c r="D194" t="s">
        <v>103</v>
      </c>
      <c r="E194" t="s">
        <v>105</v>
      </c>
      <c r="F194" t="s">
        <v>5192</v>
      </c>
      <c r="G194" t="s">
        <v>5194</v>
      </c>
      <c r="H194" t="s">
        <v>5193</v>
      </c>
      <c r="I194" t="s">
        <v>5195</v>
      </c>
      <c r="J194" s="8" t="s">
        <v>108</v>
      </c>
    </row>
    <row r="195" spans="1:10">
      <c r="A195" t="s">
        <v>5175</v>
      </c>
      <c r="B195" t="s">
        <v>101</v>
      </c>
      <c r="C195" t="s">
        <v>156</v>
      </c>
      <c r="D195" t="s">
        <v>103</v>
      </c>
      <c r="E195" t="s">
        <v>105</v>
      </c>
      <c r="F195" t="s">
        <v>5192</v>
      </c>
      <c r="G195" t="s">
        <v>5196</v>
      </c>
      <c r="H195" t="s">
        <v>5193</v>
      </c>
      <c r="I195" t="s">
        <v>5197</v>
      </c>
      <c r="J195" s="8" t="s">
        <v>108</v>
      </c>
    </row>
    <row r="196" spans="1:10">
      <c r="A196" t="s">
        <v>5198</v>
      </c>
      <c r="B196" t="s">
        <v>101</v>
      </c>
      <c r="C196" t="s">
        <v>156</v>
      </c>
      <c r="D196" t="s">
        <v>103</v>
      </c>
      <c r="E196" t="s">
        <v>105</v>
      </c>
      <c r="F196" t="s">
        <v>5199</v>
      </c>
      <c r="G196" t="s">
        <v>4933</v>
      </c>
      <c r="H196" t="s">
        <v>5200</v>
      </c>
      <c r="I196" t="s">
        <v>4987</v>
      </c>
      <c r="J196" s="8" t="s">
        <v>108</v>
      </c>
    </row>
    <row r="197" spans="1:10">
      <c r="A197" t="s">
        <v>5198</v>
      </c>
      <c r="B197" t="s">
        <v>101</v>
      </c>
      <c r="C197" t="s">
        <v>156</v>
      </c>
      <c r="D197" t="s">
        <v>103</v>
      </c>
      <c r="E197" t="s">
        <v>105</v>
      </c>
      <c r="F197" t="s">
        <v>5199</v>
      </c>
      <c r="G197" t="s">
        <v>5201</v>
      </c>
      <c r="H197" t="s">
        <v>5200</v>
      </c>
      <c r="I197" t="s">
        <v>5202</v>
      </c>
      <c r="J197" s="8" t="s">
        <v>108</v>
      </c>
    </row>
    <row r="198" spans="1:10">
      <c r="A198" t="s">
        <v>5198</v>
      </c>
      <c r="B198" t="s">
        <v>101</v>
      </c>
      <c r="C198" t="s">
        <v>156</v>
      </c>
      <c r="D198" t="s">
        <v>103</v>
      </c>
      <c r="E198" t="s">
        <v>105</v>
      </c>
      <c r="F198" t="s">
        <v>5199</v>
      </c>
      <c r="G198" t="s">
        <v>5203</v>
      </c>
      <c r="H198" t="s">
        <v>5200</v>
      </c>
      <c r="I198" t="s">
        <v>5204</v>
      </c>
      <c r="J198" s="8" t="s">
        <v>108</v>
      </c>
    </row>
    <row r="199" spans="1:10">
      <c r="A199" t="s">
        <v>5198</v>
      </c>
      <c r="B199" t="s">
        <v>101</v>
      </c>
      <c r="C199" t="s">
        <v>156</v>
      </c>
      <c r="D199" t="s">
        <v>103</v>
      </c>
      <c r="E199" t="s">
        <v>105</v>
      </c>
      <c r="F199" t="s">
        <v>5205</v>
      </c>
      <c r="G199" t="s">
        <v>4933</v>
      </c>
      <c r="H199" t="s">
        <v>5206</v>
      </c>
      <c r="I199" t="s">
        <v>4987</v>
      </c>
      <c r="J199" s="8" t="s">
        <v>108</v>
      </c>
    </row>
    <row r="200" spans="1:10">
      <c r="A200" t="s">
        <v>5198</v>
      </c>
      <c r="B200" t="s">
        <v>101</v>
      </c>
      <c r="C200" t="s">
        <v>156</v>
      </c>
      <c r="D200" t="s">
        <v>103</v>
      </c>
      <c r="E200" t="s">
        <v>105</v>
      </c>
      <c r="F200" t="s">
        <v>5205</v>
      </c>
      <c r="G200" t="s">
        <v>5207</v>
      </c>
      <c r="H200" t="s">
        <v>5206</v>
      </c>
      <c r="I200" t="s">
        <v>5208</v>
      </c>
      <c r="J200" s="8" t="s">
        <v>108</v>
      </c>
    </row>
    <row r="201" spans="1:10">
      <c r="A201" t="s">
        <v>5198</v>
      </c>
      <c r="B201" t="s">
        <v>101</v>
      </c>
      <c r="C201" t="s">
        <v>156</v>
      </c>
      <c r="D201" t="s">
        <v>103</v>
      </c>
      <c r="E201" t="s">
        <v>105</v>
      </c>
      <c r="F201" t="s">
        <v>5205</v>
      </c>
      <c r="G201" t="s">
        <v>5203</v>
      </c>
      <c r="H201" t="s">
        <v>5206</v>
      </c>
      <c r="I201" t="s">
        <v>5204</v>
      </c>
      <c r="J201" s="8" t="s">
        <v>108</v>
      </c>
    </row>
    <row r="202" spans="1:10">
      <c r="A202" t="s">
        <v>5198</v>
      </c>
      <c r="B202" t="s">
        <v>101</v>
      </c>
      <c r="C202" t="s">
        <v>156</v>
      </c>
      <c r="D202" t="s">
        <v>103</v>
      </c>
      <c r="E202" t="s">
        <v>105</v>
      </c>
      <c r="F202" t="s">
        <v>5209</v>
      </c>
      <c r="G202" t="s">
        <v>4933</v>
      </c>
      <c r="H202" t="s">
        <v>5210</v>
      </c>
      <c r="I202" t="s">
        <v>4987</v>
      </c>
      <c r="J202" s="8" t="s">
        <v>108</v>
      </c>
    </row>
    <row r="203" spans="1:10">
      <c r="A203" t="s">
        <v>5198</v>
      </c>
      <c r="B203" t="s">
        <v>101</v>
      </c>
      <c r="C203" t="s">
        <v>156</v>
      </c>
      <c r="D203" t="s">
        <v>103</v>
      </c>
      <c r="E203" t="s">
        <v>105</v>
      </c>
      <c r="F203" t="s">
        <v>5209</v>
      </c>
      <c r="G203" t="s">
        <v>5211</v>
      </c>
      <c r="H203" t="s">
        <v>5210</v>
      </c>
      <c r="I203" t="s">
        <v>5212</v>
      </c>
      <c r="J203" s="8" t="s">
        <v>108</v>
      </c>
    </row>
    <row r="204" spans="1:10">
      <c r="A204" t="s">
        <v>5198</v>
      </c>
      <c r="B204" t="s">
        <v>101</v>
      </c>
      <c r="C204" t="s">
        <v>156</v>
      </c>
      <c r="D204" t="s">
        <v>103</v>
      </c>
      <c r="E204" t="s">
        <v>105</v>
      </c>
      <c r="F204" t="s">
        <v>5209</v>
      </c>
      <c r="G204" t="s">
        <v>5213</v>
      </c>
      <c r="H204" t="s">
        <v>5210</v>
      </c>
      <c r="I204" t="s">
        <v>5214</v>
      </c>
      <c r="J204" s="8" t="s">
        <v>108</v>
      </c>
    </row>
    <row r="205" spans="1:10">
      <c r="A205" t="s">
        <v>5198</v>
      </c>
      <c r="B205" t="s">
        <v>101</v>
      </c>
      <c r="C205" t="s">
        <v>156</v>
      </c>
      <c r="D205" t="s">
        <v>103</v>
      </c>
      <c r="E205" t="s">
        <v>105</v>
      </c>
      <c r="F205" t="s">
        <v>5215</v>
      </c>
      <c r="G205" t="s">
        <v>4933</v>
      </c>
      <c r="H205" t="s">
        <v>5216</v>
      </c>
      <c r="I205" t="s">
        <v>4987</v>
      </c>
      <c r="J205" s="8" t="s">
        <v>108</v>
      </c>
    </row>
    <row r="206" spans="1:10">
      <c r="A206" t="s">
        <v>5198</v>
      </c>
      <c r="B206" t="s">
        <v>101</v>
      </c>
      <c r="C206" t="s">
        <v>156</v>
      </c>
      <c r="D206" t="s">
        <v>103</v>
      </c>
      <c r="E206" t="s">
        <v>105</v>
      </c>
      <c r="F206" t="s">
        <v>5215</v>
      </c>
      <c r="G206" t="s">
        <v>5217</v>
      </c>
      <c r="H206" t="s">
        <v>5216</v>
      </c>
      <c r="I206" t="s">
        <v>5218</v>
      </c>
      <c r="J206" s="8" t="s">
        <v>108</v>
      </c>
    </row>
    <row r="207" spans="1:10">
      <c r="A207" t="s">
        <v>5198</v>
      </c>
      <c r="B207" t="s">
        <v>101</v>
      </c>
      <c r="C207" t="s">
        <v>156</v>
      </c>
      <c r="D207" t="s">
        <v>103</v>
      </c>
      <c r="E207" t="s">
        <v>105</v>
      </c>
      <c r="F207" t="s">
        <v>5215</v>
      </c>
      <c r="G207" t="s">
        <v>5213</v>
      </c>
      <c r="H207" t="s">
        <v>5216</v>
      </c>
      <c r="I207" t="s">
        <v>5214</v>
      </c>
      <c r="J207" s="8" t="s">
        <v>108</v>
      </c>
    </row>
    <row r="208" spans="1:10">
      <c r="A208" t="s">
        <v>5198</v>
      </c>
      <c r="B208" t="s">
        <v>101</v>
      </c>
      <c r="C208" t="s">
        <v>156</v>
      </c>
      <c r="D208" t="s">
        <v>103</v>
      </c>
      <c r="E208" t="s">
        <v>105</v>
      </c>
      <c r="F208" t="s">
        <v>5219</v>
      </c>
      <c r="G208" t="s">
        <v>4933</v>
      </c>
      <c r="H208" t="s">
        <v>5220</v>
      </c>
      <c r="I208" t="s">
        <v>4987</v>
      </c>
      <c r="J208" s="8" t="s">
        <v>108</v>
      </c>
    </row>
    <row r="209" spans="1:10">
      <c r="A209" t="s">
        <v>5198</v>
      </c>
      <c r="B209" t="s">
        <v>101</v>
      </c>
      <c r="C209" t="s">
        <v>156</v>
      </c>
      <c r="D209" t="s">
        <v>103</v>
      </c>
      <c r="E209" t="s">
        <v>105</v>
      </c>
      <c r="F209" t="s">
        <v>5219</v>
      </c>
      <c r="G209" t="s">
        <v>5221</v>
      </c>
      <c r="H209" t="s">
        <v>5222</v>
      </c>
      <c r="I209" t="s">
        <v>5223</v>
      </c>
      <c r="J209" s="8" t="s">
        <v>108</v>
      </c>
    </row>
    <row r="210" spans="1:10">
      <c r="A210" t="s">
        <v>5198</v>
      </c>
      <c r="B210" t="s">
        <v>101</v>
      </c>
      <c r="C210" t="s">
        <v>156</v>
      </c>
      <c r="D210" t="s">
        <v>103</v>
      </c>
      <c r="E210" t="s">
        <v>105</v>
      </c>
      <c r="F210" t="s">
        <v>5219</v>
      </c>
      <c r="G210" t="s">
        <v>5224</v>
      </c>
      <c r="H210" t="s">
        <v>5225</v>
      </c>
      <c r="I210" t="s">
        <v>5223</v>
      </c>
      <c r="J210" s="8" t="s">
        <v>108</v>
      </c>
    </row>
    <row r="211" spans="1:10">
      <c r="A211" t="s">
        <v>5198</v>
      </c>
      <c r="B211" t="s">
        <v>101</v>
      </c>
      <c r="C211" t="s">
        <v>156</v>
      </c>
      <c r="D211" t="s">
        <v>103</v>
      </c>
      <c r="E211" t="s">
        <v>105</v>
      </c>
      <c r="F211" t="s">
        <v>5219</v>
      </c>
      <c r="G211" t="s">
        <v>5226</v>
      </c>
      <c r="H211" t="s">
        <v>5227</v>
      </c>
      <c r="I211" t="s">
        <v>5228</v>
      </c>
      <c r="J211" s="8" t="s">
        <v>108</v>
      </c>
    </row>
    <row r="212" spans="1:10">
      <c r="A212" t="s">
        <v>5198</v>
      </c>
      <c r="B212" t="s">
        <v>101</v>
      </c>
      <c r="C212" t="s">
        <v>156</v>
      </c>
      <c r="D212" t="s">
        <v>103</v>
      </c>
      <c r="E212" t="s">
        <v>105</v>
      </c>
      <c r="F212" t="s">
        <v>5219</v>
      </c>
      <c r="G212" t="s">
        <v>5229</v>
      </c>
      <c r="H212" t="s">
        <v>5230</v>
      </c>
      <c r="I212" t="s">
        <v>5231</v>
      </c>
      <c r="J212" s="8" t="s">
        <v>108</v>
      </c>
    </row>
    <row r="213" spans="1:10">
      <c r="A213" t="s">
        <v>5198</v>
      </c>
      <c r="B213" t="s">
        <v>101</v>
      </c>
      <c r="C213" t="s">
        <v>156</v>
      </c>
      <c r="D213" t="s">
        <v>103</v>
      </c>
      <c r="E213" t="s">
        <v>105</v>
      </c>
      <c r="F213" t="s">
        <v>5219</v>
      </c>
      <c r="G213" t="s">
        <v>5232</v>
      </c>
      <c r="H213" t="s">
        <v>5233</v>
      </c>
      <c r="I213" t="s">
        <v>5234</v>
      </c>
      <c r="J213" s="8" t="s">
        <v>108</v>
      </c>
    </row>
    <row r="214" spans="1:10">
      <c r="A214" t="s">
        <v>5235</v>
      </c>
      <c r="B214" t="s">
        <v>101</v>
      </c>
      <c r="C214" t="s">
        <v>156</v>
      </c>
      <c r="D214" t="s">
        <v>103</v>
      </c>
      <c r="E214" t="s">
        <v>105</v>
      </c>
      <c r="F214" t="s">
        <v>5236</v>
      </c>
      <c r="G214" t="s">
        <v>5237</v>
      </c>
      <c r="H214" t="s">
        <v>5238</v>
      </c>
      <c r="I214" t="s">
        <v>5239</v>
      </c>
      <c r="J214" s="8" t="s">
        <v>108</v>
      </c>
    </row>
    <row r="215" spans="1:10">
      <c r="A215" t="s">
        <v>5235</v>
      </c>
      <c r="B215" t="s">
        <v>101</v>
      </c>
      <c r="C215" t="s">
        <v>156</v>
      </c>
      <c r="D215" t="s">
        <v>103</v>
      </c>
      <c r="E215" t="s">
        <v>105</v>
      </c>
      <c r="F215" t="s">
        <v>5236</v>
      </c>
      <c r="G215" t="s">
        <v>5240</v>
      </c>
      <c r="H215" t="s">
        <v>5238</v>
      </c>
      <c r="I215" t="s">
        <v>5241</v>
      </c>
      <c r="J215" s="8" t="s">
        <v>108</v>
      </c>
    </row>
    <row r="216" spans="1:10">
      <c r="A216" t="s">
        <v>5235</v>
      </c>
      <c r="B216" t="s">
        <v>101</v>
      </c>
      <c r="C216" t="s">
        <v>156</v>
      </c>
      <c r="D216" t="s">
        <v>103</v>
      </c>
      <c r="E216" t="s">
        <v>105</v>
      </c>
      <c r="F216" t="s">
        <v>5242</v>
      </c>
      <c r="G216" t="s">
        <v>5237</v>
      </c>
      <c r="H216" t="s">
        <v>5243</v>
      </c>
      <c r="I216" t="s">
        <v>5244</v>
      </c>
      <c r="J216" s="8" t="s">
        <v>108</v>
      </c>
    </row>
    <row r="217" spans="1:10">
      <c r="A217" t="s">
        <v>5235</v>
      </c>
      <c r="B217" t="s">
        <v>101</v>
      </c>
      <c r="C217" t="s">
        <v>156</v>
      </c>
      <c r="D217" t="s">
        <v>103</v>
      </c>
      <c r="E217" t="s">
        <v>105</v>
      </c>
      <c r="F217" t="s">
        <v>5242</v>
      </c>
      <c r="G217" t="s">
        <v>5240</v>
      </c>
      <c r="H217" t="s">
        <v>5243</v>
      </c>
      <c r="I217" t="s">
        <v>5241</v>
      </c>
      <c r="J217" s="8" t="s">
        <v>108</v>
      </c>
    </row>
    <row r="218" spans="10:10">
      <c r="J218" s="8"/>
    </row>
    <row r="219" spans="10:10">
      <c r="J219" s="8"/>
    </row>
    <row r="220" spans="10:10">
      <c r="J220" s="8"/>
    </row>
    <row r="221" spans="10:10">
      <c r="J221" s="8"/>
    </row>
    <row r="222" spans="10:10">
      <c r="J222" s="8"/>
    </row>
    <row r="223" spans="10:10">
      <c r="J223" s="8"/>
    </row>
    <row r="224" spans="10:10">
      <c r="J224" s="8"/>
    </row>
    <row r="225" spans="10:10">
      <c r="J225" s="8"/>
    </row>
    <row r="226" spans="10:10">
      <c r="J226" s="8"/>
    </row>
    <row r="227" spans="10:10">
      <c r="J227" s="8"/>
    </row>
    <row r="228" spans="10:10">
      <c r="J228" s="8"/>
    </row>
    <row r="229" spans="10:10">
      <c r="J229" s="8"/>
    </row>
    <row r="230" spans="10:10">
      <c r="J230" s="8"/>
    </row>
    <row r="231" spans="10:10">
      <c r="J231" s="8"/>
    </row>
    <row r="232" spans="10:10">
      <c r="J232" s="8"/>
    </row>
    <row r="233" spans="10:10">
      <c r="J233" s="8"/>
    </row>
    <row r="234" spans="10:10">
      <c r="J234" s="8"/>
    </row>
    <row r="235" spans="10:10">
      <c r="J235" s="8"/>
    </row>
    <row r="236" spans="10:10">
      <c r="J236" s="8"/>
    </row>
    <row r="237" spans="10:10">
      <c r="J237" s="8"/>
    </row>
    <row r="238" spans="10:10">
      <c r="J238" s="8"/>
    </row>
    <row r="239" spans="10:10">
      <c r="J239" s="8"/>
    </row>
    <row r="240" spans="10:10">
      <c r="J240" s="8"/>
    </row>
    <row r="241" spans="10:10">
      <c r="J241" s="8"/>
    </row>
    <row r="242" spans="10:10">
      <c r="J242" s="8"/>
    </row>
    <row r="243" spans="10:10">
      <c r="J243" s="8"/>
    </row>
    <row r="244" spans="10:10">
      <c r="J244" s="8"/>
    </row>
    <row r="245" spans="10:10">
      <c r="J245" s="8"/>
    </row>
    <row r="246" spans="10:10">
      <c r="J246" s="8"/>
    </row>
    <row r="247" spans="10:10">
      <c r="J247" s="8"/>
    </row>
    <row r="248" spans="10:10">
      <c r="J248" s="8"/>
    </row>
    <row r="249" spans="10:10">
      <c r="J249" s="8"/>
    </row>
    <row r="250" spans="10:10">
      <c r="J250" s="8"/>
    </row>
    <row r="251" spans="10:10">
      <c r="J251" s="8"/>
    </row>
    <row r="252" spans="10:10">
      <c r="J252" s="8"/>
    </row>
    <row r="253" spans="10:10">
      <c r="J253" s="8"/>
    </row>
    <row r="254" spans="10:10">
      <c r="J254" s="8"/>
    </row>
    <row r="255" spans="10:10">
      <c r="J255" s="8"/>
    </row>
    <row r="256" spans="10:10">
      <c r="J256" s="8"/>
    </row>
    <row r="257" spans="10:10">
      <c r="J257" s="8"/>
    </row>
    <row r="258" spans="10:10">
      <c r="J258" s="8"/>
    </row>
    <row r="259" spans="10:10">
      <c r="J259" s="8"/>
    </row>
    <row r="260" spans="10:10">
      <c r="J260" s="8"/>
    </row>
    <row r="261" spans="10:10">
      <c r="J261" s="8"/>
    </row>
    <row r="262" spans="10:10">
      <c r="J262" s="8"/>
    </row>
    <row r="263" spans="10:10">
      <c r="J263" s="8"/>
    </row>
    <row r="264" spans="10:10">
      <c r="J264" s="8"/>
    </row>
    <row r="265" spans="10:10">
      <c r="J265" s="8"/>
    </row>
    <row r="266" spans="10:10">
      <c r="J266" s="8"/>
    </row>
    <row r="267" spans="10:10">
      <c r="J267" s="8"/>
    </row>
    <row r="268" spans="10:10">
      <c r="J268" s="8"/>
    </row>
    <row r="269" spans="10:10">
      <c r="J269" s="8"/>
    </row>
    <row r="270" spans="10:10">
      <c r="J270" s="8"/>
    </row>
    <row r="271" spans="10:10">
      <c r="J271" s="8"/>
    </row>
    <row r="272" spans="10:10">
      <c r="J272" s="8"/>
    </row>
    <row r="273" spans="10:10">
      <c r="J273" s="8"/>
    </row>
    <row r="274" spans="10:10">
      <c r="J274" s="8"/>
    </row>
    <row r="275" spans="10:10">
      <c r="J275" s="8"/>
    </row>
    <row r="276" spans="10:10">
      <c r="J276" s="8"/>
    </row>
    <row r="277" spans="10:10">
      <c r="J277" s="8"/>
    </row>
    <row r="278" spans="10:10">
      <c r="J278" s="8"/>
    </row>
    <row r="279" spans="10:10">
      <c r="J279" s="8"/>
    </row>
    <row r="280" spans="10:10">
      <c r="J280" s="8"/>
    </row>
    <row r="281" spans="10:10">
      <c r="J281" s="8"/>
    </row>
    <row r="282" spans="10:10">
      <c r="J282" s="8"/>
    </row>
    <row r="283" spans="10:10">
      <c r="J283" s="8"/>
    </row>
    <row r="284" spans="10:10">
      <c r="J284" s="8"/>
    </row>
    <row r="285" spans="10:10">
      <c r="J285" s="8"/>
    </row>
    <row r="286" spans="10:10">
      <c r="J286" s="8"/>
    </row>
    <row r="287" spans="10:10">
      <c r="J287" s="8"/>
    </row>
    <row r="288" spans="10:10">
      <c r="J288" s="8"/>
    </row>
    <row r="289" spans="10:10">
      <c r="J289" s="8"/>
    </row>
    <row r="290" spans="10:10">
      <c r="J290" s="8"/>
    </row>
    <row r="291" spans="10:10">
      <c r="J291" s="8"/>
    </row>
    <row r="292" spans="10:10">
      <c r="J292" s="8"/>
    </row>
    <row r="293" spans="10:10">
      <c r="J293" s="8"/>
    </row>
    <row r="294" spans="10:10">
      <c r="J294" s="8"/>
    </row>
    <row r="295" spans="10:10">
      <c r="J295" s="8"/>
    </row>
    <row r="296" spans="10:10">
      <c r="J296" s="8"/>
    </row>
    <row r="297" spans="10:10">
      <c r="J297" s="8"/>
    </row>
    <row r="298" spans="10:10">
      <c r="J298" s="8"/>
    </row>
    <row r="299" spans="10:10">
      <c r="J299" s="8"/>
    </row>
    <row r="300" spans="10:10">
      <c r="J300" s="8"/>
    </row>
    <row r="301" spans="10:10">
      <c r="J301" s="8"/>
    </row>
    <row r="302" spans="10:10">
      <c r="J302" s="8"/>
    </row>
    <row r="303" spans="10:10">
      <c r="J303" s="8"/>
    </row>
    <row r="304" spans="10:10">
      <c r="J304" s="8"/>
    </row>
    <row r="305" spans="10:10">
      <c r="J305" s="8"/>
    </row>
    <row r="306" spans="10:10">
      <c r="J306" s="8"/>
    </row>
    <row r="307" spans="10:10">
      <c r="J307" s="8"/>
    </row>
    <row r="308" spans="10:10">
      <c r="J308" s="8"/>
    </row>
    <row r="309" spans="10:10">
      <c r="J309" s="8"/>
    </row>
    <row r="310" spans="10:10">
      <c r="J310" s="8"/>
    </row>
    <row r="311" spans="10:10">
      <c r="J311" s="8"/>
    </row>
    <row r="312" spans="10:10">
      <c r="J312" s="8"/>
    </row>
    <row r="313" spans="10:10">
      <c r="J313" s="8"/>
    </row>
    <row r="314" spans="10:10">
      <c r="J314" s="8"/>
    </row>
    <row r="315" spans="10:10">
      <c r="J315" s="8"/>
    </row>
    <row r="316" spans="10:10">
      <c r="J316" s="8"/>
    </row>
    <row r="317" spans="10:10">
      <c r="J317" s="8"/>
    </row>
    <row r="318" spans="10:10">
      <c r="J318" s="8"/>
    </row>
    <row r="319" spans="10:10">
      <c r="J319" s="8"/>
    </row>
    <row r="320" spans="10:10">
      <c r="J320" s="8"/>
    </row>
    <row r="321" spans="10:10">
      <c r="J321" s="8"/>
    </row>
    <row r="322" spans="10:10">
      <c r="J322" s="8"/>
    </row>
    <row r="323" spans="10:10">
      <c r="J323" s="8"/>
    </row>
    <row r="324" spans="10:10">
      <c r="J324" s="8"/>
    </row>
    <row r="325" spans="10:10">
      <c r="J325" s="8"/>
    </row>
    <row r="326" spans="10:10">
      <c r="J326" s="8"/>
    </row>
    <row r="327" spans="10:10">
      <c r="J327" s="8"/>
    </row>
    <row r="328" spans="10:10">
      <c r="J328" s="8"/>
    </row>
    <row r="329" spans="10:10">
      <c r="J329" s="8"/>
    </row>
    <row r="330" spans="10:10">
      <c r="J330" s="8"/>
    </row>
    <row r="331" spans="10:10">
      <c r="J331" s="8"/>
    </row>
    <row r="332" spans="10:10">
      <c r="J332" s="8"/>
    </row>
    <row r="333" spans="10:10">
      <c r="J333" s="8"/>
    </row>
    <row r="334" spans="10:10">
      <c r="J334" s="8"/>
    </row>
    <row r="335" spans="10:10">
      <c r="J335" s="8"/>
    </row>
    <row r="336" spans="10:10">
      <c r="J336" s="8"/>
    </row>
    <row r="337" spans="10:10">
      <c r="J337" s="8"/>
    </row>
    <row r="338" spans="10:10">
      <c r="J338" s="8"/>
    </row>
    <row r="339" spans="10:10">
      <c r="J339" s="8"/>
    </row>
    <row r="340" spans="10:10">
      <c r="J340" s="8"/>
    </row>
    <row r="341" spans="10:10">
      <c r="J341" s="8"/>
    </row>
    <row r="342" spans="10:10">
      <c r="J342" s="8"/>
    </row>
    <row r="343" spans="10:10">
      <c r="J343" s="8"/>
    </row>
    <row r="344" spans="10:10">
      <c r="J344" s="8"/>
    </row>
    <row r="345" spans="10:10">
      <c r="J345" s="8"/>
    </row>
    <row r="346" spans="10:10">
      <c r="J346" s="8"/>
    </row>
    <row r="347" spans="10:10">
      <c r="J347" s="8"/>
    </row>
    <row r="348" spans="10:10">
      <c r="J348" s="8"/>
    </row>
    <row r="349" spans="10:10">
      <c r="J349" s="8"/>
    </row>
    <row r="350" spans="10:10">
      <c r="J350" s="8"/>
    </row>
    <row r="351" spans="10:10">
      <c r="J351" s="8"/>
    </row>
    <row r="352" spans="10:10">
      <c r="J352" s="8"/>
    </row>
    <row r="353" spans="10:10">
      <c r="J353" s="8"/>
    </row>
    <row r="354" spans="10:10">
      <c r="J354" s="8"/>
    </row>
    <row r="355" spans="10:10">
      <c r="J355" s="8"/>
    </row>
    <row r="356" spans="10:10">
      <c r="J356" s="8"/>
    </row>
    <row r="357" spans="10:10">
      <c r="J357" s="8"/>
    </row>
    <row r="358" spans="10:10">
      <c r="J358" s="8"/>
    </row>
    <row r="359" spans="10:10">
      <c r="J359" s="8"/>
    </row>
    <row r="360" spans="10:10">
      <c r="J360" s="8"/>
    </row>
    <row r="361" spans="10:10">
      <c r="J361" s="8"/>
    </row>
    <row r="362" spans="10:10">
      <c r="J362" s="8"/>
    </row>
    <row r="363" spans="10:10">
      <c r="J363" s="8"/>
    </row>
    <row r="364" spans="10:10">
      <c r="J364" s="8"/>
    </row>
    <row r="365" spans="10:10">
      <c r="J365" s="8"/>
    </row>
    <row r="366" spans="10:10">
      <c r="J366" s="8"/>
    </row>
    <row r="367" spans="10:10">
      <c r="J367" s="8"/>
    </row>
    <row r="368" spans="10:10">
      <c r="J368" s="8"/>
    </row>
    <row r="369" spans="10:10">
      <c r="J369" s="8"/>
    </row>
    <row r="370" spans="10:10">
      <c r="J370" s="8"/>
    </row>
    <row r="371" spans="10:10">
      <c r="J371" s="8"/>
    </row>
    <row r="372" spans="10:10">
      <c r="J372" s="8"/>
    </row>
    <row r="373" spans="10:10">
      <c r="J373" s="8"/>
    </row>
    <row r="374" spans="10:10">
      <c r="J374" s="8"/>
    </row>
    <row r="375" spans="10:10">
      <c r="J375" s="8"/>
    </row>
    <row r="376" spans="10:10">
      <c r="J376" s="8"/>
    </row>
    <row r="377" spans="10:10">
      <c r="J377" s="8"/>
    </row>
    <row r="378" spans="10:10">
      <c r="J378" s="8"/>
    </row>
    <row r="379" spans="10:10">
      <c r="J379" s="8"/>
    </row>
    <row r="380" spans="10:10">
      <c r="J380" s="8"/>
    </row>
    <row r="381" spans="10:10">
      <c r="J381" s="8"/>
    </row>
    <row r="382" spans="10:10">
      <c r="J382" s="8"/>
    </row>
    <row r="383" spans="10:10">
      <c r="J383" s="8"/>
    </row>
    <row r="384" spans="10:10">
      <c r="J384" s="8"/>
    </row>
    <row r="385" spans="10:10">
      <c r="J385" s="8"/>
    </row>
    <row r="386" spans="10:10">
      <c r="J386" s="8"/>
    </row>
    <row r="387" spans="10:10">
      <c r="J387" s="8"/>
    </row>
    <row r="388" spans="10:10">
      <c r="J388" s="8"/>
    </row>
    <row r="389" spans="10:10">
      <c r="J389" s="8"/>
    </row>
    <row r="390" spans="10:10">
      <c r="J390" s="8"/>
    </row>
    <row r="391" spans="10:10">
      <c r="J391" s="8"/>
    </row>
    <row r="392" spans="10:10">
      <c r="J392" s="8"/>
    </row>
    <row r="393" spans="10:10">
      <c r="J393" s="8"/>
    </row>
    <row r="394" spans="10:10">
      <c r="J394" s="8"/>
    </row>
    <row r="395" spans="10:10">
      <c r="J395" s="8"/>
    </row>
    <row r="396" spans="10:10">
      <c r="J396" s="8"/>
    </row>
    <row r="397" spans="10:10">
      <c r="J397" s="8"/>
    </row>
    <row r="398" spans="10:10">
      <c r="J398" s="8"/>
    </row>
    <row r="399" spans="10:10">
      <c r="J399" s="8"/>
    </row>
    <row r="400" spans="10:10">
      <c r="J400" s="8"/>
    </row>
    <row r="401" spans="10:10">
      <c r="J401" s="8"/>
    </row>
    <row r="402" spans="10:10">
      <c r="J402" s="8"/>
    </row>
    <row r="403" spans="10:10">
      <c r="J403" s="8"/>
    </row>
    <row r="404" spans="10:10">
      <c r="J404" s="8"/>
    </row>
    <row r="405" spans="10:10">
      <c r="J405" s="8"/>
    </row>
    <row r="406" spans="10:10">
      <c r="J406" s="8"/>
    </row>
    <row r="407" spans="10:10">
      <c r="J407" s="8"/>
    </row>
    <row r="408" spans="10:10">
      <c r="J408" s="8"/>
    </row>
    <row r="409" spans="10:10">
      <c r="J409" s="8"/>
    </row>
    <row r="410" spans="10:10">
      <c r="J410" s="8"/>
    </row>
    <row r="411" spans="10:10">
      <c r="J411" s="8"/>
    </row>
    <row r="412" spans="10:10">
      <c r="J412" s="8"/>
    </row>
    <row r="413" spans="10:10">
      <c r="J413" s="8"/>
    </row>
    <row r="414" spans="10:10">
      <c r="J414" s="8"/>
    </row>
    <row r="415" spans="10:10">
      <c r="J415" s="8"/>
    </row>
    <row r="416" spans="10:10">
      <c r="J416" s="8"/>
    </row>
    <row r="417" spans="10:10">
      <c r="J417" s="8"/>
    </row>
    <row r="418" spans="10:10">
      <c r="J418" s="8"/>
    </row>
    <row r="419" spans="10:10">
      <c r="J419" s="8"/>
    </row>
    <row r="420" spans="10:10">
      <c r="J420" s="8"/>
    </row>
    <row r="421" spans="10:10">
      <c r="J421" s="8"/>
    </row>
    <row r="422" spans="10:10">
      <c r="J422" s="8"/>
    </row>
    <row r="423" spans="10:10">
      <c r="J423" s="8"/>
    </row>
    <row r="424" spans="10:10">
      <c r="J424" s="8"/>
    </row>
    <row r="425" spans="10:10">
      <c r="J425" s="8"/>
    </row>
    <row r="426" spans="10:10">
      <c r="J426" s="8"/>
    </row>
    <row r="427" spans="10:10">
      <c r="J427" s="8"/>
    </row>
    <row r="428" spans="10:10">
      <c r="J428" s="8"/>
    </row>
    <row r="429" spans="10:10">
      <c r="J429" s="8"/>
    </row>
    <row r="430" spans="10:10">
      <c r="J430" s="8"/>
    </row>
    <row r="431" spans="10:10">
      <c r="J431" s="8"/>
    </row>
    <row r="432" spans="10:10">
      <c r="J432" s="8"/>
    </row>
    <row r="433" spans="10:10">
      <c r="J433" s="8"/>
    </row>
    <row r="434" spans="10:10">
      <c r="J434" s="8"/>
    </row>
    <row r="435" spans="10:10">
      <c r="J435" s="8"/>
    </row>
    <row r="436" spans="10:10">
      <c r="J436" s="8"/>
    </row>
    <row r="437" spans="10:10">
      <c r="J437" s="8"/>
    </row>
    <row r="438" spans="10:10">
      <c r="J438" s="8"/>
    </row>
    <row r="439" spans="10:10">
      <c r="J439" s="8"/>
    </row>
    <row r="440" spans="10:10">
      <c r="J440" s="8"/>
    </row>
    <row r="441" spans="10:10">
      <c r="J441" s="8"/>
    </row>
    <row r="442" spans="10:10">
      <c r="J442" s="8"/>
    </row>
    <row r="443" spans="10:10">
      <c r="J443" s="8"/>
    </row>
    <row r="444" spans="10:10">
      <c r="J444" s="8"/>
    </row>
    <row r="445" spans="10:10">
      <c r="J445" s="8"/>
    </row>
    <row r="446" spans="10:10">
      <c r="J446" s="8"/>
    </row>
    <row r="447" spans="10:10">
      <c r="J447" s="8"/>
    </row>
    <row r="448" spans="10:10">
      <c r="J448" s="8"/>
    </row>
    <row r="449" spans="10:10">
      <c r="J449" s="8"/>
    </row>
    <row r="450" spans="10:10">
      <c r="J450" s="8"/>
    </row>
    <row r="451" spans="10:10">
      <c r="J451" s="8"/>
    </row>
    <row r="452" spans="10:10">
      <c r="J452" s="8"/>
    </row>
    <row r="453" spans="10:10">
      <c r="J453" s="8"/>
    </row>
    <row r="454" spans="10:10">
      <c r="J454" s="8"/>
    </row>
    <row r="455" spans="10:10">
      <c r="J455" s="8"/>
    </row>
    <row r="456" spans="10:10">
      <c r="J456" s="8"/>
    </row>
    <row r="457" spans="10:10">
      <c r="J457" s="8"/>
    </row>
    <row r="458" spans="10:10">
      <c r="J458" s="8"/>
    </row>
    <row r="459" spans="10:10">
      <c r="J459" s="8"/>
    </row>
    <row r="460" spans="10:10">
      <c r="J460" s="8"/>
    </row>
    <row r="461" spans="10:10">
      <c r="J461" s="8"/>
    </row>
    <row r="462" spans="10:10">
      <c r="J462" s="8"/>
    </row>
    <row r="463" spans="10:10">
      <c r="J463" s="8"/>
    </row>
    <row r="464" spans="10:10">
      <c r="J464" s="8"/>
    </row>
    <row r="465" spans="10:10">
      <c r="J465" s="8"/>
    </row>
    <row r="466" spans="10:10">
      <c r="J466" s="8"/>
    </row>
    <row r="467" spans="10:10">
      <c r="J467" s="8"/>
    </row>
    <row r="468" spans="10:10">
      <c r="J468" s="8"/>
    </row>
    <row r="469" spans="10:10">
      <c r="J469" s="8"/>
    </row>
    <row r="470" spans="10:10">
      <c r="J470" s="8"/>
    </row>
    <row r="471" spans="10:10">
      <c r="J471" s="8"/>
    </row>
    <row r="472" spans="10:10">
      <c r="J472" s="8"/>
    </row>
    <row r="473" spans="10:10">
      <c r="J473" s="8"/>
    </row>
    <row r="474" spans="10:10">
      <c r="J474" s="8"/>
    </row>
    <row r="475" spans="10:10">
      <c r="J475" s="8"/>
    </row>
    <row r="476" spans="10:10">
      <c r="J476" s="8"/>
    </row>
    <row r="477" spans="10:10">
      <c r="J477" s="8"/>
    </row>
    <row r="478" spans="10:10">
      <c r="J478" s="8"/>
    </row>
    <row r="479" spans="10:10">
      <c r="J479" s="8"/>
    </row>
    <row r="480" spans="10:10">
      <c r="J480" s="8"/>
    </row>
    <row r="481" spans="10:10">
      <c r="J481" s="8"/>
    </row>
    <row r="482" spans="10:10">
      <c r="J482" s="8"/>
    </row>
    <row r="483" spans="10:10">
      <c r="J483" s="8"/>
    </row>
    <row r="484" spans="10:10">
      <c r="J484" s="8"/>
    </row>
    <row r="485" spans="10:10">
      <c r="J485" s="8"/>
    </row>
    <row r="486" spans="10:10">
      <c r="J486" s="8"/>
    </row>
    <row r="487" spans="10:10">
      <c r="J487" s="8"/>
    </row>
    <row r="488" spans="10:10">
      <c r="J488" s="8"/>
    </row>
    <row r="489" spans="10:10">
      <c r="J489" s="8"/>
    </row>
    <row r="490" spans="10:10">
      <c r="J490" s="8"/>
    </row>
    <row r="491" spans="10:10">
      <c r="J491" s="8"/>
    </row>
    <row r="492" spans="10:10">
      <c r="J492" s="8"/>
    </row>
    <row r="493" spans="10:10">
      <c r="J493" s="8"/>
    </row>
    <row r="494" spans="10:10">
      <c r="J494" s="8"/>
    </row>
    <row r="495" spans="10:10">
      <c r="J495" s="8"/>
    </row>
    <row r="496" spans="10:10">
      <c r="J496" s="8"/>
    </row>
    <row r="497" spans="10:10">
      <c r="J497" s="8"/>
    </row>
    <row r="498" spans="10:10">
      <c r="J498" s="8"/>
    </row>
    <row r="499" spans="10:10">
      <c r="J499" s="8"/>
    </row>
    <row r="500" spans="10:10">
      <c r="J500" s="8"/>
    </row>
    <row r="501" spans="10:10">
      <c r="J501" s="8"/>
    </row>
    <row r="502" spans="10:10">
      <c r="J502" s="8"/>
    </row>
    <row r="503" spans="10:10">
      <c r="J503" s="8"/>
    </row>
    <row r="504" spans="10:10">
      <c r="J504" s="8"/>
    </row>
    <row r="505" spans="10:10">
      <c r="J505" s="8"/>
    </row>
    <row r="506" spans="10:10">
      <c r="J506" s="8"/>
    </row>
    <row r="507" spans="10:10">
      <c r="J507" s="8"/>
    </row>
    <row r="508" spans="10:10">
      <c r="J508" s="8"/>
    </row>
    <row r="509" spans="10:10">
      <c r="J509" s="8"/>
    </row>
    <row r="510" spans="10:10">
      <c r="J510" s="8"/>
    </row>
    <row r="511" spans="10:10">
      <c r="J511" s="8"/>
    </row>
    <row r="512" spans="10:10">
      <c r="J512" s="8"/>
    </row>
    <row r="513" spans="10:10">
      <c r="J513" s="8"/>
    </row>
    <row r="514" spans="10:10">
      <c r="J514" s="8"/>
    </row>
    <row r="515" spans="10:10">
      <c r="J515" s="8"/>
    </row>
    <row r="516" spans="10:10">
      <c r="J516" s="8"/>
    </row>
    <row r="517" spans="10:10">
      <c r="J517" s="8"/>
    </row>
    <row r="518" spans="10:10">
      <c r="J518" s="8"/>
    </row>
    <row r="519" spans="10:10">
      <c r="J519" s="8"/>
    </row>
    <row r="520" spans="10:10">
      <c r="J520" s="8"/>
    </row>
    <row r="521" spans="10:10">
      <c r="J521" s="8"/>
    </row>
    <row r="522" spans="10:10">
      <c r="J522" s="8"/>
    </row>
    <row r="523" spans="10:10">
      <c r="J523" s="8"/>
    </row>
    <row r="524" spans="10:10">
      <c r="J524" s="8"/>
    </row>
    <row r="525" spans="10:10">
      <c r="J525" s="8"/>
    </row>
    <row r="526" spans="10:10">
      <c r="J526" s="8"/>
    </row>
    <row r="527" spans="10:10">
      <c r="J527" s="8"/>
    </row>
    <row r="528" spans="10:10">
      <c r="J528" s="8"/>
    </row>
    <row r="529" spans="10:10">
      <c r="J529" s="8"/>
    </row>
    <row r="530" spans="10:10">
      <c r="J530" s="8"/>
    </row>
    <row r="531" spans="10:10">
      <c r="J531" s="8"/>
    </row>
    <row r="532" spans="10:10">
      <c r="J532" s="8"/>
    </row>
    <row r="533" spans="10:10">
      <c r="J533" s="8"/>
    </row>
    <row r="534" spans="10:10">
      <c r="J534" s="8"/>
    </row>
    <row r="535" spans="10:10">
      <c r="J535" s="8"/>
    </row>
    <row r="536" spans="10:10">
      <c r="J536" s="8"/>
    </row>
    <row r="537" spans="10:10">
      <c r="J537" s="8"/>
    </row>
    <row r="538" spans="10:10">
      <c r="J538" s="8"/>
    </row>
    <row r="539" spans="10:10">
      <c r="J539" s="8"/>
    </row>
    <row r="540" spans="10:10">
      <c r="J540" s="8"/>
    </row>
    <row r="541" spans="10:10">
      <c r="J541" s="8"/>
    </row>
    <row r="542" spans="10:10">
      <c r="J542" s="8"/>
    </row>
    <row r="543" spans="10:10">
      <c r="J543" s="8"/>
    </row>
    <row r="544" spans="10:10">
      <c r="J544" s="8"/>
    </row>
    <row r="545" spans="10:10">
      <c r="J545" s="8"/>
    </row>
    <row r="546" spans="10:10">
      <c r="J546" s="8"/>
    </row>
    <row r="547" spans="10:10">
      <c r="J547" s="8"/>
    </row>
    <row r="548" spans="10:10">
      <c r="J548" s="8"/>
    </row>
    <row r="549" spans="10:10">
      <c r="J549" s="8"/>
    </row>
    <row r="550" spans="10:10">
      <c r="J550" s="8"/>
    </row>
    <row r="551" spans="10:10">
      <c r="J551" s="8"/>
    </row>
    <row r="552" spans="10:10">
      <c r="J552" s="8"/>
    </row>
    <row r="553" spans="10:10">
      <c r="J553" s="8"/>
    </row>
    <row r="554" spans="10:10">
      <c r="J554" s="8"/>
    </row>
    <row r="555" spans="10:10">
      <c r="J555" s="8"/>
    </row>
    <row r="556" spans="10:10">
      <c r="J556" s="8"/>
    </row>
    <row r="557" spans="10:10">
      <c r="J557" s="8"/>
    </row>
    <row r="558" spans="10:10">
      <c r="J558" s="8"/>
    </row>
    <row r="559" spans="10:10">
      <c r="J559" s="8"/>
    </row>
    <row r="560" spans="10:10">
      <c r="J560" s="8"/>
    </row>
    <row r="561" spans="10:10">
      <c r="J561" s="8"/>
    </row>
    <row r="562" spans="10:10">
      <c r="J562" s="8"/>
    </row>
    <row r="563" spans="10:10">
      <c r="J563" s="8"/>
    </row>
    <row r="564" spans="10:10">
      <c r="J564" s="8"/>
    </row>
    <row r="565" spans="10:10">
      <c r="J565" s="8"/>
    </row>
    <row r="566" spans="10:10">
      <c r="J566" s="8"/>
    </row>
    <row r="567" spans="10:10">
      <c r="J567" s="8"/>
    </row>
    <row r="568" spans="10:10">
      <c r="J568" s="8"/>
    </row>
    <row r="569" spans="10:10">
      <c r="J569" s="8"/>
    </row>
    <row r="570" spans="10:10">
      <c r="J570" s="8"/>
    </row>
    <row r="571" spans="10:10">
      <c r="J571" s="8"/>
    </row>
    <row r="572" spans="10:10">
      <c r="J572" s="8"/>
    </row>
    <row r="573" spans="10:10">
      <c r="J573" s="8"/>
    </row>
    <row r="574" spans="10:10">
      <c r="J574" s="8"/>
    </row>
    <row r="575" spans="10:10">
      <c r="J575" s="8"/>
    </row>
    <row r="576" spans="10:10">
      <c r="J576" s="8"/>
    </row>
    <row r="577" spans="10:10">
      <c r="J577" s="8"/>
    </row>
    <row r="578" spans="10:10">
      <c r="J578" s="8"/>
    </row>
    <row r="579" spans="10:10">
      <c r="J579" s="8"/>
    </row>
    <row r="580" spans="10:10">
      <c r="J580" s="8"/>
    </row>
    <row r="581" spans="10:10">
      <c r="J581" s="8"/>
    </row>
    <row r="582" spans="10:10">
      <c r="J582" s="8"/>
    </row>
    <row r="583" spans="10:10">
      <c r="J583" s="8"/>
    </row>
    <row r="584" spans="10:10">
      <c r="J584" s="8"/>
    </row>
    <row r="585" spans="10:10">
      <c r="J585" s="8"/>
    </row>
    <row r="586" spans="10:10">
      <c r="J586" s="8"/>
    </row>
    <row r="587" spans="10:10">
      <c r="J587" s="8"/>
    </row>
    <row r="588" spans="10:10">
      <c r="J588" s="8"/>
    </row>
    <row r="589" spans="10:10">
      <c r="J589" s="8"/>
    </row>
    <row r="590" spans="10:10">
      <c r="J590" s="8"/>
    </row>
    <row r="591" spans="10:10">
      <c r="J591" s="8"/>
    </row>
    <row r="592" spans="10:10">
      <c r="J592" s="8"/>
    </row>
    <row r="593" spans="10:10">
      <c r="J593" s="8"/>
    </row>
    <row r="594" spans="10:10">
      <c r="J594" s="8"/>
    </row>
    <row r="595" spans="10:10">
      <c r="J595" s="8"/>
    </row>
    <row r="596" spans="10:10">
      <c r="J596" s="8"/>
    </row>
    <row r="597" spans="10:10">
      <c r="J597" s="8"/>
    </row>
    <row r="598" spans="10:10">
      <c r="J598" s="8"/>
    </row>
    <row r="599" spans="10:10">
      <c r="J599" s="8"/>
    </row>
    <row r="600" spans="10:10">
      <c r="J600" s="8"/>
    </row>
    <row r="601" spans="10:10">
      <c r="J601" s="8"/>
    </row>
    <row r="602" spans="10:10">
      <c r="J602" s="8"/>
    </row>
    <row r="603" spans="10:10">
      <c r="J603" s="8"/>
    </row>
    <row r="604" spans="10:10">
      <c r="J604" s="8"/>
    </row>
    <row r="605" spans="10:10">
      <c r="J605" s="8"/>
    </row>
    <row r="606" spans="10:10">
      <c r="J606" s="8"/>
    </row>
    <row r="607" spans="10:10">
      <c r="J607" s="8"/>
    </row>
    <row r="608" spans="10:10">
      <c r="J608" s="8"/>
    </row>
    <row r="609" spans="10:10">
      <c r="J609" s="8"/>
    </row>
    <row r="610" spans="10:10">
      <c r="J610" s="8"/>
    </row>
    <row r="611" spans="10:10">
      <c r="J611" s="8"/>
    </row>
    <row r="612" spans="10:10">
      <c r="J612" s="8"/>
    </row>
    <row r="613" spans="10:10">
      <c r="J613" s="8"/>
    </row>
    <row r="614" spans="10:10">
      <c r="J614" s="8"/>
    </row>
    <row r="615" spans="10:10">
      <c r="J615" s="8"/>
    </row>
    <row r="616" spans="10:10">
      <c r="J616" s="8"/>
    </row>
    <row r="617" spans="10:10">
      <c r="J617" s="8"/>
    </row>
    <row r="618" spans="10:10">
      <c r="J618" s="8"/>
    </row>
    <row r="619" spans="10:10">
      <c r="J619" s="8"/>
    </row>
    <row r="620" spans="10:10">
      <c r="J620" s="8"/>
    </row>
    <row r="621" spans="10:10">
      <c r="J621" s="8"/>
    </row>
    <row r="622" spans="10:10">
      <c r="J622" s="8"/>
    </row>
    <row r="623" spans="10:10">
      <c r="J623" s="8"/>
    </row>
    <row r="624" spans="10:10">
      <c r="J624" s="8"/>
    </row>
    <row r="625" spans="10:10">
      <c r="J625" s="8"/>
    </row>
    <row r="626" spans="10:10">
      <c r="J626" s="8"/>
    </row>
    <row r="627" spans="10:10">
      <c r="J627" s="8"/>
    </row>
    <row r="628" spans="10:10">
      <c r="J628" s="8"/>
    </row>
    <row r="629" spans="10:10">
      <c r="J629" s="8"/>
    </row>
    <row r="630" spans="10:10">
      <c r="J630" s="8"/>
    </row>
    <row r="631" spans="10:10">
      <c r="J631" s="8"/>
    </row>
    <row r="632" spans="10:10">
      <c r="J632" s="8"/>
    </row>
    <row r="633" spans="10:10">
      <c r="J633" s="8"/>
    </row>
    <row r="634" spans="10:10">
      <c r="J634" s="8"/>
    </row>
    <row r="635" spans="10:10">
      <c r="J635" s="8"/>
    </row>
    <row r="636" spans="10:10">
      <c r="J636" s="8"/>
    </row>
    <row r="637" spans="10:10">
      <c r="J637" s="8"/>
    </row>
    <row r="638" spans="10:10">
      <c r="J638" s="8"/>
    </row>
    <row r="639" spans="10:10">
      <c r="J639" s="8"/>
    </row>
    <row r="640" spans="10:10">
      <c r="J640" s="8"/>
    </row>
    <row r="641" spans="10:10">
      <c r="J641" s="8"/>
    </row>
    <row r="642" spans="10:10">
      <c r="J642" s="8"/>
    </row>
    <row r="643" spans="10:10">
      <c r="J643" s="8"/>
    </row>
    <row r="644" spans="10:10">
      <c r="J644" s="8"/>
    </row>
    <row r="645" spans="10:10">
      <c r="J645" s="8"/>
    </row>
    <row r="646" spans="10:10">
      <c r="J646" s="8"/>
    </row>
    <row r="647" spans="10:10">
      <c r="J647" s="8"/>
    </row>
    <row r="648" spans="10:10">
      <c r="J648" s="8"/>
    </row>
    <row r="649" spans="10:10">
      <c r="J649" s="8"/>
    </row>
    <row r="650" spans="10:10">
      <c r="J650" s="8"/>
    </row>
    <row r="651" spans="10:10">
      <c r="J651" s="8"/>
    </row>
    <row r="652" spans="10:10">
      <c r="J652" s="8"/>
    </row>
    <row r="653" spans="10:10">
      <c r="J653" s="8"/>
    </row>
    <row r="654" spans="10:10">
      <c r="J654" s="8"/>
    </row>
    <row r="655" spans="10:10">
      <c r="J655" s="8"/>
    </row>
    <row r="656" spans="10:10">
      <c r="J656" s="8"/>
    </row>
    <row r="657" spans="10:10">
      <c r="J657" s="8"/>
    </row>
    <row r="658" spans="10:10">
      <c r="J658" s="8"/>
    </row>
    <row r="659" spans="10:10">
      <c r="J659" s="8"/>
    </row>
    <row r="660" spans="10:10">
      <c r="J660" s="8"/>
    </row>
    <row r="661" spans="10:10">
      <c r="J661" s="8"/>
    </row>
    <row r="662" spans="10:10">
      <c r="J662" s="8"/>
    </row>
    <row r="663" spans="10:10">
      <c r="J663" s="8"/>
    </row>
    <row r="664" spans="10:10">
      <c r="J664" s="8"/>
    </row>
    <row r="665" spans="10:10">
      <c r="J665" s="8"/>
    </row>
    <row r="666" spans="10:10">
      <c r="J666" s="8"/>
    </row>
    <row r="667" spans="10:10">
      <c r="J667" s="8"/>
    </row>
    <row r="668" spans="10:10">
      <c r="J668" s="8"/>
    </row>
    <row r="669" spans="10:10">
      <c r="J669" s="8"/>
    </row>
    <row r="670" spans="10:10">
      <c r="J670" s="8"/>
    </row>
    <row r="671" spans="10:10">
      <c r="J671" s="8"/>
    </row>
    <row r="672" spans="10:10">
      <c r="J672" s="8"/>
    </row>
    <row r="673" spans="10:10">
      <c r="J673" s="8"/>
    </row>
    <row r="674" spans="10:10">
      <c r="J674" s="8"/>
    </row>
    <row r="675" spans="10:10">
      <c r="J675" s="8"/>
    </row>
    <row r="676" spans="10:10">
      <c r="J676" s="8"/>
    </row>
    <row r="677" spans="10:10">
      <c r="J677" s="8"/>
    </row>
    <row r="678" spans="10:10">
      <c r="J678" s="8"/>
    </row>
    <row r="679" spans="10:10">
      <c r="J679" s="8"/>
    </row>
    <row r="680" spans="10:10">
      <c r="J680" s="8"/>
    </row>
    <row r="681" spans="10:10">
      <c r="J681" s="8"/>
    </row>
    <row r="682" spans="10:10">
      <c r="J682" s="8"/>
    </row>
    <row r="683" spans="10:10">
      <c r="J683" s="8"/>
    </row>
    <row r="684" spans="10:10">
      <c r="J684" s="8"/>
    </row>
    <row r="685" spans="10:10">
      <c r="J685" s="8"/>
    </row>
    <row r="686" spans="10:10">
      <c r="J686" s="8"/>
    </row>
    <row r="687" spans="10:10">
      <c r="J687" s="8"/>
    </row>
    <row r="688" spans="10:10">
      <c r="J688" s="8"/>
    </row>
    <row r="689" spans="10:10">
      <c r="J689" s="8"/>
    </row>
    <row r="690" spans="10:10">
      <c r="J690" s="8"/>
    </row>
    <row r="691" spans="10:10">
      <c r="J691" s="8"/>
    </row>
    <row r="692" spans="10:10">
      <c r="J692" s="8"/>
    </row>
    <row r="693" spans="10:10">
      <c r="J693" s="8"/>
    </row>
    <row r="694" spans="10:10">
      <c r="J694" s="8"/>
    </row>
    <row r="695" spans="10:10">
      <c r="J695" s="8"/>
    </row>
    <row r="696" spans="10:10">
      <c r="J696" s="8"/>
    </row>
    <row r="697" spans="10:10">
      <c r="J697" s="8"/>
    </row>
    <row r="698" spans="10:10">
      <c r="J698" s="8"/>
    </row>
    <row r="699" spans="10:10">
      <c r="J699" s="8"/>
    </row>
    <row r="700" spans="10:10">
      <c r="J700" s="8"/>
    </row>
    <row r="701" spans="10:10">
      <c r="J701" s="8"/>
    </row>
    <row r="702" spans="10:10">
      <c r="J702" s="8"/>
    </row>
    <row r="703" spans="10:10">
      <c r="J703" s="8"/>
    </row>
    <row r="704" spans="10:10">
      <c r="J704" s="8"/>
    </row>
    <row r="705" spans="10:10">
      <c r="J705" s="8"/>
    </row>
    <row r="706" spans="10:10">
      <c r="J706" s="8"/>
    </row>
    <row r="707" spans="10:10">
      <c r="J707" s="8"/>
    </row>
    <row r="708" spans="10:10">
      <c r="J708" s="8"/>
    </row>
    <row r="709" spans="10:10">
      <c r="J709" s="8"/>
    </row>
    <row r="710" spans="10:10">
      <c r="J710" s="8"/>
    </row>
    <row r="711" spans="10:10">
      <c r="J711" s="8"/>
    </row>
    <row r="712" spans="10:10">
      <c r="J712" s="8"/>
    </row>
    <row r="713" spans="10:10">
      <c r="J713" s="8"/>
    </row>
    <row r="714" spans="10:10">
      <c r="J714" s="8"/>
    </row>
    <row r="715" spans="10:10">
      <c r="J715" s="8"/>
    </row>
    <row r="716" spans="10:10">
      <c r="J716" s="8"/>
    </row>
    <row r="717" spans="10:10">
      <c r="J717" s="8"/>
    </row>
    <row r="718" spans="10:10">
      <c r="J718" s="8"/>
    </row>
    <row r="719" spans="10:10">
      <c r="J719" s="8"/>
    </row>
    <row r="720" spans="10:10">
      <c r="J720" s="8"/>
    </row>
    <row r="721" spans="10:10">
      <c r="J721" s="8"/>
    </row>
    <row r="722" spans="10:10">
      <c r="J722" s="8"/>
    </row>
    <row r="723" spans="10:10">
      <c r="J723" s="8"/>
    </row>
    <row r="724" spans="10:10">
      <c r="J724" s="8"/>
    </row>
    <row r="725" spans="10:10">
      <c r="J725" s="8"/>
    </row>
    <row r="726" spans="10:10">
      <c r="J726" s="8"/>
    </row>
    <row r="727" spans="10:10">
      <c r="J727" s="8"/>
    </row>
    <row r="728" spans="10:10">
      <c r="J728" s="8"/>
    </row>
    <row r="729" spans="10:10">
      <c r="J729" s="8"/>
    </row>
    <row r="730" spans="10:10">
      <c r="J730" s="8"/>
    </row>
    <row r="731" spans="10:10">
      <c r="J731" s="8"/>
    </row>
    <row r="732" spans="10:10">
      <c r="J732" s="8"/>
    </row>
    <row r="733" spans="10:10">
      <c r="J733" s="8"/>
    </row>
    <row r="734" spans="10:10">
      <c r="J734" s="8"/>
    </row>
    <row r="735" spans="10:10">
      <c r="J735" s="8"/>
    </row>
    <row r="736" spans="10:10">
      <c r="J736" s="8"/>
    </row>
    <row r="737" spans="10:10">
      <c r="J737" s="8"/>
    </row>
    <row r="738" spans="10:10">
      <c r="J738" s="8"/>
    </row>
    <row r="739" spans="10:10">
      <c r="J739" s="8"/>
    </row>
    <row r="740" spans="10:10">
      <c r="J740" s="8"/>
    </row>
    <row r="741" spans="10:10">
      <c r="J741" s="8"/>
    </row>
    <row r="742" spans="10:10">
      <c r="J742" s="8"/>
    </row>
    <row r="743" spans="10:10">
      <c r="J743" s="8"/>
    </row>
    <row r="744" spans="10:10">
      <c r="J744" s="8"/>
    </row>
    <row r="745" spans="10:10">
      <c r="J745" s="8"/>
    </row>
    <row r="746" spans="10:10">
      <c r="J746" s="8"/>
    </row>
    <row r="747" spans="10:10">
      <c r="J747" s="8"/>
    </row>
    <row r="748" spans="10:10">
      <c r="J748" s="8"/>
    </row>
    <row r="749" spans="10:10">
      <c r="J749" s="8"/>
    </row>
    <row r="750" spans="10:10">
      <c r="J750" s="8"/>
    </row>
    <row r="751" spans="10:10">
      <c r="J751" s="8"/>
    </row>
    <row r="752" spans="10:10">
      <c r="J752" s="8"/>
    </row>
    <row r="753" spans="10:10">
      <c r="J753" s="8"/>
    </row>
    <row r="754" spans="10:10">
      <c r="J754" s="8"/>
    </row>
    <row r="755" spans="10:10">
      <c r="J755" s="8"/>
    </row>
    <row r="756" spans="10:10">
      <c r="J756" s="8"/>
    </row>
    <row r="757" spans="10:10">
      <c r="J757" s="8"/>
    </row>
    <row r="758" spans="10:10">
      <c r="J758" s="8"/>
    </row>
    <row r="759" spans="10:10">
      <c r="J759" s="8"/>
    </row>
    <row r="760" spans="10:10">
      <c r="J760" s="8"/>
    </row>
    <row r="761" spans="10:10">
      <c r="J761" s="8"/>
    </row>
    <row r="762" spans="10:10">
      <c r="J762" s="8"/>
    </row>
    <row r="763" spans="10:10">
      <c r="J763" s="8"/>
    </row>
    <row r="764" spans="10:10">
      <c r="J764" s="8"/>
    </row>
    <row r="765" spans="10:10">
      <c r="J765" s="8"/>
    </row>
    <row r="766" spans="10:10">
      <c r="J766" s="8"/>
    </row>
    <row r="767" spans="10:10">
      <c r="J767" s="8"/>
    </row>
    <row r="768" spans="10:10">
      <c r="J768" s="8"/>
    </row>
    <row r="769" spans="10:10">
      <c r="J769" s="8"/>
    </row>
    <row r="770" spans="10:10">
      <c r="J770" s="8"/>
    </row>
    <row r="771" spans="10:10">
      <c r="J771" s="8"/>
    </row>
    <row r="772" spans="10:10">
      <c r="J772" s="8"/>
    </row>
    <row r="773" spans="10:10">
      <c r="J773" s="8"/>
    </row>
    <row r="774" spans="10:10">
      <c r="J774" s="8"/>
    </row>
    <row r="775" spans="10:10">
      <c r="J775" s="8"/>
    </row>
    <row r="776" spans="10:10">
      <c r="J776" s="8"/>
    </row>
    <row r="777" spans="10:10">
      <c r="J777" s="8"/>
    </row>
    <row r="778" spans="10:10">
      <c r="J778" s="8"/>
    </row>
    <row r="779" spans="10:10">
      <c r="J779" s="8"/>
    </row>
    <row r="780" spans="10:10">
      <c r="J780" s="8"/>
    </row>
    <row r="781" spans="10:10">
      <c r="J781" s="8"/>
    </row>
    <row r="782" spans="10:10">
      <c r="J782" s="8"/>
    </row>
    <row r="783" spans="10:10">
      <c r="J783" s="8"/>
    </row>
    <row r="784" spans="10:10">
      <c r="J784" s="8"/>
    </row>
    <row r="785" spans="10:10">
      <c r="J785" s="8"/>
    </row>
    <row r="786" spans="10:10">
      <c r="J786" s="8"/>
    </row>
    <row r="787" spans="10:10">
      <c r="J787" s="8"/>
    </row>
    <row r="788" spans="10:10">
      <c r="J788" s="8"/>
    </row>
    <row r="789" spans="10:10">
      <c r="J789" s="8"/>
    </row>
    <row r="790" spans="10:10">
      <c r="J790" s="8"/>
    </row>
    <row r="791" spans="10:10">
      <c r="J791" s="8"/>
    </row>
    <row r="792" spans="10:10">
      <c r="J792" s="8"/>
    </row>
    <row r="793" spans="10:10">
      <c r="J793" s="8"/>
    </row>
    <row r="794" spans="10:10">
      <c r="J794" s="8"/>
    </row>
    <row r="795" spans="10:10">
      <c r="J795" s="8"/>
    </row>
    <row r="796" spans="10:10">
      <c r="J796" s="8"/>
    </row>
    <row r="797" spans="10:10">
      <c r="J797" s="8"/>
    </row>
    <row r="798" spans="10:10">
      <c r="J798" s="8"/>
    </row>
    <row r="799" spans="10:10">
      <c r="J799" s="8"/>
    </row>
    <row r="800" spans="10:10">
      <c r="J800" s="8"/>
    </row>
    <row r="801" spans="10:10">
      <c r="J801" s="8"/>
    </row>
    <row r="802" spans="10:10">
      <c r="J802" s="8"/>
    </row>
    <row r="803" spans="10:10">
      <c r="J803" s="8"/>
    </row>
    <row r="804" spans="10:10">
      <c r="J804" s="8"/>
    </row>
    <row r="805" spans="10:10">
      <c r="J805" s="8"/>
    </row>
    <row r="806" spans="10:10">
      <c r="J806" s="8"/>
    </row>
    <row r="807" spans="10:10">
      <c r="J807" s="8"/>
    </row>
    <row r="808" spans="10:10">
      <c r="J808" s="8"/>
    </row>
    <row r="809" spans="10:10">
      <c r="J809" s="8"/>
    </row>
    <row r="810" spans="10:10">
      <c r="J810" s="8"/>
    </row>
    <row r="811" spans="10:10">
      <c r="J811" s="8"/>
    </row>
    <row r="812" spans="10:10">
      <c r="J812" s="8"/>
    </row>
    <row r="813" spans="10:10">
      <c r="J813" s="8"/>
    </row>
    <row r="814" spans="10:10">
      <c r="J814" s="8"/>
    </row>
    <row r="815" spans="10:10">
      <c r="J815" s="8"/>
    </row>
    <row r="816" spans="10:10">
      <c r="J816" s="8"/>
    </row>
    <row r="817" spans="10:10">
      <c r="J817" s="8"/>
    </row>
    <row r="818" spans="10:10">
      <c r="J818" s="8"/>
    </row>
    <row r="819" spans="10:10">
      <c r="J819" s="8"/>
    </row>
    <row r="820" spans="10:10">
      <c r="J820" s="8"/>
    </row>
    <row r="821" spans="10:10">
      <c r="J821" s="8"/>
    </row>
    <row r="822" spans="10:10">
      <c r="J822" s="8"/>
    </row>
    <row r="823" spans="10:10">
      <c r="J823" s="8"/>
    </row>
    <row r="824" spans="10:10">
      <c r="J824" s="8"/>
    </row>
    <row r="825" spans="10:10">
      <c r="J825" s="8"/>
    </row>
    <row r="826" spans="10:10">
      <c r="J826" s="8"/>
    </row>
    <row r="827" spans="10:10">
      <c r="J827" s="8"/>
    </row>
    <row r="828" spans="10:10">
      <c r="J828" s="8"/>
    </row>
    <row r="829" spans="10:10">
      <c r="J829" s="8"/>
    </row>
    <row r="830" spans="10:10">
      <c r="J830" s="8"/>
    </row>
    <row r="831" spans="10:10">
      <c r="J831" s="8"/>
    </row>
    <row r="832" spans="10:10">
      <c r="J832" s="8"/>
    </row>
    <row r="833" spans="10:10">
      <c r="J833" s="8"/>
    </row>
    <row r="834" spans="10:10">
      <c r="J834" s="8"/>
    </row>
    <row r="835" spans="10:10">
      <c r="J835" s="8"/>
    </row>
    <row r="836" spans="10:10">
      <c r="J836" s="8"/>
    </row>
    <row r="837" spans="10:10">
      <c r="J837" s="8"/>
    </row>
    <row r="838" spans="10:10">
      <c r="J838" s="8"/>
    </row>
    <row r="839" spans="10:10">
      <c r="J839" s="8"/>
    </row>
    <row r="840" spans="10:10">
      <c r="J840" s="8"/>
    </row>
  </sheetData>
  <autoFilter ref="A1:J217">
    <extLst/>
  </autoFilter>
  <conditionalFormatting sqref="J2:J840">
    <cfRule type="containsText" dxfId="0" priority="5" operator="between" text="pass">
      <formula>NOT(ISERROR(SEARCH("pass",J2)))</formula>
    </cfRule>
    <cfRule type="containsText" dxfId="2" priority="4" operator="between" text="fail">
      <formula>NOT(ISERROR(SEARCH("fail",J2)))</formula>
    </cfRule>
    <cfRule type="containsText" dxfId="2" priority="3" operator="between" text="block">
      <formula>NOT(ISERROR(SEARCH("block",J2)))</formula>
    </cfRule>
    <cfRule type="containsText" dxfId="0" priority="2" operator="between" text="block">
      <formula>NOT(ISERROR(SEARCH("block",J2)))</formula>
    </cfRule>
    <cfRule type="containsText" dxfId="1" priority="1" operator="between" text="block">
      <formula>NOT(ISERROR(SEARCH("block",J2)))</formula>
    </cfRule>
  </conditionalFormatting>
  <pageMargins left="0.7" right="0.7" top="0.75" bottom="0.75" header="0.3" footer="0.3"/>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840"/>
  <sheetViews>
    <sheetView topLeftCell="E2" workbookViewId="0">
      <selection activeCell="J2" sqref="J2:J840"/>
    </sheetView>
  </sheetViews>
  <sheetFormatPr defaultColWidth="11" defaultRowHeight="17.6"/>
  <cols>
    <col min="1" max="1" width="38.1666666666667" customWidth="1"/>
    <col min="8" max="8" width="38.6666666666667" customWidth="1"/>
    <col min="9" max="9" width="71.3333333333333" customWidth="1"/>
    <col min="11" max="11" width="15.3333333333333" customWidth="1"/>
  </cols>
  <sheetData>
    <row r="1" s="9" customFormat="1" ht="21" spans="1:10">
      <c r="A1" s="10" t="s">
        <v>41</v>
      </c>
      <c r="B1" s="10" t="s">
        <v>92</v>
      </c>
      <c r="C1" s="10" t="s">
        <v>93</v>
      </c>
      <c r="D1" s="10" t="s">
        <v>94</v>
      </c>
      <c r="E1" s="10" t="s">
        <v>261</v>
      </c>
      <c r="F1" s="10" t="s">
        <v>95</v>
      </c>
      <c r="G1" s="10" t="s">
        <v>96</v>
      </c>
      <c r="H1" s="10" t="s">
        <v>97</v>
      </c>
      <c r="I1" s="10" t="s">
        <v>98</v>
      </c>
      <c r="J1" s="9" t="s">
        <v>99</v>
      </c>
    </row>
    <row r="2" spans="1:10">
      <c r="A2" t="s">
        <v>5245</v>
      </c>
      <c r="B2" t="s">
        <v>101</v>
      </c>
      <c r="C2" t="s">
        <v>102</v>
      </c>
      <c r="D2" t="s">
        <v>103</v>
      </c>
      <c r="E2" t="s">
        <v>105</v>
      </c>
      <c r="F2" t="s">
        <v>105</v>
      </c>
      <c r="G2" t="s">
        <v>105</v>
      </c>
      <c r="H2" t="s">
        <v>5246</v>
      </c>
      <c r="I2" t="s">
        <v>5247</v>
      </c>
      <c r="J2" s="8" t="s">
        <v>108</v>
      </c>
    </row>
    <row r="3" spans="1:10">
      <c r="A3" t="s">
        <v>5245</v>
      </c>
      <c r="B3" t="s">
        <v>101</v>
      </c>
      <c r="C3" t="s">
        <v>102</v>
      </c>
      <c r="D3" t="s">
        <v>103</v>
      </c>
      <c r="E3" t="s">
        <v>105</v>
      </c>
      <c r="F3" t="s">
        <v>105</v>
      </c>
      <c r="G3" t="s">
        <v>105</v>
      </c>
      <c r="H3" t="s">
        <v>5248</v>
      </c>
      <c r="I3" t="s">
        <v>5249</v>
      </c>
      <c r="J3" s="8" t="s">
        <v>108</v>
      </c>
    </row>
    <row r="4" spans="1:10">
      <c r="A4" t="s">
        <v>5250</v>
      </c>
      <c r="B4" t="s">
        <v>101</v>
      </c>
      <c r="C4" t="s">
        <v>156</v>
      </c>
      <c r="D4" t="s">
        <v>103</v>
      </c>
      <c r="E4" t="s">
        <v>105</v>
      </c>
      <c r="F4" t="s">
        <v>5251</v>
      </c>
      <c r="G4" t="s">
        <v>105</v>
      </c>
      <c r="H4" t="s">
        <v>5252</v>
      </c>
      <c r="I4" t="s">
        <v>5253</v>
      </c>
      <c r="J4" s="8" t="s">
        <v>108</v>
      </c>
    </row>
    <row r="5" spans="1:10">
      <c r="A5" t="s">
        <v>5254</v>
      </c>
      <c r="B5" t="s">
        <v>101</v>
      </c>
      <c r="C5" t="s">
        <v>156</v>
      </c>
      <c r="D5" t="s">
        <v>103</v>
      </c>
      <c r="E5" t="s">
        <v>105</v>
      </c>
      <c r="F5" t="s">
        <v>5251</v>
      </c>
      <c r="G5" t="s">
        <v>105</v>
      </c>
      <c r="H5" t="s">
        <v>5246</v>
      </c>
      <c r="I5" t="s">
        <v>5247</v>
      </c>
      <c r="J5" s="8" t="s">
        <v>108</v>
      </c>
    </row>
    <row r="6" spans="1:10">
      <c r="A6" t="s">
        <v>5254</v>
      </c>
      <c r="B6" t="s">
        <v>101</v>
      </c>
      <c r="C6" t="s">
        <v>156</v>
      </c>
      <c r="D6" t="s">
        <v>103</v>
      </c>
      <c r="E6" t="s">
        <v>105</v>
      </c>
      <c r="F6" t="s">
        <v>5251</v>
      </c>
      <c r="G6" t="s">
        <v>105</v>
      </c>
      <c r="H6" t="s">
        <v>5255</v>
      </c>
      <c r="I6" t="s">
        <v>5247</v>
      </c>
      <c r="J6" s="8" t="s">
        <v>108</v>
      </c>
    </row>
    <row r="7" spans="1:10">
      <c r="A7" t="s">
        <v>5254</v>
      </c>
      <c r="B7" t="s">
        <v>101</v>
      </c>
      <c r="C7" t="s">
        <v>156</v>
      </c>
      <c r="D7" t="s">
        <v>103</v>
      </c>
      <c r="E7" t="s">
        <v>105</v>
      </c>
      <c r="F7" t="s">
        <v>5251</v>
      </c>
      <c r="G7" t="s">
        <v>105</v>
      </c>
      <c r="H7" t="s">
        <v>5256</v>
      </c>
      <c r="I7" t="s">
        <v>5247</v>
      </c>
      <c r="J7" s="8" t="s">
        <v>108</v>
      </c>
    </row>
    <row r="8" spans="1:10">
      <c r="A8" t="s">
        <v>5257</v>
      </c>
      <c r="B8" t="s">
        <v>101</v>
      </c>
      <c r="C8" t="s">
        <v>156</v>
      </c>
      <c r="D8" t="s">
        <v>103</v>
      </c>
      <c r="E8" t="s">
        <v>105</v>
      </c>
      <c r="F8" t="s">
        <v>5251</v>
      </c>
      <c r="G8" t="s">
        <v>105</v>
      </c>
      <c r="H8" t="s">
        <v>5258</v>
      </c>
      <c r="I8" t="s">
        <v>5259</v>
      </c>
      <c r="J8" s="8" t="s">
        <v>108</v>
      </c>
    </row>
    <row r="9" spans="1:10">
      <c r="A9" t="s">
        <v>5257</v>
      </c>
      <c r="B9" t="s">
        <v>101</v>
      </c>
      <c r="C9" t="s">
        <v>156</v>
      </c>
      <c r="D9" t="s">
        <v>103</v>
      </c>
      <c r="E9" t="s">
        <v>105</v>
      </c>
      <c r="F9" t="s">
        <v>5251</v>
      </c>
      <c r="G9" t="s">
        <v>105</v>
      </c>
      <c r="H9" t="s">
        <v>5260</v>
      </c>
      <c r="I9" t="s">
        <v>5259</v>
      </c>
      <c r="J9" s="8" t="s">
        <v>108</v>
      </c>
    </row>
    <row r="10" spans="1:10">
      <c r="A10" t="s">
        <v>5257</v>
      </c>
      <c r="B10" t="s">
        <v>101</v>
      </c>
      <c r="C10" t="s">
        <v>156</v>
      </c>
      <c r="D10" t="s">
        <v>103</v>
      </c>
      <c r="E10" t="s">
        <v>105</v>
      </c>
      <c r="F10" t="s">
        <v>5251</v>
      </c>
      <c r="G10" t="s">
        <v>105</v>
      </c>
      <c r="H10" t="s">
        <v>5261</v>
      </c>
      <c r="I10" t="s">
        <v>5259</v>
      </c>
      <c r="J10" s="8" t="s">
        <v>108</v>
      </c>
    </row>
    <row r="11" spans="1:10">
      <c r="A11" t="s">
        <v>5262</v>
      </c>
      <c r="B11" t="s">
        <v>101</v>
      </c>
      <c r="C11" t="s">
        <v>156</v>
      </c>
      <c r="D11" t="s">
        <v>103</v>
      </c>
      <c r="E11" t="s">
        <v>105</v>
      </c>
      <c r="F11" t="s">
        <v>5251</v>
      </c>
      <c r="G11" t="s">
        <v>105</v>
      </c>
      <c r="H11" t="s">
        <v>5263</v>
      </c>
      <c r="I11" t="s">
        <v>5249</v>
      </c>
      <c r="J11" s="8" t="s">
        <v>108</v>
      </c>
    </row>
    <row r="12" spans="1:10">
      <c r="A12" t="s">
        <v>5264</v>
      </c>
      <c r="B12" t="s">
        <v>101</v>
      </c>
      <c r="C12" t="s">
        <v>156</v>
      </c>
      <c r="D12" t="s">
        <v>103</v>
      </c>
      <c r="E12" t="s">
        <v>105</v>
      </c>
      <c r="F12" t="s">
        <v>5251</v>
      </c>
      <c r="G12" t="s">
        <v>105</v>
      </c>
      <c r="H12" t="s">
        <v>5265</v>
      </c>
      <c r="I12" t="s">
        <v>5266</v>
      </c>
      <c r="J12" s="8" t="s">
        <v>108</v>
      </c>
    </row>
    <row r="13" spans="1:10">
      <c r="A13" t="s">
        <v>5267</v>
      </c>
      <c r="B13" t="s">
        <v>101</v>
      </c>
      <c r="C13" t="s">
        <v>156</v>
      </c>
      <c r="D13" t="s">
        <v>103</v>
      </c>
      <c r="E13" t="s">
        <v>105</v>
      </c>
      <c r="F13" t="s">
        <v>5251</v>
      </c>
      <c r="G13" t="s">
        <v>105</v>
      </c>
      <c r="H13" t="s">
        <v>5268</v>
      </c>
      <c r="I13" t="s">
        <v>5266</v>
      </c>
      <c r="J13" s="8" t="s">
        <v>108</v>
      </c>
    </row>
    <row r="14" spans="1:10">
      <c r="A14" t="s">
        <v>5269</v>
      </c>
      <c r="B14" t="s">
        <v>101</v>
      </c>
      <c r="C14" t="s">
        <v>156</v>
      </c>
      <c r="D14" t="s">
        <v>103</v>
      </c>
      <c r="E14" t="s">
        <v>105</v>
      </c>
      <c r="F14" t="s">
        <v>5251</v>
      </c>
      <c r="G14" t="s">
        <v>105</v>
      </c>
      <c r="H14" t="s">
        <v>5270</v>
      </c>
      <c r="I14" t="s">
        <v>5271</v>
      </c>
      <c r="J14" s="8" t="s">
        <v>108</v>
      </c>
    </row>
    <row r="15" spans="1:10">
      <c r="A15" t="s">
        <v>5272</v>
      </c>
      <c r="B15" t="s">
        <v>101</v>
      </c>
      <c r="C15" t="s">
        <v>156</v>
      </c>
      <c r="D15" t="s">
        <v>103</v>
      </c>
      <c r="E15" t="s">
        <v>105</v>
      </c>
      <c r="F15" t="s">
        <v>5251</v>
      </c>
      <c r="G15" t="s">
        <v>105</v>
      </c>
      <c r="H15" t="s">
        <v>5273</v>
      </c>
      <c r="I15" t="s">
        <v>5247</v>
      </c>
      <c r="J15" s="8" t="s">
        <v>108</v>
      </c>
    </row>
    <row r="16" spans="1:10">
      <c r="A16" t="s">
        <v>5274</v>
      </c>
      <c r="B16" t="s">
        <v>101</v>
      </c>
      <c r="C16" t="s">
        <v>156</v>
      </c>
      <c r="D16" t="s">
        <v>103</v>
      </c>
      <c r="E16" t="s">
        <v>105</v>
      </c>
      <c r="F16" t="s">
        <v>5251</v>
      </c>
      <c r="G16" t="s">
        <v>105</v>
      </c>
      <c r="H16" t="s">
        <v>5275</v>
      </c>
      <c r="I16" t="s">
        <v>5253</v>
      </c>
      <c r="J16" s="8" t="s">
        <v>108</v>
      </c>
    </row>
    <row r="17" spans="1:10">
      <c r="A17" t="s">
        <v>5276</v>
      </c>
      <c r="B17" t="s">
        <v>101</v>
      </c>
      <c r="C17" t="s">
        <v>156</v>
      </c>
      <c r="D17" t="s">
        <v>103</v>
      </c>
      <c r="E17" t="s">
        <v>105</v>
      </c>
      <c r="F17" t="s">
        <v>5251</v>
      </c>
      <c r="G17" t="s">
        <v>105</v>
      </c>
      <c r="H17" t="s">
        <v>5277</v>
      </c>
      <c r="I17" t="s">
        <v>5278</v>
      </c>
      <c r="J17" s="8" t="s">
        <v>108</v>
      </c>
    </row>
    <row r="18" spans="1:10">
      <c r="A18" t="s">
        <v>5279</v>
      </c>
      <c r="B18" t="s">
        <v>101</v>
      </c>
      <c r="C18" t="s">
        <v>156</v>
      </c>
      <c r="D18" t="s">
        <v>103</v>
      </c>
      <c r="E18" t="s">
        <v>105</v>
      </c>
      <c r="F18" t="s">
        <v>5251</v>
      </c>
      <c r="G18" t="s">
        <v>105</v>
      </c>
      <c r="H18" t="s">
        <v>5280</v>
      </c>
      <c r="I18" t="s">
        <v>5259</v>
      </c>
      <c r="J18" s="8" t="s">
        <v>108</v>
      </c>
    </row>
    <row r="19" spans="1:10">
      <c r="A19" t="s">
        <v>5279</v>
      </c>
      <c r="B19" t="s">
        <v>101</v>
      </c>
      <c r="C19" t="s">
        <v>156</v>
      </c>
      <c r="D19" t="s">
        <v>103</v>
      </c>
      <c r="E19" t="s">
        <v>105</v>
      </c>
      <c r="F19" t="s">
        <v>5251</v>
      </c>
      <c r="G19" t="s">
        <v>105</v>
      </c>
      <c r="H19" t="s">
        <v>5281</v>
      </c>
      <c r="I19" t="s">
        <v>5259</v>
      </c>
      <c r="J19" s="8" t="s">
        <v>108</v>
      </c>
    </row>
    <row r="20" spans="1:10">
      <c r="A20" t="s">
        <v>5279</v>
      </c>
      <c r="B20" t="s">
        <v>101</v>
      </c>
      <c r="C20" t="s">
        <v>156</v>
      </c>
      <c r="D20" t="s">
        <v>103</v>
      </c>
      <c r="E20" t="s">
        <v>105</v>
      </c>
      <c r="F20" t="s">
        <v>5251</v>
      </c>
      <c r="G20" t="s">
        <v>105</v>
      </c>
      <c r="H20" t="s">
        <v>5282</v>
      </c>
      <c r="I20" t="s">
        <v>5259</v>
      </c>
      <c r="J20" s="8" t="s">
        <v>108</v>
      </c>
    </row>
    <row r="21" spans="1:10">
      <c r="A21" t="s">
        <v>5283</v>
      </c>
      <c r="B21" t="s">
        <v>101</v>
      </c>
      <c r="C21" t="s">
        <v>156</v>
      </c>
      <c r="D21" t="s">
        <v>103</v>
      </c>
      <c r="E21" t="s">
        <v>105</v>
      </c>
      <c r="F21" t="s">
        <v>5251</v>
      </c>
      <c r="G21" t="s">
        <v>105</v>
      </c>
      <c r="H21" t="s">
        <v>240</v>
      </c>
      <c r="I21" t="s">
        <v>5284</v>
      </c>
      <c r="J21" s="8" t="s">
        <v>108</v>
      </c>
    </row>
    <row r="22" spans="1:10">
      <c r="A22" t="s">
        <v>5285</v>
      </c>
      <c r="B22" t="s">
        <v>101</v>
      </c>
      <c r="C22" t="s">
        <v>156</v>
      </c>
      <c r="D22" t="s">
        <v>103</v>
      </c>
      <c r="E22" t="s">
        <v>105</v>
      </c>
      <c r="F22" t="s">
        <v>5251</v>
      </c>
      <c r="G22" t="s">
        <v>105</v>
      </c>
      <c r="H22" t="s">
        <v>5286</v>
      </c>
      <c r="I22" t="s">
        <v>5266</v>
      </c>
      <c r="J22" s="8" t="s">
        <v>108</v>
      </c>
    </row>
    <row r="23" spans="1:10">
      <c r="A23" t="s">
        <v>5285</v>
      </c>
      <c r="B23" t="s">
        <v>101</v>
      </c>
      <c r="C23" t="s">
        <v>156</v>
      </c>
      <c r="D23" t="s">
        <v>103</v>
      </c>
      <c r="E23" t="s">
        <v>105</v>
      </c>
      <c r="F23" t="s">
        <v>5251</v>
      </c>
      <c r="G23" t="s">
        <v>105</v>
      </c>
      <c r="H23" t="s">
        <v>5287</v>
      </c>
      <c r="I23" t="s">
        <v>5266</v>
      </c>
      <c r="J23" s="8" t="s">
        <v>108</v>
      </c>
    </row>
    <row r="24" spans="1:10">
      <c r="A24" t="s">
        <v>5285</v>
      </c>
      <c r="B24" t="s">
        <v>101</v>
      </c>
      <c r="C24" t="s">
        <v>156</v>
      </c>
      <c r="D24" t="s">
        <v>103</v>
      </c>
      <c r="E24" t="s">
        <v>105</v>
      </c>
      <c r="F24" t="s">
        <v>5251</v>
      </c>
      <c r="G24" t="s">
        <v>105</v>
      </c>
      <c r="H24" t="s">
        <v>5288</v>
      </c>
      <c r="I24" t="s">
        <v>5266</v>
      </c>
      <c r="J24" s="8" t="s">
        <v>108</v>
      </c>
    </row>
    <row r="25" spans="1:10">
      <c r="A25" t="s">
        <v>5285</v>
      </c>
      <c r="B25" t="s">
        <v>101</v>
      </c>
      <c r="C25" t="s">
        <v>156</v>
      </c>
      <c r="D25" t="s">
        <v>103</v>
      </c>
      <c r="E25" t="s">
        <v>105</v>
      </c>
      <c r="F25" t="s">
        <v>5251</v>
      </c>
      <c r="G25" t="s">
        <v>105</v>
      </c>
      <c r="H25" t="s">
        <v>5289</v>
      </c>
      <c r="I25" t="s">
        <v>5266</v>
      </c>
      <c r="J25" s="8" t="s">
        <v>108</v>
      </c>
    </row>
    <row r="26" spans="1:10">
      <c r="A26" t="s">
        <v>5290</v>
      </c>
      <c r="B26" t="s">
        <v>101</v>
      </c>
      <c r="C26" t="s">
        <v>156</v>
      </c>
      <c r="D26" t="s">
        <v>103</v>
      </c>
      <c r="E26" t="s">
        <v>105</v>
      </c>
      <c r="F26" t="s">
        <v>5251</v>
      </c>
      <c r="G26" t="s">
        <v>105</v>
      </c>
      <c r="H26" t="s">
        <v>5291</v>
      </c>
      <c r="I26" t="s">
        <v>5266</v>
      </c>
      <c r="J26" s="8" t="s">
        <v>108</v>
      </c>
    </row>
    <row r="27" spans="1:10">
      <c r="A27" t="s">
        <v>5292</v>
      </c>
      <c r="B27" t="s">
        <v>101</v>
      </c>
      <c r="C27" t="s">
        <v>156</v>
      </c>
      <c r="D27" t="s">
        <v>103</v>
      </c>
      <c r="E27" t="s">
        <v>105</v>
      </c>
      <c r="F27" t="s">
        <v>5251</v>
      </c>
      <c r="G27" t="s">
        <v>105</v>
      </c>
      <c r="H27" t="s">
        <v>5293</v>
      </c>
      <c r="I27" t="s">
        <v>5294</v>
      </c>
      <c r="J27" s="8" t="s">
        <v>108</v>
      </c>
    </row>
    <row r="28" spans="1:10">
      <c r="A28" t="s">
        <v>5295</v>
      </c>
      <c r="B28" t="s">
        <v>101</v>
      </c>
      <c r="C28" t="s">
        <v>156</v>
      </c>
      <c r="D28" t="s">
        <v>103</v>
      </c>
      <c r="E28" t="s">
        <v>105</v>
      </c>
      <c r="F28" t="s">
        <v>5251</v>
      </c>
      <c r="G28" t="s">
        <v>105</v>
      </c>
      <c r="H28" t="s">
        <v>5273</v>
      </c>
      <c r="I28" t="s">
        <v>5247</v>
      </c>
      <c r="J28" s="8" t="s">
        <v>108</v>
      </c>
    </row>
    <row r="29" spans="1:10">
      <c r="A29" t="s">
        <v>5296</v>
      </c>
      <c r="B29" t="s">
        <v>101</v>
      </c>
      <c r="C29" t="s">
        <v>156</v>
      </c>
      <c r="D29" t="s">
        <v>103</v>
      </c>
      <c r="E29" t="s">
        <v>105</v>
      </c>
      <c r="F29" t="s">
        <v>5251</v>
      </c>
      <c r="G29" t="s">
        <v>105</v>
      </c>
      <c r="H29" t="s">
        <v>5297</v>
      </c>
      <c r="I29" t="s">
        <v>5253</v>
      </c>
      <c r="J29" s="8" t="s">
        <v>108</v>
      </c>
    </row>
    <row r="30" spans="1:10">
      <c r="A30" t="s">
        <v>5298</v>
      </c>
      <c r="B30" t="s">
        <v>101</v>
      </c>
      <c r="C30" t="s">
        <v>156</v>
      </c>
      <c r="D30" t="s">
        <v>103</v>
      </c>
      <c r="E30" t="s">
        <v>105</v>
      </c>
      <c r="F30" t="s">
        <v>5251</v>
      </c>
      <c r="G30" t="s">
        <v>105</v>
      </c>
      <c r="H30" t="s">
        <v>5277</v>
      </c>
      <c r="I30" t="s">
        <v>5278</v>
      </c>
      <c r="J30" s="8" t="s">
        <v>108</v>
      </c>
    </row>
    <row r="31" spans="1:10">
      <c r="A31" t="s">
        <v>5299</v>
      </c>
      <c r="B31" t="s">
        <v>101</v>
      </c>
      <c r="C31" t="s">
        <v>156</v>
      </c>
      <c r="D31" t="s">
        <v>103</v>
      </c>
      <c r="E31" t="s">
        <v>105</v>
      </c>
      <c r="F31" t="s">
        <v>5251</v>
      </c>
      <c r="G31" t="s">
        <v>105</v>
      </c>
      <c r="H31" t="s">
        <v>240</v>
      </c>
      <c r="I31" t="s">
        <v>5284</v>
      </c>
      <c r="J31" s="8" t="s">
        <v>108</v>
      </c>
    </row>
    <row r="32" spans="1:10">
      <c r="A32" t="s">
        <v>5300</v>
      </c>
      <c r="B32" t="s">
        <v>101</v>
      </c>
      <c r="C32" t="s">
        <v>156</v>
      </c>
      <c r="D32" t="s">
        <v>103</v>
      </c>
      <c r="E32" t="s">
        <v>105</v>
      </c>
      <c r="F32" t="s">
        <v>5251</v>
      </c>
      <c r="G32" t="s">
        <v>105</v>
      </c>
      <c r="H32" t="s">
        <v>5301</v>
      </c>
      <c r="I32" t="s">
        <v>5302</v>
      </c>
      <c r="J32" s="8" t="s">
        <v>108</v>
      </c>
    </row>
    <row r="33" spans="1:10">
      <c r="A33" t="s">
        <v>5303</v>
      </c>
      <c r="B33" t="s">
        <v>101</v>
      </c>
      <c r="C33" t="s">
        <v>156</v>
      </c>
      <c r="D33" t="s">
        <v>103</v>
      </c>
      <c r="E33" t="s">
        <v>105</v>
      </c>
      <c r="F33" t="s">
        <v>5251</v>
      </c>
      <c r="G33" t="s">
        <v>105</v>
      </c>
      <c r="H33" t="s">
        <v>240</v>
      </c>
      <c r="I33" t="s">
        <v>5284</v>
      </c>
      <c r="J33" s="8" t="s">
        <v>108</v>
      </c>
    </row>
    <row r="34" spans="1:10">
      <c r="A34" t="s">
        <v>5304</v>
      </c>
      <c r="B34" t="s">
        <v>101</v>
      </c>
      <c r="C34" t="s">
        <v>156</v>
      </c>
      <c r="D34" t="s">
        <v>103</v>
      </c>
      <c r="E34" t="s">
        <v>105</v>
      </c>
      <c r="F34" t="s">
        <v>5251</v>
      </c>
      <c r="G34" t="s">
        <v>105</v>
      </c>
      <c r="H34" t="s">
        <v>5305</v>
      </c>
      <c r="I34" t="s">
        <v>5306</v>
      </c>
      <c r="J34" s="8" t="s">
        <v>108</v>
      </c>
    </row>
    <row r="35" spans="1:10">
      <c r="A35" t="s">
        <v>5307</v>
      </c>
      <c r="B35" t="s">
        <v>101</v>
      </c>
      <c r="C35" t="s">
        <v>156</v>
      </c>
      <c r="D35" t="s">
        <v>103</v>
      </c>
      <c r="E35" t="s">
        <v>105</v>
      </c>
      <c r="F35" t="s">
        <v>5251</v>
      </c>
      <c r="G35" t="s">
        <v>105</v>
      </c>
      <c r="H35" t="s">
        <v>5308</v>
      </c>
      <c r="I35" t="s">
        <v>5309</v>
      </c>
      <c r="J35" s="8" t="s">
        <v>108</v>
      </c>
    </row>
    <row r="36" spans="1:10">
      <c r="A36" t="s">
        <v>5310</v>
      </c>
      <c r="B36" t="s">
        <v>101</v>
      </c>
      <c r="C36" t="s">
        <v>156</v>
      </c>
      <c r="D36" t="s">
        <v>103</v>
      </c>
      <c r="E36" t="s">
        <v>105</v>
      </c>
      <c r="F36" t="s">
        <v>5251</v>
      </c>
      <c r="G36" t="s">
        <v>105</v>
      </c>
      <c r="H36" t="s">
        <v>5280</v>
      </c>
      <c r="I36" t="s">
        <v>5259</v>
      </c>
      <c r="J36" s="8" t="s">
        <v>108</v>
      </c>
    </row>
    <row r="37" spans="1:10">
      <c r="A37" t="s">
        <v>5310</v>
      </c>
      <c r="B37" t="s">
        <v>101</v>
      </c>
      <c r="C37" t="s">
        <v>156</v>
      </c>
      <c r="D37" t="s">
        <v>103</v>
      </c>
      <c r="E37" t="s">
        <v>105</v>
      </c>
      <c r="F37" t="s">
        <v>5251</v>
      </c>
      <c r="G37" t="s">
        <v>105</v>
      </c>
      <c r="H37" t="s">
        <v>5281</v>
      </c>
      <c r="I37" t="s">
        <v>5259</v>
      </c>
      <c r="J37" s="8" t="s">
        <v>108</v>
      </c>
    </row>
    <row r="38" spans="1:10">
      <c r="A38" t="s">
        <v>5310</v>
      </c>
      <c r="B38" t="s">
        <v>101</v>
      </c>
      <c r="C38" t="s">
        <v>156</v>
      </c>
      <c r="D38" t="s">
        <v>103</v>
      </c>
      <c r="E38" t="s">
        <v>105</v>
      </c>
      <c r="F38" t="s">
        <v>5251</v>
      </c>
      <c r="G38" t="s">
        <v>105</v>
      </c>
      <c r="H38" t="s">
        <v>5282</v>
      </c>
      <c r="I38" t="s">
        <v>5259</v>
      </c>
      <c r="J38" s="8" t="s">
        <v>108</v>
      </c>
    </row>
    <row r="39" spans="1:10">
      <c r="A39" t="s">
        <v>5311</v>
      </c>
      <c r="B39" t="s">
        <v>101</v>
      </c>
      <c r="C39" t="s">
        <v>156</v>
      </c>
      <c r="D39" t="s">
        <v>103</v>
      </c>
      <c r="E39" t="s">
        <v>105</v>
      </c>
      <c r="F39" t="s">
        <v>5251</v>
      </c>
      <c r="G39" t="s">
        <v>105</v>
      </c>
      <c r="H39" t="s">
        <v>5312</v>
      </c>
      <c r="I39" t="s">
        <v>5313</v>
      </c>
      <c r="J39" s="8" t="s">
        <v>108</v>
      </c>
    </row>
    <row r="40" spans="1:10">
      <c r="A40" t="s">
        <v>5314</v>
      </c>
      <c r="B40" t="s">
        <v>101</v>
      </c>
      <c r="C40" t="s">
        <v>156</v>
      </c>
      <c r="D40" t="s">
        <v>103</v>
      </c>
      <c r="E40" t="s">
        <v>105</v>
      </c>
      <c r="F40" t="s">
        <v>5251</v>
      </c>
      <c r="G40" t="s">
        <v>105</v>
      </c>
      <c r="H40" t="s">
        <v>240</v>
      </c>
      <c r="I40" t="s">
        <v>5284</v>
      </c>
      <c r="J40" s="8" t="s">
        <v>108</v>
      </c>
    </row>
    <row r="41" spans="1:10">
      <c r="A41" t="s">
        <v>5315</v>
      </c>
      <c r="B41" t="s">
        <v>101</v>
      </c>
      <c r="C41" t="s">
        <v>156</v>
      </c>
      <c r="D41" t="s">
        <v>103</v>
      </c>
      <c r="E41" t="s">
        <v>105</v>
      </c>
      <c r="F41" t="s">
        <v>5251</v>
      </c>
      <c r="G41" t="s">
        <v>105</v>
      </c>
      <c r="H41" t="s">
        <v>5308</v>
      </c>
      <c r="I41" t="s">
        <v>5266</v>
      </c>
      <c r="J41" s="8" t="s">
        <v>108</v>
      </c>
    </row>
    <row r="42" spans="1:10">
      <c r="A42" t="s">
        <v>5316</v>
      </c>
      <c r="B42" t="s">
        <v>101</v>
      </c>
      <c r="C42" t="s">
        <v>156</v>
      </c>
      <c r="D42" t="s">
        <v>103</v>
      </c>
      <c r="E42" t="s">
        <v>105</v>
      </c>
      <c r="F42" t="s">
        <v>5251</v>
      </c>
      <c r="G42" t="s">
        <v>105</v>
      </c>
      <c r="H42" t="s">
        <v>5317</v>
      </c>
      <c r="I42" t="s">
        <v>5318</v>
      </c>
      <c r="J42" s="8" t="s">
        <v>108</v>
      </c>
    </row>
    <row r="43" spans="1:10">
      <c r="A43" t="s">
        <v>5319</v>
      </c>
      <c r="B43" t="s">
        <v>101</v>
      </c>
      <c r="C43" t="s">
        <v>156</v>
      </c>
      <c r="D43" t="s">
        <v>103</v>
      </c>
      <c r="E43" t="s">
        <v>105</v>
      </c>
      <c r="F43" t="s">
        <v>5251</v>
      </c>
      <c r="G43" t="s">
        <v>105</v>
      </c>
      <c r="H43" t="s">
        <v>240</v>
      </c>
      <c r="I43" t="s">
        <v>5284</v>
      </c>
      <c r="J43" s="8" t="s">
        <v>108</v>
      </c>
    </row>
    <row r="44" spans="1:10">
      <c r="A44" t="s">
        <v>5320</v>
      </c>
      <c r="B44" t="s">
        <v>101</v>
      </c>
      <c r="C44" t="s">
        <v>156</v>
      </c>
      <c r="D44" t="s">
        <v>103</v>
      </c>
      <c r="E44" t="s">
        <v>105</v>
      </c>
      <c r="F44" t="s">
        <v>5251</v>
      </c>
      <c r="G44" t="s">
        <v>105</v>
      </c>
      <c r="H44" t="s">
        <v>5321</v>
      </c>
      <c r="I44" t="s">
        <v>5322</v>
      </c>
      <c r="J44" s="8" t="s">
        <v>108</v>
      </c>
    </row>
    <row r="45" spans="1:10">
      <c r="A45" t="s">
        <v>5323</v>
      </c>
      <c r="B45" t="s">
        <v>101</v>
      </c>
      <c r="C45" t="s">
        <v>156</v>
      </c>
      <c r="D45" t="s">
        <v>103</v>
      </c>
      <c r="E45" t="s">
        <v>105</v>
      </c>
      <c r="F45" t="s">
        <v>5251</v>
      </c>
      <c r="G45" t="s">
        <v>105</v>
      </c>
      <c r="H45" t="s">
        <v>5324</v>
      </c>
      <c r="I45" t="s">
        <v>5325</v>
      </c>
      <c r="J45" s="8" t="s">
        <v>108</v>
      </c>
    </row>
    <row r="46" spans="1:10">
      <c r="A46" t="s">
        <v>5326</v>
      </c>
      <c r="B46" t="s">
        <v>101</v>
      </c>
      <c r="C46" t="s">
        <v>156</v>
      </c>
      <c r="D46" t="s">
        <v>103</v>
      </c>
      <c r="E46" t="s">
        <v>105</v>
      </c>
      <c r="F46" t="s">
        <v>5251</v>
      </c>
      <c r="G46" t="s">
        <v>105</v>
      </c>
      <c r="H46" t="s">
        <v>5327</v>
      </c>
      <c r="I46" t="s">
        <v>5322</v>
      </c>
      <c r="J46" s="8" t="s">
        <v>108</v>
      </c>
    </row>
    <row r="47" spans="1:10">
      <c r="A47" t="s">
        <v>5328</v>
      </c>
      <c r="B47" t="s">
        <v>101</v>
      </c>
      <c r="C47" t="s">
        <v>156</v>
      </c>
      <c r="D47" t="s">
        <v>103</v>
      </c>
      <c r="E47" t="s">
        <v>105</v>
      </c>
      <c r="F47" t="s">
        <v>5251</v>
      </c>
      <c r="G47" t="s">
        <v>105</v>
      </c>
      <c r="H47" t="s">
        <v>240</v>
      </c>
      <c r="I47" t="s">
        <v>5284</v>
      </c>
      <c r="J47" s="8" t="s">
        <v>108</v>
      </c>
    </row>
    <row r="48" spans="1:10">
      <c r="A48" t="s">
        <v>5329</v>
      </c>
      <c r="B48" t="s">
        <v>101</v>
      </c>
      <c r="C48" t="s">
        <v>156</v>
      </c>
      <c r="D48" t="s">
        <v>103</v>
      </c>
      <c r="E48" t="s">
        <v>105</v>
      </c>
      <c r="F48" t="s">
        <v>5251</v>
      </c>
      <c r="G48" t="s">
        <v>105</v>
      </c>
      <c r="H48" t="s">
        <v>5330</v>
      </c>
      <c r="I48" t="s">
        <v>5266</v>
      </c>
      <c r="J48" s="8" t="s">
        <v>108</v>
      </c>
    </row>
    <row r="49" spans="1:10">
      <c r="A49" t="s">
        <v>5331</v>
      </c>
      <c r="B49" t="s">
        <v>101</v>
      </c>
      <c r="C49" t="s">
        <v>156</v>
      </c>
      <c r="D49" t="s">
        <v>103</v>
      </c>
      <c r="E49" t="s">
        <v>105</v>
      </c>
      <c r="F49" t="s">
        <v>5251</v>
      </c>
      <c r="G49" t="s">
        <v>105</v>
      </c>
      <c r="H49" t="s">
        <v>240</v>
      </c>
      <c r="I49" t="s">
        <v>5284</v>
      </c>
      <c r="J49" s="8" t="s">
        <v>108</v>
      </c>
    </row>
    <row r="50" spans="1:10">
      <c r="A50" t="s">
        <v>5332</v>
      </c>
      <c r="B50" t="s">
        <v>101</v>
      </c>
      <c r="C50" t="s">
        <v>156</v>
      </c>
      <c r="D50" t="s">
        <v>103</v>
      </c>
      <c r="E50" t="s">
        <v>105</v>
      </c>
      <c r="F50" t="s">
        <v>5251</v>
      </c>
      <c r="G50" t="s">
        <v>105</v>
      </c>
      <c r="H50" t="s">
        <v>5333</v>
      </c>
      <c r="I50" t="s">
        <v>5266</v>
      </c>
      <c r="J50" s="8" t="s">
        <v>108</v>
      </c>
    </row>
    <row r="51" spans="1:10">
      <c r="A51" t="s">
        <v>5334</v>
      </c>
      <c r="B51" t="s">
        <v>101</v>
      </c>
      <c r="C51" t="s">
        <v>156</v>
      </c>
      <c r="D51" t="s">
        <v>103</v>
      </c>
      <c r="E51" t="s">
        <v>105</v>
      </c>
      <c r="F51" t="s">
        <v>5251</v>
      </c>
      <c r="G51" t="s">
        <v>105</v>
      </c>
      <c r="H51" t="s">
        <v>5335</v>
      </c>
      <c r="I51" t="s">
        <v>5336</v>
      </c>
      <c r="J51" s="8" t="s">
        <v>108</v>
      </c>
    </row>
    <row r="52" spans="1:10">
      <c r="A52" t="s">
        <v>5337</v>
      </c>
      <c r="B52" t="s">
        <v>101</v>
      </c>
      <c r="C52" t="s">
        <v>156</v>
      </c>
      <c r="D52" t="s">
        <v>103</v>
      </c>
      <c r="E52" t="s">
        <v>105</v>
      </c>
      <c r="F52" t="s">
        <v>5251</v>
      </c>
      <c r="G52" t="s">
        <v>105</v>
      </c>
      <c r="H52" t="s">
        <v>5338</v>
      </c>
      <c r="I52" t="s">
        <v>5339</v>
      </c>
      <c r="J52" s="8" t="s">
        <v>108</v>
      </c>
    </row>
    <row r="53" spans="1:10">
      <c r="A53" t="s">
        <v>5337</v>
      </c>
      <c r="B53" t="s">
        <v>101</v>
      </c>
      <c r="C53" t="s">
        <v>156</v>
      </c>
      <c r="D53" t="s">
        <v>103</v>
      </c>
      <c r="E53" t="s">
        <v>105</v>
      </c>
      <c r="F53" t="s">
        <v>5251</v>
      </c>
      <c r="G53" t="s">
        <v>105</v>
      </c>
      <c r="H53" t="s">
        <v>5340</v>
      </c>
      <c r="I53" t="s">
        <v>5341</v>
      </c>
      <c r="J53" s="8" t="s">
        <v>108</v>
      </c>
    </row>
    <row r="54" spans="1:10">
      <c r="A54" t="s">
        <v>5337</v>
      </c>
      <c r="B54" t="s">
        <v>101</v>
      </c>
      <c r="C54" t="s">
        <v>156</v>
      </c>
      <c r="D54" t="s">
        <v>103</v>
      </c>
      <c r="E54" t="s">
        <v>105</v>
      </c>
      <c r="F54" t="s">
        <v>5251</v>
      </c>
      <c r="G54" t="s">
        <v>105</v>
      </c>
      <c r="H54" t="s">
        <v>5342</v>
      </c>
      <c r="I54" t="s">
        <v>5343</v>
      </c>
      <c r="J54" s="8" t="s">
        <v>108</v>
      </c>
    </row>
    <row r="55" spans="1:10">
      <c r="A55" t="s">
        <v>5344</v>
      </c>
      <c r="B55" t="s">
        <v>101</v>
      </c>
      <c r="C55" t="s">
        <v>156</v>
      </c>
      <c r="D55" t="s">
        <v>103</v>
      </c>
      <c r="E55" t="s">
        <v>105</v>
      </c>
      <c r="F55" t="s">
        <v>5251</v>
      </c>
      <c r="G55" t="s">
        <v>105</v>
      </c>
      <c r="H55" t="s">
        <v>5345</v>
      </c>
      <c r="I55" t="s">
        <v>5346</v>
      </c>
      <c r="J55" s="8" t="s">
        <v>108</v>
      </c>
    </row>
    <row r="56" spans="10:10">
      <c r="J56" s="8"/>
    </row>
    <row r="57" spans="10:10">
      <c r="J57" s="8"/>
    </row>
    <row r="58" spans="10:10">
      <c r="J58" s="8"/>
    </row>
    <row r="59" spans="10:10">
      <c r="J59" s="8"/>
    </row>
    <row r="60" spans="10:10">
      <c r="J60" s="8"/>
    </row>
    <row r="61" spans="10:10">
      <c r="J61" s="8"/>
    </row>
    <row r="62" spans="10:10">
      <c r="J62" s="8"/>
    </row>
    <row r="63" spans="10:10">
      <c r="J63" s="8"/>
    </row>
    <row r="64" spans="10:10">
      <c r="J64" s="8"/>
    </row>
    <row r="65" spans="10:10">
      <c r="J65" s="8"/>
    </row>
    <row r="66" spans="10:10">
      <c r="J66" s="8"/>
    </row>
    <row r="67" spans="10:10">
      <c r="J67" s="8"/>
    </row>
    <row r="68" spans="10:10">
      <c r="J68" s="8"/>
    </row>
    <row r="69" spans="10:10">
      <c r="J69" s="8"/>
    </row>
    <row r="70" spans="10:10">
      <c r="J70" s="8"/>
    </row>
    <row r="71" spans="10:10">
      <c r="J71" s="8"/>
    </row>
    <row r="72" spans="10:10">
      <c r="J72" s="8"/>
    </row>
    <row r="73" spans="10:10">
      <c r="J73" s="8"/>
    </row>
    <row r="74" spans="10:10">
      <c r="J74" s="8"/>
    </row>
    <row r="75" spans="10:10">
      <c r="J75" s="8"/>
    </row>
    <row r="76" spans="10:10">
      <c r="J76" s="8"/>
    </row>
    <row r="77" spans="10:10">
      <c r="J77" s="8"/>
    </row>
    <row r="78" spans="10:10">
      <c r="J78" s="8"/>
    </row>
    <row r="79" spans="10:10">
      <c r="J79" s="8"/>
    </row>
    <row r="80" spans="10:10">
      <c r="J80" s="8"/>
    </row>
    <row r="81" spans="10:10">
      <c r="J81" s="8"/>
    </row>
    <row r="82" spans="10:10">
      <c r="J82" s="8"/>
    </row>
    <row r="83" spans="10:10">
      <c r="J83" s="8"/>
    </row>
    <row r="84" spans="10:10">
      <c r="J84" s="8"/>
    </row>
    <row r="85" spans="10:10">
      <c r="J85" s="8"/>
    </row>
    <row r="86" spans="10:10">
      <c r="J86" s="8"/>
    </row>
    <row r="87" spans="10:10">
      <c r="J87" s="8"/>
    </row>
    <row r="88" spans="10:10">
      <c r="J88" s="8"/>
    </row>
    <row r="89" spans="10:10">
      <c r="J89" s="8"/>
    </row>
    <row r="90" spans="10:10">
      <c r="J90" s="8"/>
    </row>
    <row r="91" spans="10:10">
      <c r="J91" s="8"/>
    </row>
    <row r="92" spans="10:10">
      <c r="J92" s="8"/>
    </row>
    <row r="93" spans="10:10">
      <c r="J93" s="8"/>
    </row>
    <row r="94" spans="10:10">
      <c r="J94" s="8"/>
    </row>
    <row r="95" spans="10:10">
      <c r="J95" s="8"/>
    </row>
    <row r="96" spans="10:10">
      <c r="J96" s="8"/>
    </row>
    <row r="97" spans="10:10">
      <c r="J97" s="8"/>
    </row>
    <row r="98" spans="10:10">
      <c r="J98" s="8"/>
    </row>
    <row r="99" spans="10:10">
      <c r="J99" s="8"/>
    </row>
    <row r="100" spans="10:10">
      <c r="J100" s="8"/>
    </row>
    <row r="101" spans="10:10">
      <c r="J101" s="8"/>
    </row>
    <row r="102" spans="10:10">
      <c r="J102" s="8"/>
    </row>
    <row r="103" spans="10:10">
      <c r="J103" s="8"/>
    </row>
    <row r="104" spans="10:10">
      <c r="J104" s="8"/>
    </row>
    <row r="105" spans="10:10">
      <c r="J105" s="8"/>
    </row>
    <row r="106" spans="10:10">
      <c r="J106" s="8"/>
    </row>
    <row r="107" spans="10:10">
      <c r="J107" s="8"/>
    </row>
    <row r="108" spans="10:10">
      <c r="J108" s="8"/>
    </row>
    <row r="109" spans="10:10">
      <c r="J109" s="8"/>
    </row>
    <row r="110" spans="10:10">
      <c r="J110" s="8"/>
    </row>
    <row r="111" spans="10:10">
      <c r="J111" s="8"/>
    </row>
    <row r="112" spans="10:10">
      <c r="J112" s="8"/>
    </row>
    <row r="113" spans="10:10">
      <c r="J113" s="8"/>
    </row>
    <row r="114" spans="10:10">
      <c r="J114" s="8"/>
    </row>
    <row r="115" spans="10:10">
      <c r="J115" s="8"/>
    </row>
    <row r="116" spans="10:10">
      <c r="J116" s="8"/>
    </row>
    <row r="117" spans="10:10">
      <c r="J117" s="8"/>
    </row>
    <row r="118" spans="10:10">
      <c r="J118" s="8"/>
    </row>
    <row r="119" spans="10:10">
      <c r="J119" s="8"/>
    </row>
    <row r="120" spans="10:10">
      <c r="J120" s="8"/>
    </row>
    <row r="121" spans="10:10">
      <c r="J121" s="8"/>
    </row>
    <row r="122" spans="10:10">
      <c r="J122" s="8"/>
    </row>
    <row r="123" spans="10:10">
      <c r="J123" s="8"/>
    </row>
    <row r="124" spans="10:10">
      <c r="J124" s="8"/>
    </row>
    <row r="125" spans="10:10">
      <c r="J125" s="8"/>
    </row>
    <row r="126" spans="10:10">
      <c r="J126" s="8"/>
    </row>
    <row r="127" spans="10:10">
      <c r="J127" s="8"/>
    </row>
    <row r="128" spans="10:10">
      <c r="J128" s="8"/>
    </row>
    <row r="129" spans="10:10">
      <c r="J129" s="8"/>
    </row>
    <row r="130" spans="10:10">
      <c r="J130" s="8"/>
    </row>
    <row r="131" spans="10:10">
      <c r="J131" s="8"/>
    </row>
    <row r="132" spans="10:10">
      <c r="J132" s="8"/>
    </row>
    <row r="133" spans="10:10">
      <c r="J133" s="8"/>
    </row>
    <row r="134" spans="10:10">
      <c r="J134" s="8"/>
    </row>
    <row r="135" spans="10:10">
      <c r="J135" s="8"/>
    </row>
    <row r="136" spans="10:10">
      <c r="J136" s="8"/>
    </row>
    <row r="137" spans="10:10">
      <c r="J137" s="8"/>
    </row>
    <row r="138" spans="10:10">
      <c r="J138" s="8"/>
    </row>
    <row r="139" spans="10:10">
      <c r="J139" s="8"/>
    </row>
    <row r="140" spans="10:10">
      <c r="J140" s="8"/>
    </row>
    <row r="141" spans="10:10">
      <c r="J141" s="8"/>
    </row>
    <row r="142" spans="10:10">
      <c r="J142" s="8"/>
    </row>
    <row r="143" spans="10:10">
      <c r="J143" s="8"/>
    </row>
    <row r="144" spans="10:10">
      <c r="J144" s="8"/>
    </row>
    <row r="145" spans="10:10">
      <c r="J145" s="8"/>
    </row>
    <row r="146" spans="10:10">
      <c r="J146" s="8"/>
    </row>
    <row r="147" spans="10:10">
      <c r="J147" s="8"/>
    </row>
    <row r="148" spans="10:10">
      <c r="J148" s="8"/>
    </row>
    <row r="149" spans="10:10">
      <c r="J149" s="8"/>
    </row>
    <row r="150" spans="10:10">
      <c r="J150" s="8"/>
    </row>
    <row r="151" spans="10:10">
      <c r="J151" s="8"/>
    </row>
    <row r="152" spans="10:10">
      <c r="J152" s="8"/>
    </row>
    <row r="153" spans="10:10">
      <c r="J153" s="8"/>
    </row>
    <row r="154" spans="10:10">
      <c r="J154" s="8"/>
    </row>
    <row r="155" spans="10:10">
      <c r="J155" s="8"/>
    </row>
    <row r="156" spans="10:10">
      <c r="J156" s="8"/>
    </row>
    <row r="157" spans="10:10">
      <c r="J157" s="8"/>
    </row>
    <row r="158" spans="10:10">
      <c r="J158" s="8"/>
    </row>
    <row r="159" spans="10:10">
      <c r="J159" s="8"/>
    </row>
    <row r="160" spans="10:10">
      <c r="J160" s="8"/>
    </row>
    <row r="161" spans="10:10">
      <c r="J161" s="8"/>
    </row>
    <row r="162" spans="10:10">
      <c r="J162" s="8"/>
    </row>
    <row r="163" spans="10:10">
      <c r="J163" s="8"/>
    </row>
    <row r="164" spans="10:10">
      <c r="J164" s="8"/>
    </row>
    <row r="165" spans="10:10">
      <c r="J165" s="8"/>
    </row>
    <row r="166" spans="10:10">
      <c r="J166" s="8"/>
    </row>
    <row r="167" spans="10:10">
      <c r="J167" s="8"/>
    </row>
    <row r="168" spans="10:10">
      <c r="J168" s="8"/>
    </row>
    <row r="169" spans="10:10">
      <c r="J169" s="8"/>
    </row>
    <row r="170" spans="10:10">
      <c r="J170" s="8"/>
    </row>
    <row r="171" spans="10:10">
      <c r="J171" s="8"/>
    </row>
    <row r="172" spans="10:10">
      <c r="J172" s="8"/>
    </row>
    <row r="173" spans="10:10">
      <c r="J173" s="8"/>
    </row>
    <row r="174" spans="10:10">
      <c r="J174" s="8"/>
    </row>
    <row r="175" spans="10:10">
      <c r="J175" s="8"/>
    </row>
    <row r="176" spans="10:10">
      <c r="J176" s="8"/>
    </row>
    <row r="177" spans="10:10">
      <c r="J177" s="8"/>
    </row>
    <row r="178" spans="10:10">
      <c r="J178" s="8"/>
    </row>
    <row r="179" spans="10:10">
      <c r="J179" s="8"/>
    </row>
    <row r="180" spans="10:10">
      <c r="J180" s="8"/>
    </row>
    <row r="181" spans="10:10">
      <c r="J181" s="8"/>
    </row>
    <row r="182" spans="10:10">
      <c r="J182" s="8"/>
    </row>
    <row r="183" spans="10:10">
      <c r="J183" s="8"/>
    </row>
    <row r="184" spans="10:10">
      <c r="J184" s="8"/>
    </row>
    <row r="185" spans="10:10">
      <c r="J185" s="8"/>
    </row>
    <row r="186" spans="10:10">
      <c r="J186" s="8"/>
    </row>
    <row r="187" spans="10:10">
      <c r="J187" s="8"/>
    </row>
    <row r="188" spans="10:10">
      <c r="J188" s="8"/>
    </row>
    <row r="189" spans="10:10">
      <c r="J189" s="8"/>
    </row>
    <row r="190" spans="10:10">
      <c r="J190" s="8"/>
    </row>
    <row r="191" spans="10:10">
      <c r="J191" s="8"/>
    </row>
    <row r="192" spans="10:10">
      <c r="J192" s="8"/>
    </row>
    <row r="193" spans="10:10">
      <c r="J193" s="8"/>
    </row>
    <row r="194" spans="10:10">
      <c r="J194" s="8"/>
    </row>
    <row r="195" spans="10:10">
      <c r="J195" s="8"/>
    </row>
    <row r="196" spans="10:10">
      <c r="J196" s="8"/>
    </row>
    <row r="197" spans="10:10">
      <c r="J197" s="8"/>
    </row>
    <row r="198" spans="10:10">
      <c r="J198" s="8"/>
    </row>
    <row r="199" spans="10:10">
      <c r="J199" s="8"/>
    </row>
    <row r="200" spans="10:10">
      <c r="J200" s="8"/>
    </row>
    <row r="201" spans="10:10">
      <c r="J201" s="8"/>
    </row>
    <row r="202" spans="10:10">
      <c r="J202" s="8"/>
    </row>
    <row r="203" spans="10:10">
      <c r="J203" s="8"/>
    </row>
    <row r="204" spans="10:10">
      <c r="J204" s="8"/>
    </row>
    <row r="205" spans="10:10">
      <c r="J205" s="8"/>
    </row>
    <row r="206" spans="10:10">
      <c r="J206" s="8"/>
    </row>
    <row r="207" spans="10:10">
      <c r="J207" s="8"/>
    </row>
    <row r="208" spans="10:10">
      <c r="J208" s="8"/>
    </row>
    <row r="209" spans="10:10">
      <c r="J209" s="8"/>
    </row>
    <row r="210" spans="10:10">
      <c r="J210" s="8"/>
    </row>
    <row r="211" spans="10:10">
      <c r="J211" s="8"/>
    </row>
    <row r="212" spans="10:10">
      <c r="J212" s="8"/>
    </row>
    <row r="213" spans="10:10">
      <c r="J213" s="8"/>
    </row>
    <row r="214" spans="10:10">
      <c r="J214" s="8"/>
    </row>
    <row r="215" spans="10:10">
      <c r="J215" s="8"/>
    </row>
    <row r="216" spans="10:10">
      <c r="J216" s="8"/>
    </row>
    <row r="217" spans="10:10">
      <c r="J217" s="8"/>
    </row>
    <row r="218" spans="10:10">
      <c r="J218" s="8"/>
    </row>
    <row r="219" spans="10:10">
      <c r="J219" s="8"/>
    </row>
    <row r="220" spans="10:10">
      <c r="J220" s="8"/>
    </row>
    <row r="221" spans="10:10">
      <c r="J221" s="8"/>
    </row>
    <row r="222" spans="10:10">
      <c r="J222" s="8"/>
    </row>
    <row r="223" spans="10:10">
      <c r="J223" s="8"/>
    </row>
    <row r="224" spans="10:10">
      <c r="J224" s="8"/>
    </row>
    <row r="225" spans="10:10">
      <c r="J225" s="8"/>
    </row>
    <row r="226" spans="10:10">
      <c r="J226" s="8"/>
    </row>
    <row r="227" spans="10:10">
      <c r="J227" s="8"/>
    </row>
    <row r="228" spans="10:10">
      <c r="J228" s="8"/>
    </row>
    <row r="229" spans="10:10">
      <c r="J229" s="8"/>
    </row>
    <row r="230" spans="10:10">
      <c r="J230" s="8"/>
    </row>
    <row r="231" spans="10:10">
      <c r="J231" s="8"/>
    </row>
    <row r="232" spans="10:10">
      <c r="J232" s="8"/>
    </row>
    <row r="233" spans="10:10">
      <c r="J233" s="8"/>
    </row>
    <row r="234" spans="10:10">
      <c r="J234" s="8"/>
    </row>
    <row r="235" spans="10:10">
      <c r="J235" s="8"/>
    </row>
    <row r="236" spans="10:10">
      <c r="J236" s="8"/>
    </row>
    <row r="237" spans="10:10">
      <c r="J237" s="8"/>
    </row>
    <row r="238" spans="10:10">
      <c r="J238" s="8"/>
    </row>
    <row r="239" spans="10:10">
      <c r="J239" s="8"/>
    </row>
    <row r="240" spans="10:10">
      <c r="J240" s="8"/>
    </row>
    <row r="241" spans="10:10">
      <c r="J241" s="8"/>
    </row>
    <row r="242" spans="10:10">
      <c r="J242" s="8"/>
    </row>
    <row r="243" spans="10:10">
      <c r="J243" s="8"/>
    </row>
    <row r="244" spans="10:10">
      <c r="J244" s="8"/>
    </row>
    <row r="245" spans="10:10">
      <c r="J245" s="8"/>
    </row>
    <row r="246" spans="10:10">
      <c r="J246" s="8"/>
    </row>
    <row r="247" spans="10:10">
      <c r="J247" s="8"/>
    </row>
    <row r="248" spans="10:10">
      <c r="J248" s="8"/>
    </row>
    <row r="249" spans="10:10">
      <c r="J249" s="8"/>
    </row>
    <row r="250" spans="10:10">
      <c r="J250" s="8"/>
    </row>
    <row r="251" spans="10:10">
      <c r="J251" s="8"/>
    </row>
    <row r="252" spans="10:10">
      <c r="J252" s="8"/>
    </row>
    <row r="253" spans="10:10">
      <c r="J253" s="8"/>
    </row>
    <row r="254" spans="10:10">
      <c r="J254" s="8"/>
    </row>
    <row r="255" spans="10:10">
      <c r="J255" s="8"/>
    </row>
    <row r="256" spans="10:10">
      <c r="J256" s="8"/>
    </row>
    <row r="257" spans="10:10">
      <c r="J257" s="8"/>
    </row>
    <row r="258" spans="10:10">
      <c r="J258" s="8"/>
    </row>
    <row r="259" spans="10:10">
      <c r="J259" s="8"/>
    </row>
    <row r="260" spans="10:10">
      <c r="J260" s="8"/>
    </row>
    <row r="261" spans="10:10">
      <c r="J261" s="8"/>
    </row>
    <row r="262" spans="10:10">
      <c r="J262" s="8"/>
    </row>
    <row r="263" spans="10:10">
      <c r="J263" s="8"/>
    </row>
    <row r="264" spans="10:10">
      <c r="J264" s="8"/>
    </row>
    <row r="265" spans="10:10">
      <c r="J265" s="8"/>
    </row>
    <row r="266" spans="10:10">
      <c r="J266" s="8"/>
    </row>
    <row r="267" spans="10:10">
      <c r="J267" s="8"/>
    </row>
    <row r="268" spans="10:10">
      <c r="J268" s="8"/>
    </row>
    <row r="269" spans="10:10">
      <c r="J269" s="8"/>
    </row>
    <row r="270" spans="10:10">
      <c r="J270" s="8"/>
    </row>
    <row r="271" spans="10:10">
      <c r="J271" s="8"/>
    </row>
    <row r="272" spans="10:10">
      <c r="J272" s="8"/>
    </row>
    <row r="273" spans="10:10">
      <c r="J273" s="8"/>
    </row>
    <row r="274" spans="10:10">
      <c r="J274" s="8"/>
    </row>
    <row r="275" spans="10:10">
      <c r="J275" s="8"/>
    </row>
    <row r="276" spans="10:10">
      <c r="J276" s="8"/>
    </row>
    <row r="277" spans="10:10">
      <c r="J277" s="8"/>
    </row>
    <row r="278" spans="10:10">
      <c r="J278" s="8"/>
    </row>
    <row r="279" spans="10:10">
      <c r="J279" s="8"/>
    </row>
    <row r="280" spans="10:10">
      <c r="J280" s="8"/>
    </row>
    <row r="281" spans="10:10">
      <c r="J281" s="8"/>
    </row>
    <row r="282" spans="10:10">
      <c r="J282" s="8"/>
    </row>
    <row r="283" spans="10:10">
      <c r="J283" s="8"/>
    </row>
    <row r="284" spans="10:10">
      <c r="J284" s="8"/>
    </row>
    <row r="285" spans="10:10">
      <c r="J285" s="8"/>
    </row>
    <row r="286" spans="10:10">
      <c r="J286" s="8"/>
    </row>
    <row r="287" spans="10:10">
      <c r="J287" s="8"/>
    </row>
    <row r="288" spans="10:10">
      <c r="J288" s="8"/>
    </row>
    <row r="289" spans="10:10">
      <c r="J289" s="8"/>
    </row>
    <row r="290" spans="10:10">
      <c r="J290" s="8"/>
    </row>
    <row r="291" spans="10:10">
      <c r="J291" s="8"/>
    </row>
    <row r="292" spans="10:10">
      <c r="J292" s="8"/>
    </row>
    <row r="293" spans="10:10">
      <c r="J293" s="8"/>
    </row>
    <row r="294" spans="10:10">
      <c r="J294" s="8"/>
    </row>
    <row r="295" spans="10:10">
      <c r="J295" s="8"/>
    </row>
    <row r="296" spans="10:10">
      <c r="J296" s="8"/>
    </row>
    <row r="297" spans="10:10">
      <c r="J297" s="8"/>
    </row>
    <row r="298" spans="10:10">
      <c r="J298" s="8"/>
    </row>
    <row r="299" spans="10:10">
      <c r="J299" s="8"/>
    </row>
    <row r="300" spans="10:10">
      <c r="J300" s="8"/>
    </row>
    <row r="301" spans="10:10">
      <c r="J301" s="8"/>
    </row>
    <row r="302" spans="10:10">
      <c r="J302" s="8"/>
    </row>
    <row r="303" spans="10:10">
      <c r="J303" s="8"/>
    </row>
    <row r="304" spans="10:10">
      <c r="J304" s="8"/>
    </row>
    <row r="305" spans="10:10">
      <c r="J305" s="8"/>
    </row>
    <row r="306" spans="10:10">
      <c r="J306" s="8"/>
    </row>
    <row r="307" spans="10:10">
      <c r="J307" s="8"/>
    </row>
    <row r="308" spans="10:10">
      <c r="J308" s="8"/>
    </row>
    <row r="309" spans="10:10">
      <c r="J309" s="8"/>
    </row>
    <row r="310" spans="10:10">
      <c r="J310" s="8"/>
    </row>
    <row r="311" spans="10:10">
      <c r="J311" s="8"/>
    </row>
    <row r="312" spans="10:10">
      <c r="J312" s="8"/>
    </row>
    <row r="313" spans="10:10">
      <c r="J313" s="8"/>
    </row>
    <row r="314" spans="10:10">
      <c r="J314" s="8"/>
    </row>
    <row r="315" spans="10:10">
      <c r="J315" s="8"/>
    </row>
    <row r="316" spans="10:10">
      <c r="J316" s="8"/>
    </row>
    <row r="317" spans="10:10">
      <c r="J317" s="8"/>
    </row>
    <row r="318" spans="10:10">
      <c r="J318" s="8"/>
    </row>
    <row r="319" spans="10:10">
      <c r="J319" s="8"/>
    </row>
    <row r="320" spans="10:10">
      <c r="J320" s="8"/>
    </row>
    <row r="321" spans="10:10">
      <c r="J321" s="8"/>
    </row>
    <row r="322" spans="10:10">
      <c r="J322" s="8"/>
    </row>
    <row r="323" spans="10:10">
      <c r="J323" s="8"/>
    </row>
    <row r="324" spans="10:10">
      <c r="J324" s="8"/>
    </row>
    <row r="325" spans="10:10">
      <c r="J325" s="8"/>
    </row>
    <row r="326" spans="10:10">
      <c r="J326" s="8"/>
    </row>
    <row r="327" spans="10:10">
      <c r="J327" s="8"/>
    </row>
    <row r="328" spans="10:10">
      <c r="J328" s="8"/>
    </row>
    <row r="329" spans="10:10">
      <c r="J329" s="8"/>
    </row>
    <row r="330" spans="10:10">
      <c r="J330" s="8"/>
    </row>
    <row r="331" spans="10:10">
      <c r="J331" s="8"/>
    </row>
    <row r="332" spans="10:10">
      <c r="J332" s="8"/>
    </row>
    <row r="333" spans="10:10">
      <c r="J333" s="8"/>
    </row>
    <row r="334" spans="10:10">
      <c r="J334" s="8"/>
    </row>
    <row r="335" spans="10:10">
      <c r="J335" s="8"/>
    </row>
    <row r="336" spans="10:10">
      <c r="J336" s="8"/>
    </row>
    <row r="337" spans="10:10">
      <c r="J337" s="8"/>
    </row>
    <row r="338" spans="10:10">
      <c r="J338" s="8"/>
    </row>
    <row r="339" spans="10:10">
      <c r="J339" s="8"/>
    </row>
    <row r="340" spans="10:10">
      <c r="J340" s="8"/>
    </row>
    <row r="341" spans="10:10">
      <c r="J341" s="8"/>
    </row>
    <row r="342" spans="10:10">
      <c r="J342" s="8"/>
    </row>
    <row r="343" spans="10:10">
      <c r="J343" s="8"/>
    </row>
    <row r="344" spans="10:10">
      <c r="J344" s="8"/>
    </row>
    <row r="345" spans="10:10">
      <c r="J345" s="8"/>
    </row>
    <row r="346" spans="10:10">
      <c r="J346" s="8"/>
    </row>
    <row r="347" spans="10:10">
      <c r="J347" s="8"/>
    </row>
    <row r="348" spans="10:10">
      <c r="J348" s="8"/>
    </row>
    <row r="349" spans="10:10">
      <c r="J349" s="8"/>
    </row>
    <row r="350" spans="10:10">
      <c r="J350" s="8"/>
    </row>
    <row r="351" spans="10:10">
      <c r="J351" s="8"/>
    </row>
    <row r="352" spans="10:10">
      <c r="J352" s="8"/>
    </row>
    <row r="353" spans="10:10">
      <c r="J353" s="8"/>
    </row>
    <row r="354" spans="10:10">
      <c r="J354" s="8"/>
    </row>
    <row r="355" spans="10:10">
      <c r="J355" s="8"/>
    </row>
    <row r="356" spans="10:10">
      <c r="J356" s="8"/>
    </row>
    <row r="357" spans="10:10">
      <c r="J357" s="8"/>
    </row>
    <row r="358" spans="10:10">
      <c r="J358" s="8"/>
    </row>
    <row r="359" spans="10:10">
      <c r="J359" s="8"/>
    </row>
    <row r="360" spans="10:10">
      <c r="J360" s="8"/>
    </row>
    <row r="361" spans="10:10">
      <c r="J361" s="8"/>
    </row>
    <row r="362" spans="10:10">
      <c r="J362" s="8"/>
    </row>
    <row r="363" spans="10:10">
      <c r="J363" s="8"/>
    </row>
    <row r="364" spans="10:10">
      <c r="J364" s="8"/>
    </row>
    <row r="365" spans="10:10">
      <c r="J365" s="8"/>
    </row>
    <row r="366" spans="10:10">
      <c r="J366" s="8"/>
    </row>
    <row r="367" spans="10:10">
      <c r="J367" s="8"/>
    </row>
    <row r="368" spans="10:10">
      <c r="J368" s="8"/>
    </row>
    <row r="369" spans="10:10">
      <c r="J369" s="8"/>
    </row>
    <row r="370" spans="10:10">
      <c r="J370" s="8"/>
    </row>
    <row r="371" spans="10:10">
      <c r="J371" s="8"/>
    </row>
    <row r="372" spans="10:10">
      <c r="J372" s="8"/>
    </row>
    <row r="373" spans="10:10">
      <c r="J373" s="8"/>
    </row>
    <row r="374" spans="10:10">
      <c r="J374" s="8"/>
    </row>
    <row r="375" spans="10:10">
      <c r="J375" s="8"/>
    </row>
    <row r="376" spans="10:10">
      <c r="J376" s="8"/>
    </row>
    <row r="377" spans="10:10">
      <c r="J377" s="8"/>
    </row>
    <row r="378" spans="10:10">
      <c r="J378" s="8"/>
    </row>
    <row r="379" spans="10:10">
      <c r="J379" s="8"/>
    </row>
    <row r="380" spans="10:10">
      <c r="J380" s="8"/>
    </row>
    <row r="381" spans="10:10">
      <c r="J381" s="8"/>
    </row>
    <row r="382" spans="10:10">
      <c r="J382" s="8"/>
    </row>
    <row r="383" spans="10:10">
      <c r="J383" s="8"/>
    </row>
    <row r="384" spans="10:10">
      <c r="J384" s="8"/>
    </row>
    <row r="385" spans="10:10">
      <c r="J385" s="8"/>
    </row>
    <row r="386" spans="10:10">
      <c r="J386" s="8"/>
    </row>
    <row r="387" spans="10:10">
      <c r="J387" s="8"/>
    </row>
    <row r="388" spans="10:10">
      <c r="J388" s="8"/>
    </row>
    <row r="389" spans="10:10">
      <c r="J389" s="8"/>
    </row>
    <row r="390" spans="10:10">
      <c r="J390" s="8"/>
    </row>
    <row r="391" spans="10:10">
      <c r="J391" s="8"/>
    </row>
    <row r="392" spans="10:10">
      <c r="J392" s="8"/>
    </row>
    <row r="393" spans="10:10">
      <c r="J393" s="8"/>
    </row>
    <row r="394" spans="10:10">
      <c r="J394" s="8"/>
    </row>
    <row r="395" spans="10:10">
      <c r="J395" s="8"/>
    </row>
    <row r="396" spans="10:10">
      <c r="J396" s="8"/>
    </row>
    <row r="397" spans="10:10">
      <c r="J397" s="8"/>
    </row>
    <row r="398" spans="10:10">
      <c r="J398" s="8"/>
    </row>
    <row r="399" spans="10:10">
      <c r="J399" s="8"/>
    </row>
    <row r="400" spans="10:10">
      <c r="J400" s="8"/>
    </row>
    <row r="401" spans="10:10">
      <c r="J401" s="8"/>
    </row>
    <row r="402" spans="10:10">
      <c r="J402" s="8"/>
    </row>
    <row r="403" spans="10:10">
      <c r="J403" s="8"/>
    </row>
    <row r="404" spans="10:10">
      <c r="J404" s="8"/>
    </row>
    <row r="405" spans="10:10">
      <c r="J405" s="8"/>
    </row>
    <row r="406" spans="10:10">
      <c r="J406" s="8"/>
    </row>
    <row r="407" spans="10:10">
      <c r="J407" s="8"/>
    </row>
    <row r="408" spans="10:10">
      <c r="J408" s="8"/>
    </row>
    <row r="409" spans="10:10">
      <c r="J409" s="8"/>
    </row>
    <row r="410" spans="10:10">
      <c r="J410" s="8"/>
    </row>
    <row r="411" spans="10:10">
      <c r="J411" s="8"/>
    </row>
    <row r="412" spans="10:10">
      <c r="J412" s="8"/>
    </row>
    <row r="413" spans="10:10">
      <c r="J413" s="8"/>
    </row>
    <row r="414" spans="10:10">
      <c r="J414" s="8"/>
    </row>
    <row r="415" spans="10:10">
      <c r="J415" s="8"/>
    </row>
    <row r="416" spans="10:10">
      <c r="J416" s="8"/>
    </row>
    <row r="417" spans="10:10">
      <c r="J417" s="8"/>
    </row>
    <row r="418" spans="10:10">
      <c r="J418" s="8"/>
    </row>
    <row r="419" spans="10:10">
      <c r="J419" s="8"/>
    </row>
    <row r="420" spans="10:10">
      <c r="J420" s="8"/>
    </row>
    <row r="421" spans="10:10">
      <c r="J421" s="8"/>
    </row>
    <row r="422" spans="10:10">
      <c r="J422" s="8"/>
    </row>
    <row r="423" spans="10:10">
      <c r="J423" s="8"/>
    </row>
    <row r="424" spans="10:10">
      <c r="J424" s="8"/>
    </row>
    <row r="425" spans="10:10">
      <c r="J425" s="8"/>
    </row>
    <row r="426" spans="10:10">
      <c r="J426" s="8"/>
    </row>
    <row r="427" spans="10:10">
      <c r="J427" s="8"/>
    </row>
    <row r="428" spans="10:10">
      <c r="J428" s="8"/>
    </row>
    <row r="429" spans="10:10">
      <c r="J429" s="8"/>
    </row>
    <row r="430" spans="10:10">
      <c r="J430" s="8"/>
    </row>
    <row r="431" spans="10:10">
      <c r="J431" s="8"/>
    </row>
    <row r="432" spans="10:10">
      <c r="J432" s="8"/>
    </row>
    <row r="433" spans="10:10">
      <c r="J433" s="8"/>
    </row>
    <row r="434" spans="10:10">
      <c r="J434" s="8"/>
    </row>
    <row r="435" spans="10:10">
      <c r="J435" s="8"/>
    </row>
    <row r="436" spans="10:10">
      <c r="J436" s="8"/>
    </row>
    <row r="437" spans="10:10">
      <c r="J437" s="8"/>
    </row>
    <row r="438" spans="10:10">
      <c r="J438" s="8"/>
    </row>
    <row r="439" spans="10:10">
      <c r="J439" s="8"/>
    </row>
    <row r="440" spans="10:10">
      <c r="J440" s="8"/>
    </row>
    <row r="441" spans="10:10">
      <c r="J441" s="8"/>
    </row>
    <row r="442" spans="10:10">
      <c r="J442" s="8"/>
    </row>
    <row r="443" spans="10:10">
      <c r="J443" s="8"/>
    </row>
    <row r="444" spans="10:10">
      <c r="J444" s="8"/>
    </row>
    <row r="445" spans="10:10">
      <c r="J445" s="8"/>
    </row>
    <row r="446" spans="10:10">
      <c r="J446" s="8"/>
    </row>
    <row r="447" spans="10:10">
      <c r="J447" s="8"/>
    </row>
    <row r="448" spans="10:10">
      <c r="J448" s="8"/>
    </row>
    <row r="449" spans="10:10">
      <c r="J449" s="8"/>
    </row>
    <row r="450" spans="10:10">
      <c r="J450" s="8"/>
    </row>
    <row r="451" spans="10:10">
      <c r="J451" s="8"/>
    </row>
    <row r="452" spans="10:10">
      <c r="J452" s="8"/>
    </row>
    <row r="453" spans="10:10">
      <c r="J453" s="8"/>
    </row>
    <row r="454" spans="10:10">
      <c r="J454" s="8"/>
    </row>
    <row r="455" spans="10:10">
      <c r="J455" s="8"/>
    </row>
    <row r="456" spans="10:10">
      <c r="J456" s="8"/>
    </row>
    <row r="457" spans="10:10">
      <c r="J457" s="8"/>
    </row>
    <row r="458" spans="10:10">
      <c r="J458" s="8"/>
    </row>
    <row r="459" spans="10:10">
      <c r="J459" s="8"/>
    </row>
    <row r="460" spans="10:10">
      <c r="J460" s="8"/>
    </row>
    <row r="461" spans="10:10">
      <c r="J461" s="8"/>
    </row>
    <row r="462" spans="10:10">
      <c r="J462" s="8"/>
    </row>
    <row r="463" spans="10:10">
      <c r="J463" s="8"/>
    </row>
    <row r="464" spans="10:10">
      <c r="J464" s="8"/>
    </row>
    <row r="465" spans="10:10">
      <c r="J465" s="8"/>
    </row>
    <row r="466" spans="10:10">
      <c r="J466" s="8"/>
    </row>
    <row r="467" spans="10:10">
      <c r="J467" s="8"/>
    </row>
    <row r="468" spans="10:10">
      <c r="J468" s="8"/>
    </row>
    <row r="469" spans="10:10">
      <c r="J469" s="8"/>
    </row>
    <row r="470" spans="10:10">
      <c r="J470" s="8"/>
    </row>
    <row r="471" spans="10:10">
      <c r="J471" s="8"/>
    </row>
    <row r="472" spans="10:10">
      <c r="J472" s="8"/>
    </row>
    <row r="473" spans="10:10">
      <c r="J473" s="8"/>
    </row>
    <row r="474" spans="10:10">
      <c r="J474" s="8"/>
    </row>
    <row r="475" spans="10:10">
      <c r="J475" s="8"/>
    </row>
    <row r="476" spans="10:10">
      <c r="J476" s="8"/>
    </row>
    <row r="477" spans="10:10">
      <c r="J477" s="8"/>
    </row>
    <row r="478" spans="10:10">
      <c r="J478" s="8"/>
    </row>
    <row r="479" spans="10:10">
      <c r="J479" s="8"/>
    </row>
    <row r="480" spans="10:10">
      <c r="J480" s="8"/>
    </row>
    <row r="481" spans="10:10">
      <c r="J481" s="8"/>
    </row>
    <row r="482" spans="10:10">
      <c r="J482" s="8"/>
    </row>
    <row r="483" spans="10:10">
      <c r="J483" s="8"/>
    </row>
    <row r="484" spans="10:10">
      <c r="J484" s="8"/>
    </row>
    <row r="485" spans="10:10">
      <c r="J485" s="8"/>
    </row>
    <row r="486" spans="10:10">
      <c r="J486" s="8"/>
    </row>
    <row r="487" spans="10:10">
      <c r="J487" s="8"/>
    </row>
    <row r="488" spans="10:10">
      <c r="J488" s="8"/>
    </row>
    <row r="489" spans="10:10">
      <c r="J489" s="8"/>
    </row>
    <row r="490" spans="10:10">
      <c r="J490" s="8"/>
    </row>
    <row r="491" spans="10:10">
      <c r="J491" s="8"/>
    </row>
    <row r="492" spans="10:10">
      <c r="J492" s="8"/>
    </row>
    <row r="493" spans="10:10">
      <c r="J493" s="8"/>
    </row>
    <row r="494" spans="10:10">
      <c r="J494" s="8"/>
    </row>
    <row r="495" spans="10:10">
      <c r="J495" s="8"/>
    </row>
    <row r="496" spans="10:10">
      <c r="J496" s="8"/>
    </row>
    <row r="497" spans="10:10">
      <c r="J497" s="8"/>
    </row>
    <row r="498" spans="10:10">
      <c r="J498" s="8"/>
    </row>
    <row r="499" spans="10:10">
      <c r="J499" s="8"/>
    </row>
    <row r="500" spans="10:10">
      <c r="J500" s="8"/>
    </row>
    <row r="501" spans="10:10">
      <c r="J501" s="8"/>
    </row>
    <row r="502" spans="10:10">
      <c r="J502" s="8"/>
    </row>
    <row r="503" spans="10:10">
      <c r="J503" s="8"/>
    </row>
    <row r="504" spans="10:10">
      <c r="J504" s="8"/>
    </row>
    <row r="505" spans="10:10">
      <c r="J505" s="8"/>
    </row>
    <row r="506" spans="10:10">
      <c r="J506" s="8"/>
    </row>
    <row r="507" spans="10:10">
      <c r="J507" s="8"/>
    </row>
    <row r="508" spans="10:10">
      <c r="J508" s="8"/>
    </row>
    <row r="509" spans="10:10">
      <c r="J509" s="8"/>
    </row>
    <row r="510" spans="10:10">
      <c r="J510" s="8"/>
    </row>
    <row r="511" spans="10:10">
      <c r="J511" s="8"/>
    </row>
    <row r="512" spans="10:10">
      <c r="J512" s="8"/>
    </row>
    <row r="513" spans="10:10">
      <c r="J513" s="8"/>
    </row>
    <row r="514" spans="10:10">
      <c r="J514" s="8"/>
    </row>
    <row r="515" spans="10:10">
      <c r="J515" s="8"/>
    </row>
    <row r="516" spans="10:10">
      <c r="J516" s="8"/>
    </row>
    <row r="517" spans="10:10">
      <c r="J517" s="8"/>
    </row>
    <row r="518" spans="10:10">
      <c r="J518" s="8"/>
    </row>
    <row r="519" spans="10:10">
      <c r="J519" s="8"/>
    </row>
    <row r="520" spans="10:10">
      <c r="J520" s="8"/>
    </row>
    <row r="521" spans="10:10">
      <c r="J521" s="8"/>
    </row>
    <row r="522" spans="10:10">
      <c r="J522" s="8"/>
    </row>
    <row r="523" spans="10:10">
      <c r="J523" s="8"/>
    </row>
    <row r="524" spans="10:10">
      <c r="J524" s="8"/>
    </row>
    <row r="525" spans="10:10">
      <c r="J525" s="8"/>
    </row>
    <row r="526" spans="10:10">
      <c r="J526" s="8"/>
    </row>
    <row r="527" spans="10:10">
      <c r="J527" s="8"/>
    </row>
    <row r="528" spans="10:10">
      <c r="J528" s="8"/>
    </row>
    <row r="529" spans="10:10">
      <c r="J529" s="8"/>
    </row>
    <row r="530" spans="10:10">
      <c r="J530" s="8"/>
    </row>
    <row r="531" spans="10:10">
      <c r="J531" s="8"/>
    </row>
    <row r="532" spans="10:10">
      <c r="J532" s="8"/>
    </row>
    <row r="533" spans="10:10">
      <c r="J533" s="8"/>
    </row>
    <row r="534" spans="10:10">
      <c r="J534" s="8"/>
    </row>
    <row r="535" spans="10:10">
      <c r="J535" s="8"/>
    </row>
    <row r="536" spans="10:10">
      <c r="J536" s="8"/>
    </row>
    <row r="537" spans="10:10">
      <c r="J537" s="8"/>
    </row>
    <row r="538" spans="10:10">
      <c r="J538" s="8"/>
    </row>
    <row r="539" spans="10:10">
      <c r="J539" s="8"/>
    </row>
    <row r="540" spans="10:10">
      <c r="J540" s="8"/>
    </row>
    <row r="541" spans="10:10">
      <c r="J541" s="8"/>
    </row>
    <row r="542" spans="10:10">
      <c r="J542" s="8"/>
    </row>
    <row r="543" spans="10:10">
      <c r="J543" s="8"/>
    </row>
    <row r="544" spans="10:10">
      <c r="J544" s="8"/>
    </row>
    <row r="545" spans="10:10">
      <c r="J545" s="8"/>
    </row>
    <row r="546" spans="10:10">
      <c r="J546" s="8"/>
    </row>
    <row r="547" spans="10:10">
      <c r="J547" s="8"/>
    </row>
    <row r="548" spans="10:10">
      <c r="J548" s="8"/>
    </row>
    <row r="549" spans="10:10">
      <c r="J549" s="8"/>
    </row>
    <row r="550" spans="10:10">
      <c r="J550" s="8"/>
    </row>
    <row r="551" spans="10:10">
      <c r="J551" s="8"/>
    </row>
    <row r="552" spans="10:10">
      <c r="J552" s="8"/>
    </row>
    <row r="553" spans="10:10">
      <c r="J553" s="8"/>
    </row>
    <row r="554" spans="10:10">
      <c r="J554" s="8"/>
    </row>
    <row r="555" spans="10:10">
      <c r="J555" s="8"/>
    </row>
    <row r="556" spans="10:10">
      <c r="J556" s="8"/>
    </row>
    <row r="557" spans="10:10">
      <c r="J557" s="8"/>
    </row>
    <row r="558" spans="10:10">
      <c r="J558" s="8"/>
    </row>
    <row r="559" spans="10:10">
      <c r="J559" s="8"/>
    </row>
    <row r="560" spans="10:10">
      <c r="J560" s="8"/>
    </row>
    <row r="561" spans="10:10">
      <c r="J561" s="8"/>
    </row>
    <row r="562" spans="10:10">
      <c r="J562" s="8"/>
    </row>
    <row r="563" spans="10:10">
      <c r="J563" s="8"/>
    </row>
    <row r="564" spans="10:10">
      <c r="J564" s="8"/>
    </row>
    <row r="565" spans="10:10">
      <c r="J565" s="8"/>
    </row>
    <row r="566" spans="10:10">
      <c r="J566" s="8"/>
    </row>
    <row r="567" spans="10:10">
      <c r="J567" s="8"/>
    </row>
    <row r="568" spans="10:10">
      <c r="J568" s="8"/>
    </row>
    <row r="569" spans="10:10">
      <c r="J569" s="8"/>
    </row>
    <row r="570" spans="10:10">
      <c r="J570" s="8"/>
    </row>
    <row r="571" spans="10:10">
      <c r="J571" s="8"/>
    </row>
    <row r="572" spans="10:10">
      <c r="J572" s="8"/>
    </row>
    <row r="573" spans="10:10">
      <c r="J573" s="8"/>
    </row>
    <row r="574" spans="10:10">
      <c r="J574" s="8"/>
    </row>
    <row r="575" spans="10:10">
      <c r="J575" s="8"/>
    </row>
    <row r="576" spans="10:10">
      <c r="J576" s="8"/>
    </row>
    <row r="577" spans="10:10">
      <c r="J577" s="8"/>
    </row>
    <row r="578" spans="10:10">
      <c r="J578" s="8"/>
    </row>
    <row r="579" spans="10:10">
      <c r="J579" s="8"/>
    </row>
    <row r="580" spans="10:10">
      <c r="J580" s="8"/>
    </row>
    <row r="581" spans="10:10">
      <c r="J581" s="8"/>
    </row>
    <row r="582" spans="10:10">
      <c r="J582" s="8"/>
    </row>
    <row r="583" spans="10:10">
      <c r="J583" s="8"/>
    </row>
    <row r="584" spans="10:10">
      <c r="J584" s="8"/>
    </row>
    <row r="585" spans="10:10">
      <c r="J585" s="8"/>
    </row>
    <row r="586" spans="10:10">
      <c r="J586" s="8"/>
    </row>
    <row r="587" spans="10:10">
      <c r="J587" s="8"/>
    </row>
    <row r="588" spans="10:10">
      <c r="J588" s="8"/>
    </row>
    <row r="589" spans="10:10">
      <c r="J589" s="8"/>
    </row>
    <row r="590" spans="10:10">
      <c r="J590" s="8"/>
    </row>
    <row r="591" spans="10:10">
      <c r="J591" s="8"/>
    </row>
    <row r="592" spans="10:10">
      <c r="J592" s="8"/>
    </row>
    <row r="593" spans="10:10">
      <c r="J593" s="8"/>
    </row>
    <row r="594" spans="10:10">
      <c r="J594" s="8"/>
    </row>
    <row r="595" spans="10:10">
      <c r="J595" s="8"/>
    </row>
    <row r="596" spans="10:10">
      <c r="J596" s="8"/>
    </row>
    <row r="597" spans="10:10">
      <c r="J597" s="8"/>
    </row>
    <row r="598" spans="10:10">
      <c r="J598" s="8"/>
    </row>
    <row r="599" spans="10:10">
      <c r="J599" s="8"/>
    </row>
    <row r="600" spans="10:10">
      <c r="J600" s="8"/>
    </row>
    <row r="601" spans="10:10">
      <c r="J601" s="8"/>
    </row>
    <row r="602" spans="10:10">
      <c r="J602" s="8"/>
    </row>
    <row r="603" spans="10:10">
      <c r="J603" s="8"/>
    </row>
    <row r="604" spans="10:10">
      <c r="J604" s="8"/>
    </row>
    <row r="605" spans="10:10">
      <c r="J605" s="8"/>
    </row>
    <row r="606" spans="10:10">
      <c r="J606" s="8"/>
    </row>
    <row r="607" spans="10:10">
      <c r="J607" s="8"/>
    </row>
    <row r="608" spans="10:10">
      <c r="J608" s="8"/>
    </row>
    <row r="609" spans="10:10">
      <c r="J609" s="8"/>
    </row>
    <row r="610" spans="10:10">
      <c r="J610" s="8"/>
    </row>
    <row r="611" spans="10:10">
      <c r="J611" s="8"/>
    </row>
    <row r="612" spans="10:10">
      <c r="J612" s="8"/>
    </row>
    <row r="613" spans="10:10">
      <c r="J613" s="8"/>
    </row>
    <row r="614" spans="10:10">
      <c r="J614" s="8"/>
    </row>
    <row r="615" spans="10:10">
      <c r="J615" s="8"/>
    </row>
    <row r="616" spans="10:10">
      <c r="J616" s="8"/>
    </row>
    <row r="617" spans="10:10">
      <c r="J617" s="8"/>
    </row>
    <row r="618" spans="10:10">
      <c r="J618" s="8"/>
    </row>
    <row r="619" spans="10:10">
      <c r="J619" s="8"/>
    </row>
    <row r="620" spans="10:10">
      <c r="J620" s="8"/>
    </row>
    <row r="621" spans="10:10">
      <c r="J621" s="8"/>
    </row>
    <row r="622" spans="10:10">
      <c r="J622" s="8"/>
    </row>
    <row r="623" spans="10:10">
      <c r="J623" s="8"/>
    </row>
    <row r="624" spans="10:10">
      <c r="J624" s="8"/>
    </row>
    <row r="625" spans="10:10">
      <c r="J625" s="8"/>
    </row>
    <row r="626" spans="10:10">
      <c r="J626" s="8"/>
    </row>
    <row r="627" spans="10:10">
      <c r="J627" s="8"/>
    </row>
    <row r="628" spans="10:10">
      <c r="J628" s="8"/>
    </row>
    <row r="629" spans="10:10">
      <c r="J629" s="8"/>
    </row>
    <row r="630" spans="10:10">
      <c r="J630" s="8"/>
    </row>
    <row r="631" spans="10:10">
      <c r="J631" s="8"/>
    </row>
    <row r="632" spans="10:10">
      <c r="J632" s="8"/>
    </row>
    <row r="633" spans="10:10">
      <c r="J633" s="8"/>
    </row>
    <row r="634" spans="10:10">
      <c r="J634" s="8"/>
    </row>
    <row r="635" spans="10:10">
      <c r="J635" s="8"/>
    </row>
    <row r="636" spans="10:10">
      <c r="J636" s="8"/>
    </row>
    <row r="637" spans="10:10">
      <c r="J637" s="8"/>
    </row>
    <row r="638" spans="10:10">
      <c r="J638" s="8"/>
    </row>
    <row r="639" spans="10:10">
      <c r="J639" s="8"/>
    </row>
    <row r="640" spans="10:10">
      <c r="J640" s="8"/>
    </row>
    <row r="641" spans="10:10">
      <c r="J641" s="8"/>
    </row>
    <row r="642" spans="10:10">
      <c r="J642" s="8"/>
    </row>
    <row r="643" spans="10:10">
      <c r="J643" s="8"/>
    </row>
    <row r="644" spans="10:10">
      <c r="J644" s="8"/>
    </row>
    <row r="645" spans="10:10">
      <c r="J645" s="8"/>
    </row>
    <row r="646" spans="10:10">
      <c r="J646" s="8"/>
    </row>
    <row r="647" spans="10:10">
      <c r="J647" s="8"/>
    </row>
    <row r="648" spans="10:10">
      <c r="J648" s="8"/>
    </row>
    <row r="649" spans="10:10">
      <c r="J649" s="8"/>
    </row>
    <row r="650" spans="10:10">
      <c r="J650" s="8"/>
    </row>
    <row r="651" spans="10:10">
      <c r="J651" s="8"/>
    </row>
    <row r="652" spans="10:10">
      <c r="J652" s="8"/>
    </row>
    <row r="653" spans="10:10">
      <c r="J653" s="8"/>
    </row>
    <row r="654" spans="10:10">
      <c r="J654" s="8"/>
    </row>
    <row r="655" spans="10:10">
      <c r="J655" s="8"/>
    </row>
    <row r="656" spans="10:10">
      <c r="J656" s="8"/>
    </row>
    <row r="657" spans="10:10">
      <c r="J657" s="8"/>
    </row>
    <row r="658" spans="10:10">
      <c r="J658" s="8"/>
    </row>
    <row r="659" spans="10:10">
      <c r="J659" s="8"/>
    </row>
    <row r="660" spans="10:10">
      <c r="J660" s="8"/>
    </row>
    <row r="661" spans="10:10">
      <c r="J661" s="8"/>
    </row>
    <row r="662" spans="10:10">
      <c r="J662" s="8"/>
    </row>
    <row r="663" spans="10:10">
      <c r="J663" s="8"/>
    </row>
    <row r="664" spans="10:10">
      <c r="J664" s="8"/>
    </row>
    <row r="665" spans="10:10">
      <c r="J665" s="8"/>
    </row>
    <row r="666" spans="10:10">
      <c r="J666" s="8"/>
    </row>
    <row r="667" spans="10:10">
      <c r="J667" s="8"/>
    </row>
    <row r="668" spans="10:10">
      <c r="J668" s="8"/>
    </row>
    <row r="669" spans="10:10">
      <c r="J669" s="8"/>
    </row>
    <row r="670" spans="10:10">
      <c r="J670" s="8"/>
    </row>
    <row r="671" spans="10:10">
      <c r="J671" s="8"/>
    </row>
    <row r="672" spans="10:10">
      <c r="J672" s="8"/>
    </row>
    <row r="673" spans="10:10">
      <c r="J673" s="8"/>
    </row>
    <row r="674" spans="10:10">
      <c r="J674" s="8"/>
    </row>
    <row r="675" spans="10:10">
      <c r="J675" s="8"/>
    </row>
    <row r="676" spans="10:10">
      <c r="J676" s="8"/>
    </row>
    <row r="677" spans="10:10">
      <c r="J677" s="8"/>
    </row>
    <row r="678" spans="10:10">
      <c r="J678" s="8"/>
    </row>
    <row r="679" spans="10:10">
      <c r="J679" s="8"/>
    </row>
    <row r="680" spans="10:10">
      <c r="J680" s="8"/>
    </row>
    <row r="681" spans="10:10">
      <c r="J681" s="8"/>
    </row>
    <row r="682" spans="10:10">
      <c r="J682" s="8"/>
    </row>
    <row r="683" spans="10:10">
      <c r="J683" s="8"/>
    </row>
    <row r="684" spans="10:10">
      <c r="J684" s="8"/>
    </row>
    <row r="685" spans="10:10">
      <c r="J685" s="8"/>
    </row>
    <row r="686" spans="10:10">
      <c r="J686" s="8"/>
    </row>
    <row r="687" spans="10:10">
      <c r="J687" s="8"/>
    </row>
    <row r="688" spans="10:10">
      <c r="J688" s="8"/>
    </row>
    <row r="689" spans="10:10">
      <c r="J689" s="8"/>
    </row>
    <row r="690" spans="10:10">
      <c r="J690" s="8"/>
    </row>
    <row r="691" spans="10:10">
      <c r="J691" s="8"/>
    </row>
    <row r="692" spans="10:10">
      <c r="J692" s="8"/>
    </row>
    <row r="693" spans="10:10">
      <c r="J693" s="8"/>
    </row>
    <row r="694" spans="10:10">
      <c r="J694" s="8"/>
    </row>
    <row r="695" spans="10:10">
      <c r="J695" s="8"/>
    </row>
    <row r="696" spans="10:10">
      <c r="J696" s="8"/>
    </row>
    <row r="697" spans="10:10">
      <c r="J697" s="8"/>
    </row>
    <row r="698" spans="10:10">
      <c r="J698" s="8"/>
    </row>
    <row r="699" spans="10:10">
      <c r="J699" s="8"/>
    </row>
    <row r="700" spans="10:10">
      <c r="J700" s="8"/>
    </row>
    <row r="701" spans="10:10">
      <c r="J701" s="8"/>
    </row>
    <row r="702" spans="10:10">
      <c r="J702" s="8"/>
    </row>
    <row r="703" spans="10:10">
      <c r="J703" s="8"/>
    </row>
    <row r="704" spans="10:10">
      <c r="J704" s="8"/>
    </row>
    <row r="705" spans="10:10">
      <c r="J705" s="8"/>
    </row>
    <row r="706" spans="10:10">
      <c r="J706" s="8"/>
    </row>
    <row r="707" spans="10:10">
      <c r="J707" s="8"/>
    </row>
    <row r="708" spans="10:10">
      <c r="J708" s="8"/>
    </row>
    <row r="709" spans="10:10">
      <c r="J709" s="8"/>
    </row>
    <row r="710" spans="10:10">
      <c r="J710" s="8"/>
    </row>
    <row r="711" spans="10:10">
      <c r="J711" s="8"/>
    </row>
    <row r="712" spans="10:10">
      <c r="J712" s="8"/>
    </row>
    <row r="713" spans="10:10">
      <c r="J713" s="8"/>
    </row>
    <row r="714" spans="10:10">
      <c r="J714" s="8"/>
    </row>
    <row r="715" spans="10:10">
      <c r="J715" s="8"/>
    </row>
    <row r="716" spans="10:10">
      <c r="J716" s="8"/>
    </row>
    <row r="717" spans="10:10">
      <c r="J717" s="8"/>
    </row>
    <row r="718" spans="10:10">
      <c r="J718" s="8"/>
    </row>
    <row r="719" spans="10:10">
      <c r="J719" s="8"/>
    </row>
    <row r="720" spans="10:10">
      <c r="J720" s="8"/>
    </row>
    <row r="721" spans="10:10">
      <c r="J721" s="8"/>
    </row>
    <row r="722" spans="10:10">
      <c r="J722" s="8"/>
    </row>
    <row r="723" spans="10:10">
      <c r="J723" s="8"/>
    </row>
    <row r="724" spans="10:10">
      <c r="J724" s="8"/>
    </row>
    <row r="725" spans="10:10">
      <c r="J725" s="8"/>
    </row>
    <row r="726" spans="10:10">
      <c r="J726" s="8"/>
    </row>
    <row r="727" spans="10:10">
      <c r="J727" s="8"/>
    </row>
    <row r="728" spans="10:10">
      <c r="J728" s="8"/>
    </row>
    <row r="729" spans="10:10">
      <c r="J729" s="8"/>
    </row>
    <row r="730" spans="10:10">
      <c r="J730" s="8"/>
    </row>
    <row r="731" spans="10:10">
      <c r="J731" s="8"/>
    </row>
    <row r="732" spans="10:10">
      <c r="J732" s="8"/>
    </row>
    <row r="733" spans="10:10">
      <c r="J733" s="8"/>
    </row>
    <row r="734" spans="10:10">
      <c r="J734" s="8"/>
    </row>
    <row r="735" spans="10:10">
      <c r="J735" s="8"/>
    </row>
    <row r="736" spans="10:10">
      <c r="J736" s="8"/>
    </row>
    <row r="737" spans="10:10">
      <c r="J737" s="8"/>
    </row>
    <row r="738" spans="10:10">
      <c r="J738" s="8"/>
    </row>
    <row r="739" spans="10:10">
      <c r="J739" s="8"/>
    </row>
    <row r="740" spans="10:10">
      <c r="J740" s="8"/>
    </row>
    <row r="741" spans="10:10">
      <c r="J741" s="8"/>
    </row>
    <row r="742" spans="10:10">
      <c r="J742" s="8"/>
    </row>
    <row r="743" spans="10:10">
      <c r="J743" s="8"/>
    </row>
    <row r="744" spans="10:10">
      <c r="J744" s="8"/>
    </row>
    <row r="745" spans="10:10">
      <c r="J745" s="8"/>
    </row>
    <row r="746" spans="10:10">
      <c r="J746" s="8"/>
    </row>
    <row r="747" spans="10:10">
      <c r="J747" s="8"/>
    </row>
    <row r="748" spans="10:10">
      <c r="J748" s="8"/>
    </row>
    <row r="749" spans="10:10">
      <c r="J749" s="8"/>
    </row>
    <row r="750" spans="10:10">
      <c r="J750" s="8"/>
    </row>
    <row r="751" spans="10:10">
      <c r="J751" s="8"/>
    </row>
    <row r="752" spans="10:10">
      <c r="J752" s="8"/>
    </row>
    <row r="753" spans="10:10">
      <c r="J753" s="8"/>
    </row>
    <row r="754" spans="10:10">
      <c r="J754" s="8"/>
    </row>
    <row r="755" spans="10:10">
      <c r="J755" s="8"/>
    </row>
    <row r="756" spans="10:10">
      <c r="J756" s="8"/>
    </row>
    <row r="757" spans="10:10">
      <c r="J757" s="8"/>
    </row>
    <row r="758" spans="10:10">
      <c r="J758" s="8"/>
    </row>
    <row r="759" spans="10:10">
      <c r="J759" s="8"/>
    </row>
    <row r="760" spans="10:10">
      <c r="J760" s="8"/>
    </row>
    <row r="761" spans="10:10">
      <c r="J761" s="8"/>
    </row>
    <row r="762" spans="10:10">
      <c r="J762" s="8"/>
    </row>
    <row r="763" spans="10:10">
      <c r="J763" s="8"/>
    </row>
    <row r="764" spans="10:10">
      <c r="J764" s="8"/>
    </row>
    <row r="765" spans="10:10">
      <c r="J765" s="8"/>
    </row>
    <row r="766" spans="10:10">
      <c r="J766" s="8"/>
    </row>
    <row r="767" spans="10:10">
      <c r="J767" s="8"/>
    </row>
    <row r="768" spans="10:10">
      <c r="J768" s="8"/>
    </row>
    <row r="769" spans="10:10">
      <c r="J769" s="8"/>
    </row>
    <row r="770" spans="10:10">
      <c r="J770" s="8"/>
    </row>
    <row r="771" spans="10:10">
      <c r="J771" s="8"/>
    </row>
    <row r="772" spans="10:10">
      <c r="J772" s="8"/>
    </row>
    <row r="773" spans="10:10">
      <c r="J773" s="8"/>
    </row>
    <row r="774" spans="10:10">
      <c r="J774" s="8"/>
    </row>
    <row r="775" spans="10:10">
      <c r="J775" s="8"/>
    </row>
    <row r="776" spans="10:10">
      <c r="J776" s="8"/>
    </row>
    <row r="777" spans="10:10">
      <c r="J777" s="8"/>
    </row>
    <row r="778" spans="10:10">
      <c r="J778" s="8"/>
    </row>
    <row r="779" spans="10:10">
      <c r="J779" s="8"/>
    </row>
    <row r="780" spans="10:10">
      <c r="J780" s="8"/>
    </row>
    <row r="781" spans="10:10">
      <c r="J781" s="8"/>
    </row>
    <row r="782" spans="10:10">
      <c r="J782" s="8"/>
    </row>
    <row r="783" spans="10:10">
      <c r="J783" s="8"/>
    </row>
    <row r="784" spans="10:10">
      <c r="J784" s="8"/>
    </row>
    <row r="785" spans="10:10">
      <c r="J785" s="8"/>
    </row>
    <row r="786" spans="10:10">
      <c r="J786" s="8"/>
    </row>
    <row r="787" spans="10:10">
      <c r="J787" s="8"/>
    </row>
    <row r="788" spans="10:10">
      <c r="J788" s="8"/>
    </row>
    <row r="789" spans="10:10">
      <c r="J789" s="8"/>
    </row>
    <row r="790" spans="10:10">
      <c r="J790" s="8"/>
    </row>
    <row r="791" spans="10:10">
      <c r="J791" s="8"/>
    </row>
    <row r="792" spans="10:10">
      <c r="J792" s="8"/>
    </row>
    <row r="793" spans="10:10">
      <c r="J793" s="8"/>
    </row>
    <row r="794" spans="10:10">
      <c r="J794" s="8"/>
    </row>
    <row r="795" spans="10:10">
      <c r="J795" s="8"/>
    </row>
    <row r="796" spans="10:10">
      <c r="J796" s="8"/>
    </row>
    <row r="797" spans="10:10">
      <c r="J797" s="8"/>
    </row>
    <row r="798" spans="10:10">
      <c r="J798" s="8"/>
    </row>
    <row r="799" spans="10:10">
      <c r="J799" s="8"/>
    </row>
    <row r="800" spans="10:10">
      <c r="J800" s="8"/>
    </row>
    <row r="801" spans="10:10">
      <c r="J801" s="8"/>
    </row>
    <row r="802" spans="10:10">
      <c r="J802" s="8"/>
    </row>
    <row r="803" spans="10:10">
      <c r="J803" s="8"/>
    </row>
    <row r="804" spans="10:10">
      <c r="J804" s="8"/>
    </row>
    <row r="805" spans="10:10">
      <c r="J805" s="8"/>
    </row>
    <row r="806" spans="10:10">
      <c r="J806" s="8"/>
    </row>
    <row r="807" spans="10:10">
      <c r="J807" s="8"/>
    </row>
    <row r="808" spans="10:10">
      <c r="J808" s="8"/>
    </row>
    <row r="809" spans="10:10">
      <c r="J809" s="8"/>
    </row>
    <row r="810" spans="10:10">
      <c r="J810" s="8"/>
    </row>
    <row r="811" spans="10:10">
      <c r="J811" s="8"/>
    </row>
    <row r="812" spans="10:10">
      <c r="J812" s="8"/>
    </row>
    <row r="813" spans="10:10">
      <c r="J813" s="8"/>
    </row>
    <row r="814" spans="10:10">
      <c r="J814" s="8"/>
    </row>
    <row r="815" spans="10:10">
      <c r="J815" s="8"/>
    </row>
    <row r="816" spans="10:10">
      <c r="J816" s="8"/>
    </row>
    <row r="817" spans="10:10">
      <c r="J817" s="8"/>
    </row>
    <row r="818" spans="10:10">
      <c r="J818" s="8"/>
    </row>
    <row r="819" spans="10:10">
      <c r="J819" s="8"/>
    </row>
    <row r="820" spans="10:10">
      <c r="J820" s="8"/>
    </row>
    <row r="821" spans="10:10">
      <c r="J821" s="8"/>
    </row>
    <row r="822" spans="10:10">
      <c r="J822" s="8"/>
    </row>
    <row r="823" spans="10:10">
      <c r="J823" s="8"/>
    </row>
    <row r="824" spans="10:10">
      <c r="J824" s="8"/>
    </row>
    <row r="825" spans="10:10">
      <c r="J825" s="8"/>
    </row>
    <row r="826" spans="10:10">
      <c r="J826" s="8"/>
    </row>
    <row r="827" spans="10:10">
      <c r="J827" s="8"/>
    </row>
    <row r="828" spans="10:10">
      <c r="J828" s="8"/>
    </row>
    <row r="829" spans="10:10">
      <c r="J829" s="8"/>
    </row>
    <row r="830" spans="10:10">
      <c r="J830" s="8"/>
    </row>
    <row r="831" spans="10:10">
      <c r="J831" s="8"/>
    </row>
    <row r="832" spans="10:10">
      <c r="J832" s="8"/>
    </row>
    <row r="833" spans="10:10">
      <c r="J833" s="8"/>
    </row>
    <row r="834" spans="10:10">
      <c r="J834" s="8"/>
    </row>
    <row r="835" spans="10:10">
      <c r="J835" s="8"/>
    </row>
    <row r="836" spans="10:10">
      <c r="J836" s="8"/>
    </row>
    <row r="837" spans="10:10">
      <c r="J837" s="8"/>
    </row>
    <row r="838" spans="10:10">
      <c r="J838" s="8"/>
    </row>
    <row r="839" spans="10:10">
      <c r="J839" s="8"/>
    </row>
    <row r="840" spans="10:10">
      <c r="J840" s="8"/>
    </row>
  </sheetData>
  <autoFilter ref="A1:J55">
    <extLst/>
  </autoFilter>
  <conditionalFormatting sqref="J2:J840">
    <cfRule type="containsText" dxfId="0" priority="5" operator="between" text="pass">
      <formula>NOT(ISERROR(SEARCH("pass",J2)))</formula>
    </cfRule>
    <cfRule type="containsText" dxfId="2" priority="4" operator="between" text="fail">
      <formula>NOT(ISERROR(SEARCH("fail",J2)))</formula>
    </cfRule>
    <cfRule type="containsText" dxfId="2" priority="3" operator="between" text="block">
      <formula>NOT(ISERROR(SEARCH("block",J2)))</formula>
    </cfRule>
    <cfRule type="containsText" dxfId="0" priority="2" operator="between" text="block">
      <formula>NOT(ISERROR(SEARCH("block",J2)))</formula>
    </cfRule>
    <cfRule type="containsText" dxfId="1" priority="1" operator="between" text="block">
      <formula>NOT(ISERROR(SEARCH("block",J2)))</formula>
    </cfRule>
  </conditionalFormatting>
  <pageMargins left="0.7" right="0.7" top="0.75" bottom="0.75" header="0.3" footer="0.3"/>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840"/>
  <sheetViews>
    <sheetView topLeftCell="G2" workbookViewId="0">
      <selection activeCell="J2" sqref="J2:J840"/>
    </sheetView>
  </sheetViews>
  <sheetFormatPr defaultColWidth="11" defaultRowHeight="17.6"/>
  <cols>
    <col min="1" max="1" width="44.6666666666667" customWidth="1"/>
    <col min="8" max="8" width="48.5" customWidth="1"/>
    <col min="9" max="9" width="73.1666666666667" customWidth="1"/>
  </cols>
  <sheetData>
    <row r="1" ht="21" spans="1:10">
      <c r="A1" s="6" t="s">
        <v>41</v>
      </c>
      <c r="B1" s="6" t="s">
        <v>92</v>
      </c>
      <c r="C1" s="6" t="s">
        <v>93</v>
      </c>
      <c r="D1" s="6" t="s">
        <v>94</v>
      </c>
      <c r="E1" s="6" t="s">
        <v>261</v>
      </c>
      <c r="F1" s="6" t="s">
        <v>95</v>
      </c>
      <c r="G1" s="6" t="s">
        <v>96</v>
      </c>
      <c r="H1" s="6" t="s">
        <v>97</v>
      </c>
      <c r="I1" s="6" t="s">
        <v>98</v>
      </c>
      <c r="J1" s="7" t="s">
        <v>99</v>
      </c>
    </row>
    <row r="2" spans="1:10">
      <c r="A2" t="s">
        <v>5347</v>
      </c>
      <c r="B2" t="s">
        <v>101</v>
      </c>
      <c r="C2" t="s">
        <v>102</v>
      </c>
      <c r="D2" t="s">
        <v>103</v>
      </c>
      <c r="E2" t="s">
        <v>105</v>
      </c>
      <c r="F2" t="s">
        <v>5348</v>
      </c>
      <c r="G2" t="s">
        <v>105</v>
      </c>
      <c r="H2" t="s">
        <v>5349</v>
      </c>
      <c r="I2" t="s">
        <v>5350</v>
      </c>
      <c r="J2" s="8" t="s">
        <v>108</v>
      </c>
    </row>
    <row r="3" spans="1:10">
      <c r="A3" t="s">
        <v>5347</v>
      </c>
      <c r="B3" t="s">
        <v>101</v>
      </c>
      <c r="C3" t="s">
        <v>102</v>
      </c>
      <c r="D3" t="s">
        <v>103</v>
      </c>
      <c r="E3" t="s">
        <v>105</v>
      </c>
      <c r="F3" t="s">
        <v>5348</v>
      </c>
      <c r="G3" t="s">
        <v>105</v>
      </c>
      <c r="H3" t="s">
        <v>5351</v>
      </c>
      <c r="I3" t="s">
        <v>5350</v>
      </c>
      <c r="J3" s="8" t="s">
        <v>108</v>
      </c>
    </row>
    <row r="4" spans="1:10">
      <c r="A4" t="s">
        <v>5347</v>
      </c>
      <c r="B4" t="s">
        <v>101</v>
      </c>
      <c r="C4" t="s">
        <v>102</v>
      </c>
      <c r="D4" t="s">
        <v>103</v>
      </c>
      <c r="E4" t="s">
        <v>105</v>
      </c>
      <c r="F4" t="s">
        <v>5348</v>
      </c>
      <c r="G4" t="s">
        <v>105</v>
      </c>
      <c r="H4" t="s">
        <v>5352</v>
      </c>
      <c r="I4" t="s">
        <v>5350</v>
      </c>
      <c r="J4" s="8" t="s">
        <v>108</v>
      </c>
    </row>
    <row r="5" spans="1:10">
      <c r="A5" t="s">
        <v>5353</v>
      </c>
      <c r="B5" t="s">
        <v>101</v>
      </c>
      <c r="C5" t="s">
        <v>156</v>
      </c>
      <c r="D5" t="s">
        <v>103</v>
      </c>
      <c r="E5" t="s">
        <v>105</v>
      </c>
      <c r="F5" t="s">
        <v>5354</v>
      </c>
      <c r="G5" t="s">
        <v>105</v>
      </c>
      <c r="H5" t="s">
        <v>5355</v>
      </c>
      <c r="I5" t="s">
        <v>5356</v>
      </c>
      <c r="J5" s="8" t="s">
        <v>108</v>
      </c>
    </row>
    <row r="6" spans="1:10">
      <c r="A6" t="s">
        <v>5357</v>
      </c>
      <c r="B6" t="s">
        <v>101</v>
      </c>
      <c r="C6" t="s">
        <v>156</v>
      </c>
      <c r="D6" t="s">
        <v>103</v>
      </c>
      <c r="E6" t="s">
        <v>105</v>
      </c>
      <c r="F6" t="s">
        <v>5354</v>
      </c>
      <c r="G6" t="s">
        <v>105</v>
      </c>
      <c r="H6" t="s">
        <v>5358</v>
      </c>
      <c r="I6" t="s">
        <v>5359</v>
      </c>
      <c r="J6" s="8" t="s">
        <v>108</v>
      </c>
    </row>
    <row r="7" spans="1:10">
      <c r="A7" t="s">
        <v>5360</v>
      </c>
      <c r="B7" t="s">
        <v>101</v>
      </c>
      <c r="C7" t="s">
        <v>156</v>
      </c>
      <c r="D7" t="s">
        <v>103</v>
      </c>
      <c r="E7" t="s">
        <v>105</v>
      </c>
      <c r="F7" t="s">
        <v>5354</v>
      </c>
      <c r="G7" t="s">
        <v>105</v>
      </c>
      <c r="H7" t="s">
        <v>5361</v>
      </c>
      <c r="I7" t="s">
        <v>5362</v>
      </c>
      <c r="J7" s="8" t="s">
        <v>108</v>
      </c>
    </row>
    <row r="8" spans="1:10">
      <c r="A8" t="s">
        <v>5363</v>
      </c>
      <c r="B8" t="s">
        <v>101</v>
      </c>
      <c r="C8" t="s">
        <v>156</v>
      </c>
      <c r="D8" t="s">
        <v>103</v>
      </c>
      <c r="E8" t="s">
        <v>105</v>
      </c>
      <c r="F8" t="s">
        <v>5354</v>
      </c>
      <c r="G8" t="s">
        <v>105</v>
      </c>
      <c r="H8" t="s">
        <v>5364</v>
      </c>
      <c r="I8" t="s">
        <v>5365</v>
      </c>
      <c r="J8" s="8" t="s">
        <v>108</v>
      </c>
    </row>
    <row r="9" spans="1:10">
      <c r="A9" t="s">
        <v>5366</v>
      </c>
      <c r="B9" t="s">
        <v>101</v>
      </c>
      <c r="C9" t="s">
        <v>156</v>
      </c>
      <c r="D9" t="s">
        <v>103</v>
      </c>
      <c r="E9" t="s">
        <v>105</v>
      </c>
      <c r="F9" t="s">
        <v>5354</v>
      </c>
      <c r="G9" t="s">
        <v>105</v>
      </c>
      <c r="H9" t="s">
        <v>5367</v>
      </c>
      <c r="I9" t="s">
        <v>5368</v>
      </c>
      <c r="J9" s="8" t="s">
        <v>108</v>
      </c>
    </row>
    <row r="10" spans="1:10">
      <c r="A10" t="s">
        <v>5366</v>
      </c>
      <c r="B10" t="s">
        <v>101</v>
      </c>
      <c r="C10" t="s">
        <v>156</v>
      </c>
      <c r="D10" t="s">
        <v>103</v>
      </c>
      <c r="E10" t="s">
        <v>105</v>
      </c>
      <c r="F10" t="s">
        <v>5354</v>
      </c>
      <c r="G10" t="s">
        <v>105</v>
      </c>
      <c r="H10" t="s">
        <v>5369</v>
      </c>
      <c r="I10" t="s">
        <v>5370</v>
      </c>
      <c r="J10" s="8" t="s">
        <v>108</v>
      </c>
    </row>
    <row r="11" spans="1:10">
      <c r="A11" t="s">
        <v>5371</v>
      </c>
      <c r="B11" t="s">
        <v>101</v>
      </c>
      <c r="C11" t="s">
        <v>156</v>
      </c>
      <c r="D11" t="s">
        <v>103</v>
      </c>
      <c r="E11" t="s">
        <v>105</v>
      </c>
      <c r="F11" t="s">
        <v>5354</v>
      </c>
      <c r="G11" t="s">
        <v>105</v>
      </c>
      <c r="H11" t="s">
        <v>5372</v>
      </c>
      <c r="I11" t="s">
        <v>5373</v>
      </c>
      <c r="J11" s="8" t="s">
        <v>108</v>
      </c>
    </row>
    <row r="12" spans="1:10">
      <c r="A12" t="s">
        <v>5374</v>
      </c>
      <c r="B12" t="s">
        <v>101</v>
      </c>
      <c r="C12" t="s">
        <v>156</v>
      </c>
      <c r="D12" t="s">
        <v>103</v>
      </c>
      <c r="E12" t="s">
        <v>105</v>
      </c>
      <c r="F12" t="s">
        <v>5354</v>
      </c>
      <c r="G12" t="s">
        <v>105</v>
      </c>
      <c r="H12" t="s">
        <v>5375</v>
      </c>
      <c r="I12" t="s">
        <v>5376</v>
      </c>
      <c r="J12" s="8" t="s">
        <v>108</v>
      </c>
    </row>
    <row r="13" spans="1:10">
      <c r="A13" t="s">
        <v>5377</v>
      </c>
      <c r="B13" t="s">
        <v>101</v>
      </c>
      <c r="C13" t="s">
        <v>156</v>
      </c>
      <c r="D13" t="s">
        <v>103</v>
      </c>
      <c r="E13" t="s">
        <v>105</v>
      </c>
      <c r="F13" t="s">
        <v>5354</v>
      </c>
      <c r="G13" t="s">
        <v>105</v>
      </c>
      <c r="H13" t="s">
        <v>5378</v>
      </c>
      <c r="I13" t="s">
        <v>5362</v>
      </c>
      <c r="J13" s="8" t="s">
        <v>108</v>
      </c>
    </row>
    <row r="14" spans="1:10">
      <c r="A14" t="s">
        <v>5363</v>
      </c>
      <c r="B14" t="s">
        <v>101</v>
      </c>
      <c r="C14" t="s">
        <v>156</v>
      </c>
      <c r="D14" t="s">
        <v>103</v>
      </c>
      <c r="E14" t="s">
        <v>105</v>
      </c>
      <c r="F14" t="s">
        <v>5354</v>
      </c>
      <c r="G14" t="s">
        <v>105</v>
      </c>
      <c r="H14" t="s">
        <v>5364</v>
      </c>
      <c r="I14" t="s">
        <v>5379</v>
      </c>
      <c r="J14" s="8" t="s">
        <v>108</v>
      </c>
    </row>
    <row r="15" spans="1:10">
      <c r="A15" t="s">
        <v>5380</v>
      </c>
      <c r="B15" t="s">
        <v>101</v>
      </c>
      <c r="C15" t="s">
        <v>156</v>
      </c>
      <c r="D15" t="s">
        <v>103</v>
      </c>
      <c r="E15" t="s">
        <v>105</v>
      </c>
      <c r="F15" t="s">
        <v>5354</v>
      </c>
      <c r="G15" t="s">
        <v>105</v>
      </c>
      <c r="H15" t="s">
        <v>5381</v>
      </c>
      <c r="I15" t="s">
        <v>5356</v>
      </c>
      <c r="J15" s="8" t="s">
        <v>108</v>
      </c>
    </row>
    <row r="16" spans="1:10">
      <c r="A16" t="s">
        <v>5382</v>
      </c>
      <c r="B16" t="s">
        <v>101</v>
      </c>
      <c r="C16" t="s">
        <v>156</v>
      </c>
      <c r="D16" t="s">
        <v>103</v>
      </c>
      <c r="E16" t="s">
        <v>105</v>
      </c>
      <c r="F16" t="s">
        <v>5354</v>
      </c>
      <c r="G16" t="s">
        <v>105</v>
      </c>
      <c r="H16" t="s">
        <v>5358</v>
      </c>
      <c r="I16" t="s">
        <v>5359</v>
      </c>
      <c r="J16" s="8" t="s">
        <v>108</v>
      </c>
    </row>
    <row r="17" spans="1:10">
      <c r="A17" t="s">
        <v>5383</v>
      </c>
      <c r="B17" t="s">
        <v>101</v>
      </c>
      <c r="C17" t="s">
        <v>156</v>
      </c>
      <c r="D17" t="s">
        <v>103</v>
      </c>
      <c r="E17" t="s">
        <v>105</v>
      </c>
      <c r="F17" t="s">
        <v>5354</v>
      </c>
      <c r="G17" t="s">
        <v>105</v>
      </c>
      <c r="H17" t="s">
        <v>5361</v>
      </c>
      <c r="I17" t="s">
        <v>5362</v>
      </c>
      <c r="J17" s="8" t="s">
        <v>108</v>
      </c>
    </row>
    <row r="18" spans="1:10">
      <c r="A18" t="s">
        <v>5384</v>
      </c>
      <c r="B18" t="s">
        <v>101</v>
      </c>
      <c r="C18" t="s">
        <v>156</v>
      </c>
      <c r="D18" t="s">
        <v>103</v>
      </c>
      <c r="E18" t="s">
        <v>105</v>
      </c>
      <c r="F18" t="s">
        <v>5354</v>
      </c>
      <c r="G18" t="s">
        <v>105</v>
      </c>
      <c r="H18" t="s">
        <v>5364</v>
      </c>
      <c r="I18" t="s">
        <v>5365</v>
      </c>
      <c r="J18" s="8" t="s">
        <v>108</v>
      </c>
    </row>
    <row r="19" spans="1:10">
      <c r="A19" t="s">
        <v>5385</v>
      </c>
      <c r="B19" t="s">
        <v>101</v>
      </c>
      <c r="C19" t="s">
        <v>156</v>
      </c>
      <c r="D19" t="s">
        <v>103</v>
      </c>
      <c r="E19" t="s">
        <v>105</v>
      </c>
      <c r="F19" t="s">
        <v>5354</v>
      </c>
      <c r="G19" t="s">
        <v>105</v>
      </c>
      <c r="H19" t="s">
        <v>5367</v>
      </c>
      <c r="I19" t="s">
        <v>5368</v>
      </c>
      <c r="J19" s="8" t="s">
        <v>108</v>
      </c>
    </row>
    <row r="20" spans="1:10">
      <c r="A20" t="s">
        <v>5385</v>
      </c>
      <c r="B20" t="s">
        <v>101</v>
      </c>
      <c r="C20" t="s">
        <v>156</v>
      </c>
      <c r="D20" t="s">
        <v>103</v>
      </c>
      <c r="E20" t="s">
        <v>105</v>
      </c>
      <c r="F20" t="s">
        <v>5354</v>
      </c>
      <c r="G20" t="s">
        <v>105</v>
      </c>
      <c r="H20" t="s">
        <v>5369</v>
      </c>
      <c r="I20" t="s">
        <v>5370</v>
      </c>
      <c r="J20" s="8" t="s">
        <v>108</v>
      </c>
    </row>
    <row r="21" spans="1:10">
      <c r="A21" t="s">
        <v>5386</v>
      </c>
      <c r="B21" t="s">
        <v>101</v>
      </c>
      <c r="C21" t="s">
        <v>156</v>
      </c>
      <c r="D21" t="s">
        <v>103</v>
      </c>
      <c r="E21" t="s">
        <v>105</v>
      </c>
      <c r="F21" t="s">
        <v>5354</v>
      </c>
      <c r="G21" t="s">
        <v>105</v>
      </c>
      <c r="H21" t="s">
        <v>5372</v>
      </c>
      <c r="I21" t="s">
        <v>5373</v>
      </c>
      <c r="J21" s="8" t="s">
        <v>108</v>
      </c>
    </row>
    <row r="22" spans="1:10">
      <c r="A22" t="s">
        <v>5387</v>
      </c>
      <c r="B22" t="s">
        <v>101</v>
      </c>
      <c r="C22" t="s">
        <v>156</v>
      </c>
      <c r="D22" t="s">
        <v>103</v>
      </c>
      <c r="E22" t="s">
        <v>105</v>
      </c>
      <c r="F22" t="s">
        <v>5354</v>
      </c>
      <c r="G22" t="s">
        <v>105</v>
      </c>
      <c r="H22" t="s">
        <v>5375</v>
      </c>
      <c r="I22" t="s">
        <v>5388</v>
      </c>
      <c r="J22" s="8" t="s">
        <v>108</v>
      </c>
    </row>
    <row r="23" spans="1:10">
      <c r="A23" t="s">
        <v>5389</v>
      </c>
      <c r="B23" t="s">
        <v>101</v>
      </c>
      <c r="C23" t="s">
        <v>156</v>
      </c>
      <c r="D23" t="s">
        <v>103</v>
      </c>
      <c r="E23" t="s">
        <v>105</v>
      </c>
      <c r="F23" t="s">
        <v>5354</v>
      </c>
      <c r="G23" t="s">
        <v>105</v>
      </c>
      <c r="H23" t="s">
        <v>5390</v>
      </c>
      <c r="I23" t="s">
        <v>5362</v>
      </c>
      <c r="J23" s="8" t="s">
        <v>108</v>
      </c>
    </row>
    <row r="24" spans="1:10">
      <c r="A24" t="s">
        <v>5384</v>
      </c>
      <c r="B24" t="s">
        <v>101</v>
      </c>
      <c r="C24" t="s">
        <v>156</v>
      </c>
      <c r="D24" t="s">
        <v>103</v>
      </c>
      <c r="E24" t="s">
        <v>105</v>
      </c>
      <c r="F24" t="s">
        <v>5354</v>
      </c>
      <c r="G24" t="s">
        <v>105</v>
      </c>
      <c r="H24" t="s">
        <v>5364</v>
      </c>
      <c r="I24" t="s">
        <v>5379</v>
      </c>
      <c r="J24" s="8" t="s">
        <v>108</v>
      </c>
    </row>
    <row r="25" spans="1:10">
      <c r="A25" t="s">
        <v>5391</v>
      </c>
      <c r="B25" t="s">
        <v>101</v>
      </c>
      <c r="C25" t="s">
        <v>156</v>
      </c>
      <c r="D25" t="s">
        <v>103</v>
      </c>
      <c r="E25" t="s">
        <v>105</v>
      </c>
      <c r="F25" t="s">
        <v>5354</v>
      </c>
      <c r="G25" t="s">
        <v>105</v>
      </c>
      <c r="H25" t="s">
        <v>5392</v>
      </c>
      <c r="I25" t="s">
        <v>5393</v>
      </c>
      <c r="J25" s="8" t="s">
        <v>108</v>
      </c>
    </row>
    <row r="26" spans="1:10">
      <c r="A26" t="s">
        <v>5394</v>
      </c>
      <c r="B26" t="s">
        <v>101</v>
      </c>
      <c r="C26" t="s">
        <v>156</v>
      </c>
      <c r="D26" t="s">
        <v>103</v>
      </c>
      <c r="E26" t="s">
        <v>105</v>
      </c>
      <c r="F26" t="s">
        <v>5354</v>
      </c>
      <c r="G26" t="s">
        <v>105</v>
      </c>
      <c r="H26" t="s">
        <v>5395</v>
      </c>
      <c r="I26" t="s">
        <v>5396</v>
      </c>
      <c r="J26" s="8" t="s">
        <v>108</v>
      </c>
    </row>
    <row r="27" spans="1:10">
      <c r="A27" t="s">
        <v>5397</v>
      </c>
      <c r="B27" t="s">
        <v>101</v>
      </c>
      <c r="C27" t="s">
        <v>156</v>
      </c>
      <c r="D27" t="s">
        <v>103</v>
      </c>
      <c r="E27" t="s">
        <v>105</v>
      </c>
      <c r="F27" t="s">
        <v>5354</v>
      </c>
      <c r="G27" t="s">
        <v>105</v>
      </c>
      <c r="H27" t="s">
        <v>240</v>
      </c>
      <c r="I27" t="s">
        <v>5398</v>
      </c>
      <c r="J27" s="8" t="s">
        <v>108</v>
      </c>
    </row>
    <row r="28" spans="1:10">
      <c r="A28" t="s">
        <v>5399</v>
      </c>
      <c r="B28" t="s">
        <v>101</v>
      </c>
      <c r="C28" t="s">
        <v>156</v>
      </c>
      <c r="D28" t="s">
        <v>103</v>
      </c>
      <c r="E28" t="s">
        <v>105</v>
      </c>
      <c r="F28" t="s">
        <v>5354</v>
      </c>
      <c r="G28" t="s">
        <v>105</v>
      </c>
      <c r="H28" t="s">
        <v>5400</v>
      </c>
      <c r="I28" t="s">
        <v>5401</v>
      </c>
      <c r="J28" s="8" t="s">
        <v>108</v>
      </c>
    </row>
    <row r="29" spans="1:10">
      <c r="A29" t="s">
        <v>5399</v>
      </c>
      <c r="B29" t="s">
        <v>101</v>
      </c>
      <c r="C29" t="s">
        <v>156</v>
      </c>
      <c r="D29" t="s">
        <v>103</v>
      </c>
      <c r="E29" t="s">
        <v>105</v>
      </c>
      <c r="F29" t="s">
        <v>5354</v>
      </c>
      <c r="G29" t="s">
        <v>105</v>
      </c>
      <c r="H29" t="s">
        <v>5280</v>
      </c>
      <c r="I29" t="s">
        <v>5259</v>
      </c>
      <c r="J29" s="8" t="s">
        <v>108</v>
      </c>
    </row>
    <row r="30" spans="1:10">
      <c r="A30" t="s">
        <v>5399</v>
      </c>
      <c r="B30" t="s">
        <v>101</v>
      </c>
      <c r="C30" t="s">
        <v>156</v>
      </c>
      <c r="D30" t="s">
        <v>103</v>
      </c>
      <c r="E30" t="s">
        <v>105</v>
      </c>
      <c r="F30" t="s">
        <v>5354</v>
      </c>
      <c r="G30" t="s">
        <v>105</v>
      </c>
      <c r="H30" t="s">
        <v>5281</v>
      </c>
      <c r="I30" t="s">
        <v>5259</v>
      </c>
      <c r="J30" s="8" t="s">
        <v>108</v>
      </c>
    </row>
    <row r="31" spans="1:10">
      <c r="A31" t="s">
        <v>5402</v>
      </c>
      <c r="B31" t="s">
        <v>101</v>
      </c>
      <c r="C31" t="s">
        <v>156</v>
      </c>
      <c r="D31" t="s">
        <v>103</v>
      </c>
      <c r="E31" t="s">
        <v>105</v>
      </c>
      <c r="F31" t="s">
        <v>5354</v>
      </c>
      <c r="G31" t="s">
        <v>105</v>
      </c>
      <c r="H31" t="s">
        <v>5372</v>
      </c>
      <c r="I31" t="s">
        <v>5403</v>
      </c>
      <c r="J31" s="8" t="s">
        <v>108</v>
      </c>
    </row>
    <row r="32" spans="1:10">
      <c r="A32" t="s">
        <v>5404</v>
      </c>
      <c r="B32" t="s">
        <v>101</v>
      </c>
      <c r="C32" t="s">
        <v>156</v>
      </c>
      <c r="D32" t="s">
        <v>103</v>
      </c>
      <c r="E32" t="s">
        <v>105</v>
      </c>
      <c r="F32" t="s">
        <v>5354</v>
      </c>
      <c r="G32" t="s">
        <v>105</v>
      </c>
      <c r="H32" t="s">
        <v>240</v>
      </c>
      <c r="I32" t="s">
        <v>5398</v>
      </c>
      <c r="J32" s="8" t="s">
        <v>108</v>
      </c>
    </row>
    <row r="33" spans="1:10">
      <c r="A33" t="s">
        <v>5405</v>
      </c>
      <c r="B33" t="s">
        <v>101</v>
      </c>
      <c r="C33" t="s">
        <v>156</v>
      </c>
      <c r="D33" t="s">
        <v>103</v>
      </c>
      <c r="E33" t="s">
        <v>105</v>
      </c>
      <c r="F33" t="s">
        <v>5354</v>
      </c>
      <c r="G33" t="s">
        <v>105</v>
      </c>
      <c r="H33" t="s">
        <v>5406</v>
      </c>
      <c r="I33" t="s">
        <v>5407</v>
      </c>
      <c r="J33" s="8" t="s">
        <v>108</v>
      </c>
    </row>
    <row r="34" spans="1:10">
      <c r="A34" t="s">
        <v>5408</v>
      </c>
      <c r="B34" t="s">
        <v>101</v>
      </c>
      <c r="C34" t="s">
        <v>156</v>
      </c>
      <c r="D34" t="s">
        <v>103</v>
      </c>
      <c r="E34" t="s">
        <v>105</v>
      </c>
      <c r="F34" t="s">
        <v>5354</v>
      </c>
      <c r="G34" t="s">
        <v>105</v>
      </c>
      <c r="H34" t="s">
        <v>240</v>
      </c>
      <c r="I34" t="s">
        <v>5398</v>
      </c>
      <c r="J34" s="8" t="s">
        <v>108</v>
      </c>
    </row>
    <row r="35" spans="1:10">
      <c r="A35" t="s">
        <v>5409</v>
      </c>
      <c r="B35" t="s">
        <v>101</v>
      </c>
      <c r="C35" t="s">
        <v>156</v>
      </c>
      <c r="D35" t="s">
        <v>103</v>
      </c>
      <c r="E35" t="s">
        <v>105</v>
      </c>
      <c r="F35" t="s">
        <v>5354</v>
      </c>
      <c r="G35" t="s">
        <v>105</v>
      </c>
      <c r="H35" t="s">
        <v>5410</v>
      </c>
      <c r="I35" t="s">
        <v>5411</v>
      </c>
      <c r="J35" s="8" t="s">
        <v>108</v>
      </c>
    </row>
    <row r="36" spans="10:10">
      <c r="J36" s="8"/>
    </row>
    <row r="37" spans="10:10">
      <c r="J37" s="8"/>
    </row>
    <row r="38" spans="10:10">
      <c r="J38" s="8"/>
    </row>
    <row r="39" spans="10:10">
      <c r="J39" s="8"/>
    </row>
    <row r="40" spans="10:10">
      <c r="J40" s="8"/>
    </row>
    <row r="41" spans="10:10">
      <c r="J41" s="8"/>
    </row>
    <row r="42" spans="10:10">
      <c r="J42" s="8"/>
    </row>
    <row r="43" spans="10:10">
      <c r="J43" s="8"/>
    </row>
    <row r="44" spans="10:10">
      <c r="J44" s="8"/>
    </row>
    <row r="45" spans="10:10">
      <c r="J45" s="8"/>
    </row>
    <row r="46" spans="10:10">
      <c r="J46" s="8"/>
    </row>
    <row r="47" spans="10:10">
      <c r="J47" s="8"/>
    </row>
    <row r="48" spans="10:10">
      <c r="J48" s="8"/>
    </row>
    <row r="49" spans="10:10">
      <c r="J49" s="8"/>
    </row>
    <row r="50" spans="10:10">
      <c r="J50" s="8"/>
    </row>
    <row r="51" spans="10:10">
      <c r="J51" s="8"/>
    </row>
    <row r="52" spans="10:10">
      <c r="J52" s="8"/>
    </row>
    <row r="53" spans="10:10">
      <c r="J53" s="8"/>
    </row>
    <row r="54" spans="10:10">
      <c r="J54" s="8"/>
    </row>
    <row r="55" spans="10:10">
      <c r="J55" s="8"/>
    </row>
    <row r="56" spans="10:10">
      <c r="J56" s="8"/>
    </row>
    <row r="57" spans="10:10">
      <c r="J57" s="8"/>
    </row>
    <row r="58" spans="10:10">
      <c r="J58" s="8"/>
    </row>
    <row r="59" spans="10:10">
      <c r="J59" s="8"/>
    </row>
    <row r="60" spans="10:10">
      <c r="J60" s="8"/>
    </row>
    <row r="61" spans="10:10">
      <c r="J61" s="8"/>
    </row>
    <row r="62" spans="10:10">
      <c r="J62" s="8"/>
    </row>
    <row r="63" spans="10:10">
      <c r="J63" s="8"/>
    </row>
    <row r="64" spans="10:10">
      <c r="J64" s="8"/>
    </row>
    <row r="65" spans="10:10">
      <c r="J65" s="8"/>
    </row>
    <row r="66" spans="10:10">
      <c r="J66" s="8"/>
    </row>
    <row r="67" spans="10:10">
      <c r="J67" s="8"/>
    </row>
    <row r="68" spans="10:10">
      <c r="J68" s="8"/>
    </row>
    <row r="69" spans="10:10">
      <c r="J69" s="8"/>
    </row>
    <row r="70" spans="10:10">
      <c r="J70" s="8"/>
    </row>
    <row r="71" spans="10:10">
      <c r="J71" s="8"/>
    </row>
    <row r="72" spans="10:10">
      <c r="J72" s="8"/>
    </row>
    <row r="73" spans="10:10">
      <c r="J73" s="8"/>
    </row>
    <row r="74" spans="10:10">
      <c r="J74" s="8"/>
    </row>
    <row r="75" spans="10:10">
      <c r="J75" s="8"/>
    </row>
    <row r="76" spans="10:10">
      <c r="J76" s="8"/>
    </row>
    <row r="77" spans="10:10">
      <c r="J77" s="8"/>
    </row>
    <row r="78" spans="10:10">
      <c r="J78" s="8"/>
    </row>
    <row r="79" spans="10:10">
      <c r="J79" s="8"/>
    </row>
    <row r="80" spans="10:10">
      <c r="J80" s="8"/>
    </row>
    <row r="81" spans="10:10">
      <c r="J81" s="8"/>
    </row>
    <row r="82" spans="10:10">
      <c r="J82" s="8"/>
    </row>
    <row r="83" spans="10:10">
      <c r="J83" s="8"/>
    </row>
    <row r="84" spans="10:10">
      <c r="J84" s="8"/>
    </row>
    <row r="85" spans="10:10">
      <c r="J85" s="8"/>
    </row>
    <row r="86" spans="10:10">
      <c r="J86" s="8"/>
    </row>
    <row r="87" spans="10:10">
      <c r="J87" s="8"/>
    </row>
    <row r="88" spans="10:10">
      <c r="J88" s="8"/>
    </row>
    <row r="89" spans="10:10">
      <c r="J89" s="8"/>
    </row>
    <row r="90" spans="10:10">
      <c r="J90" s="8"/>
    </row>
    <row r="91" spans="10:10">
      <c r="J91" s="8"/>
    </row>
    <row r="92" spans="10:10">
      <c r="J92" s="8"/>
    </row>
    <row r="93" spans="10:10">
      <c r="J93" s="8"/>
    </row>
    <row r="94" spans="10:10">
      <c r="J94" s="8"/>
    </row>
    <row r="95" spans="10:10">
      <c r="J95" s="8"/>
    </row>
    <row r="96" spans="10:10">
      <c r="J96" s="8"/>
    </row>
    <row r="97" spans="10:10">
      <c r="J97" s="8"/>
    </row>
    <row r="98" spans="10:10">
      <c r="J98" s="8"/>
    </row>
    <row r="99" spans="10:10">
      <c r="J99" s="8"/>
    </row>
    <row r="100" spans="10:10">
      <c r="J100" s="8"/>
    </row>
    <row r="101" spans="10:10">
      <c r="J101" s="8"/>
    </row>
    <row r="102" spans="10:10">
      <c r="J102" s="8"/>
    </row>
    <row r="103" spans="10:10">
      <c r="J103" s="8"/>
    </row>
    <row r="104" spans="10:10">
      <c r="J104" s="8"/>
    </row>
    <row r="105" spans="10:10">
      <c r="J105" s="8"/>
    </row>
    <row r="106" spans="10:10">
      <c r="J106" s="8"/>
    </row>
    <row r="107" spans="10:10">
      <c r="J107" s="8"/>
    </row>
    <row r="108" spans="10:10">
      <c r="J108" s="8"/>
    </row>
    <row r="109" spans="10:10">
      <c r="J109" s="8"/>
    </row>
    <row r="110" spans="10:10">
      <c r="J110" s="8"/>
    </row>
    <row r="111" spans="10:10">
      <c r="J111" s="8"/>
    </row>
    <row r="112" spans="10:10">
      <c r="J112" s="8"/>
    </row>
    <row r="113" spans="10:10">
      <c r="J113" s="8"/>
    </row>
    <row r="114" spans="10:10">
      <c r="J114" s="8"/>
    </row>
    <row r="115" spans="10:10">
      <c r="J115" s="8"/>
    </row>
    <row r="116" spans="10:10">
      <c r="J116" s="8"/>
    </row>
    <row r="117" spans="10:10">
      <c r="J117" s="8"/>
    </row>
    <row r="118" spans="10:10">
      <c r="J118" s="8"/>
    </row>
    <row r="119" spans="10:10">
      <c r="J119" s="8"/>
    </row>
    <row r="120" spans="10:10">
      <c r="J120" s="8"/>
    </row>
    <row r="121" spans="10:10">
      <c r="J121" s="8"/>
    </row>
    <row r="122" spans="10:10">
      <c r="J122" s="8"/>
    </row>
    <row r="123" spans="10:10">
      <c r="J123" s="8"/>
    </row>
    <row r="124" spans="10:10">
      <c r="J124" s="8"/>
    </row>
    <row r="125" spans="10:10">
      <c r="J125" s="8"/>
    </row>
    <row r="126" spans="10:10">
      <c r="J126" s="8"/>
    </row>
    <row r="127" spans="10:10">
      <c r="J127" s="8"/>
    </row>
    <row r="128" spans="10:10">
      <c r="J128" s="8"/>
    </row>
    <row r="129" spans="10:10">
      <c r="J129" s="8"/>
    </row>
    <row r="130" spans="10:10">
      <c r="J130" s="8"/>
    </row>
    <row r="131" spans="10:10">
      <c r="J131" s="8"/>
    </row>
    <row r="132" spans="10:10">
      <c r="J132" s="8"/>
    </row>
    <row r="133" spans="10:10">
      <c r="J133" s="8"/>
    </row>
    <row r="134" spans="10:10">
      <c r="J134" s="8"/>
    </row>
    <row r="135" spans="10:10">
      <c r="J135" s="8"/>
    </row>
    <row r="136" spans="10:10">
      <c r="J136" s="8"/>
    </row>
    <row r="137" spans="10:10">
      <c r="J137" s="8"/>
    </row>
    <row r="138" spans="10:10">
      <c r="J138" s="8"/>
    </row>
    <row r="139" spans="10:10">
      <c r="J139" s="8"/>
    </row>
    <row r="140" spans="10:10">
      <c r="J140" s="8"/>
    </row>
    <row r="141" spans="10:10">
      <c r="J141" s="8"/>
    </row>
    <row r="142" spans="10:10">
      <c r="J142" s="8"/>
    </row>
    <row r="143" spans="10:10">
      <c r="J143" s="8"/>
    </row>
    <row r="144" spans="10:10">
      <c r="J144" s="8"/>
    </row>
    <row r="145" spans="10:10">
      <c r="J145" s="8"/>
    </row>
    <row r="146" spans="10:10">
      <c r="J146" s="8"/>
    </row>
    <row r="147" spans="10:10">
      <c r="J147" s="8"/>
    </row>
    <row r="148" spans="10:10">
      <c r="J148" s="8"/>
    </row>
    <row r="149" spans="10:10">
      <c r="J149" s="8"/>
    </row>
    <row r="150" spans="10:10">
      <c r="J150" s="8"/>
    </row>
    <row r="151" spans="10:10">
      <c r="J151" s="8"/>
    </row>
    <row r="152" spans="10:10">
      <c r="J152" s="8"/>
    </row>
    <row r="153" spans="10:10">
      <c r="J153" s="8"/>
    </row>
    <row r="154" spans="10:10">
      <c r="J154" s="8"/>
    </row>
    <row r="155" spans="10:10">
      <c r="J155" s="8"/>
    </row>
    <row r="156" spans="10:10">
      <c r="J156" s="8"/>
    </row>
    <row r="157" spans="10:10">
      <c r="J157" s="8"/>
    </row>
    <row r="158" spans="10:10">
      <c r="J158" s="8"/>
    </row>
    <row r="159" spans="10:10">
      <c r="J159" s="8"/>
    </row>
    <row r="160" spans="10:10">
      <c r="J160" s="8"/>
    </row>
    <row r="161" spans="10:10">
      <c r="J161" s="8"/>
    </row>
    <row r="162" spans="10:10">
      <c r="J162" s="8"/>
    </row>
    <row r="163" spans="10:10">
      <c r="J163" s="8"/>
    </row>
    <row r="164" spans="10:10">
      <c r="J164" s="8"/>
    </row>
    <row r="165" spans="10:10">
      <c r="J165" s="8"/>
    </row>
    <row r="166" spans="10:10">
      <c r="J166" s="8"/>
    </row>
    <row r="167" spans="10:10">
      <c r="J167" s="8"/>
    </row>
    <row r="168" spans="10:10">
      <c r="J168" s="8"/>
    </row>
    <row r="169" spans="10:10">
      <c r="J169" s="8"/>
    </row>
    <row r="170" spans="10:10">
      <c r="J170" s="8"/>
    </row>
    <row r="171" spans="10:10">
      <c r="J171" s="8"/>
    </row>
    <row r="172" spans="10:10">
      <c r="J172" s="8"/>
    </row>
    <row r="173" spans="10:10">
      <c r="J173" s="8"/>
    </row>
    <row r="174" spans="10:10">
      <c r="J174" s="8"/>
    </row>
    <row r="175" spans="10:10">
      <c r="J175" s="8"/>
    </row>
    <row r="176" spans="10:10">
      <c r="J176" s="8"/>
    </row>
    <row r="177" spans="10:10">
      <c r="J177" s="8"/>
    </row>
    <row r="178" spans="10:10">
      <c r="J178" s="8"/>
    </row>
    <row r="179" spans="10:10">
      <c r="J179" s="8"/>
    </row>
    <row r="180" spans="10:10">
      <c r="J180" s="8"/>
    </row>
    <row r="181" spans="10:10">
      <c r="J181" s="8"/>
    </row>
    <row r="182" spans="10:10">
      <c r="J182" s="8"/>
    </row>
    <row r="183" spans="10:10">
      <c r="J183" s="8"/>
    </row>
    <row r="184" spans="10:10">
      <c r="J184" s="8"/>
    </row>
    <row r="185" spans="10:10">
      <c r="J185" s="8"/>
    </row>
    <row r="186" spans="10:10">
      <c r="J186" s="8"/>
    </row>
    <row r="187" spans="10:10">
      <c r="J187" s="8"/>
    </row>
    <row r="188" spans="10:10">
      <c r="J188" s="8"/>
    </row>
    <row r="189" spans="10:10">
      <c r="J189" s="8"/>
    </row>
    <row r="190" spans="10:10">
      <c r="J190" s="8"/>
    </row>
    <row r="191" spans="10:10">
      <c r="J191" s="8"/>
    </row>
    <row r="192" spans="10:10">
      <c r="J192" s="8"/>
    </row>
    <row r="193" spans="10:10">
      <c r="J193" s="8"/>
    </row>
    <row r="194" spans="10:10">
      <c r="J194" s="8"/>
    </row>
    <row r="195" spans="10:10">
      <c r="J195" s="8"/>
    </row>
    <row r="196" spans="10:10">
      <c r="J196" s="8"/>
    </row>
    <row r="197" spans="10:10">
      <c r="J197" s="8"/>
    </row>
    <row r="198" spans="10:10">
      <c r="J198" s="8"/>
    </row>
    <row r="199" spans="10:10">
      <c r="J199" s="8"/>
    </row>
    <row r="200" spans="10:10">
      <c r="J200" s="8"/>
    </row>
    <row r="201" spans="10:10">
      <c r="J201" s="8"/>
    </row>
    <row r="202" spans="10:10">
      <c r="J202" s="8"/>
    </row>
    <row r="203" spans="10:10">
      <c r="J203" s="8"/>
    </row>
    <row r="204" spans="10:10">
      <c r="J204" s="8"/>
    </row>
    <row r="205" spans="10:10">
      <c r="J205" s="8"/>
    </row>
    <row r="206" spans="10:10">
      <c r="J206" s="8"/>
    </row>
    <row r="207" spans="10:10">
      <c r="J207" s="8"/>
    </row>
    <row r="208" spans="10:10">
      <c r="J208" s="8"/>
    </row>
    <row r="209" spans="10:10">
      <c r="J209" s="8"/>
    </row>
    <row r="210" spans="10:10">
      <c r="J210" s="8"/>
    </row>
    <row r="211" spans="10:10">
      <c r="J211" s="8"/>
    </row>
    <row r="212" spans="10:10">
      <c r="J212" s="8"/>
    </row>
    <row r="213" spans="10:10">
      <c r="J213" s="8"/>
    </row>
    <row r="214" spans="10:10">
      <c r="J214" s="8"/>
    </row>
    <row r="215" spans="10:10">
      <c r="J215" s="8"/>
    </row>
    <row r="216" spans="10:10">
      <c r="J216" s="8"/>
    </row>
    <row r="217" spans="10:10">
      <c r="J217" s="8"/>
    </row>
    <row r="218" spans="10:10">
      <c r="J218" s="8"/>
    </row>
    <row r="219" spans="10:10">
      <c r="J219" s="8"/>
    </row>
    <row r="220" spans="10:10">
      <c r="J220" s="8"/>
    </row>
    <row r="221" spans="10:10">
      <c r="J221" s="8"/>
    </row>
    <row r="222" spans="10:10">
      <c r="J222" s="8"/>
    </row>
    <row r="223" spans="10:10">
      <c r="J223" s="8"/>
    </row>
    <row r="224" spans="10:10">
      <c r="J224" s="8"/>
    </row>
    <row r="225" spans="10:10">
      <c r="J225" s="8"/>
    </row>
    <row r="226" spans="10:10">
      <c r="J226" s="8"/>
    </row>
    <row r="227" spans="10:10">
      <c r="J227" s="8"/>
    </row>
    <row r="228" spans="10:10">
      <c r="J228" s="8"/>
    </row>
    <row r="229" spans="10:10">
      <c r="J229" s="8"/>
    </row>
    <row r="230" spans="10:10">
      <c r="J230" s="8"/>
    </row>
    <row r="231" spans="10:10">
      <c r="J231" s="8"/>
    </row>
    <row r="232" spans="10:10">
      <c r="J232" s="8"/>
    </row>
    <row r="233" spans="10:10">
      <c r="J233" s="8"/>
    </row>
    <row r="234" spans="10:10">
      <c r="J234" s="8"/>
    </row>
    <row r="235" spans="10:10">
      <c r="J235" s="8"/>
    </row>
    <row r="236" spans="10:10">
      <c r="J236" s="8"/>
    </row>
    <row r="237" spans="10:10">
      <c r="J237" s="8"/>
    </row>
    <row r="238" spans="10:10">
      <c r="J238" s="8"/>
    </row>
    <row r="239" spans="10:10">
      <c r="J239" s="8"/>
    </row>
    <row r="240" spans="10:10">
      <c r="J240" s="8"/>
    </row>
    <row r="241" spans="10:10">
      <c r="J241" s="8"/>
    </row>
    <row r="242" spans="10:10">
      <c r="J242" s="8"/>
    </row>
    <row r="243" spans="10:10">
      <c r="J243" s="8"/>
    </row>
    <row r="244" spans="10:10">
      <c r="J244" s="8"/>
    </row>
    <row r="245" spans="10:10">
      <c r="J245" s="8"/>
    </row>
    <row r="246" spans="10:10">
      <c r="J246" s="8"/>
    </row>
    <row r="247" spans="10:10">
      <c r="J247" s="8"/>
    </row>
    <row r="248" spans="10:10">
      <c r="J248" s="8"/>
    </row>
    <row r="249" spans="10:10">
      <c r="J249" s="8"/>
    </row>
    <row r="250" spans="10:10">
      <c r="J250" s="8"/>
    </row>
    <row r="251" spans="10:10">
      <c r="J251" s="8"/>
    </row>
    <row r="252" spans="10:10">
      <c r="J252" s="8"/>
    </row>
    <row r="253" spans="10:10">
      <c r="J253" s="8"/>
    </row>
    <row r="254" spans="10:10">
      <c r="J254" s="8"/>
    </row>
    <row r="255" spans="10:10">
      <c r="J255" s="8"/>
    </row>
    <row r="256" spans="10:10">
      <c r="J256" s="8"/>
    </row>
    <row r="257" spans="10:10">
      <c r="J257" s="8"/>
    </row>
    <row r="258" spans="10:10">
      <c r="J258" s="8"/>
    </row>
    <row r="259" spans="10:10">
      <c r="J259" s="8"/>
    </row>
    <row r="260" spans="10:10">
      <c r="J260" s="8"/>
    </row>
    <row r="261" spans="10:10">
      <c r="J261" s="8"/>
    </row>
    <row r="262" spans="10:10">
      <c r="J262" s="8"/>
    </row>
    <row r="263" spans="10:10">
      <c r="J263" s="8"/>
    </row>
    <row r="264" spans="10:10">
      <c r="J264" s="8"/>
    </row>
    <row r="265" spans="10:10">
      <c r="J265" s="8"/>
    </row>
    <row r="266" spans="10:10">
      <c r="J266" s="8"/>
    </row>
    <row r="267" spans="10:10">
      <c r="J267" s="8"/>
    </row>
    <row r="268" spans="10:10">
      <c r="J268" s="8"/>
    </row>
    <row r="269" spans="10:10">
      <c r="J269" s="8"/>
    </row>
    <row r="270" spans="10:10">
      <c r="J270" s="8"/>
    </row>
    <row r="271" spans="10:10">
      <c r="J271" s="8"/>
    </row>
    <row r="272" spans="10:10">
      <c r="J272" s="8"/>
    </row>
    <row r="273" spans="10:10">
      <c r="J273" s="8"/>
    </row>
    <row r="274" spans="10:10">
      <c r="J274" s="8"/>
    </row>
    <row r="275" spans="10:10">
      <c r="J275" s="8"/>
    </row>
    <row r="276" spans="10:10">
      <c r="J276" s="8"/>
    </row>
    <row r="277" spans="10:10">
      <c r="J277" s="8"/>
    </row>
    <row r="278" spans="10:10">
      <c r="J278" s="8"/>
    </row>
    <row r="279" spans="10:10">
      <c r="J279" s="8"/>
    </row>
    <row r="280" spans="10:10">
      <c r="J280" s="8"/>
    </row>
    <row r="281" spans="10:10">
      <c r="J281" s="8"/>
    </row>
    <row r="282" spans="10:10">
      <c r="J282" s="8"/>
    </row>
    <row r="283" spans="10:10">
      <c r="J283" s="8"/>
    </row>
    <row r="284" spans="10:10">
      <c r="J284" s="8"/>
    </row>
    <row r="285" spans="10:10">
      <c r="J285" s="8"/>
    </row>
    <row r="286" spans="10:10">
      <c r="J286" s="8"/>
    </row>
    <row r="287" spans="10:10">
      <c r="J287" s="8"/>
    </row>
    <row r="288" spans="10:10">
      <c r="J288" s="8"/>
    </row>
    <row r="289" spans="10:10">
      <c r="J289" s="8"/>
    </row>
    <row r="290" spans="10:10">
      <c r="J290" s="8"/>
    </row>
    <row r="291" spans="10:10">
      <c r="J291" s="8"/>
    </row>
    <row r="292" spans="10:10">
      <c r="J292" s="8"/>
    </row>
    <row r="293" spans="10:10">
      <c r="J293" s="8"/>
    </row>
    <row r="294" spans="10:10">
      <c r="J294" s="8"/>
    </row>
    <row r="295" spans="10:10">
      <c r="J295" s="8"/>
    </row>
    <row r="296" spans="10:10">
      <c r="J296" s="8"/>
    </row>
    <row r="297" spans="10:10">
      <c r="J297" s="8"/>
    </row>
    <row r="298" spans="10:10">
      <c r="J298" s="8"/>
    </row>
    <row r="299" spans="10:10">
      <c r="J299" s="8"/>
    </row>
    <row r="300" spans="10:10">
      <c r="J300" s="8"/>
    </row>
    <row r="301" spans="10:10">
      <c r="J301" s="8"/>
    </row>
    <row r="302" spans="10:10">
      <c r="J302" s="8"/>
    </row>
    <row r="303" spans="10:10">
      <c r="J303" s="8"/>
    </row>
    <row r="304" spans="10:10">
      <c r="J304" s="8"/>
    </row>
    <row r="305" spans="10:10">
      <c r="J305" s="8"/>
    </row>
    <row r="306" spans="10:10">
      <c r="J306" s="8"/>
    </row>
    <row r="307" spans="10:10">
      <c r="J307" s="8"/>
    </row>
    <row r="308" spans="10:10">
      <c r="J308" s="8"/>
    </row>
    <row r="309" spans="10:10">
      <c r="J309" s="8"/>
    </row>
    <row r="310" spans="10:10">
      <c r="J310" s="8"/>
    </row>
    <row r="311" spans="10:10">
      <c r="J311" s="8"/>
    </row>
    <row r="312" spans="10:10">
      <c r="J312" s="8"/>
    </row>
    <row r="313" spans="10:10">
      <c r="J313" s="8"/>
    </row>
    <row r="314" spans="10:10">
      <c r="J314" s="8"/>
    </row>
    <row r="315" spans="10:10">
      <c r="J315" s="8"/>
    </row>
    <row r="316" spans="10:10">
      <c r="J316" s="8"/>
    </row>
    <row r="317" spans="10:10">
      <c r="J317" s="8"/>
    </row>
    <row r="318" spans="10:10">
      <c r="J318" s="8"/>
    </row>
    <row r="319" spans="10:10">
      <c r="J319" s="8"/>
    </row>
    <row r="320" spans="10:10">
      <c r="J320" s="8"/>
    </row>
    <row r="321" spans="10:10">
      <c r="J321" s="8"/>
    </row>
    <row r="322" spans="10:10">
      <c r="J322" s="8"/>
    </row>
    <row r="323" spans="10:10">
      <c r="J323" s="8"/>
    </row>
    <row r="324" spans="10:10">
      <c r="J324" s="8"/>
    </row>
    <row r="325" spans="10:10">
      <c r="J325" s="8"/>
    </row>
    <row r="326" spans="10:10">
      <c r="J326" s="8"/>
    </row>
    <row r="327" spans="10:10">
      <c r="J327" s="8"/>
    </row>
    <row r="328" spans="10:10">
      <c r="J328" s="8"/>
    </row>
    <row r="329" spans="10:10">
      <c r="J329" s="8"/>
    </row>
    <row r="330" spans="10:10">
      <c r="J330" s="8"/>
    </row>
    <row r="331" spans="10:10">
      <c r="J331" s="8"/>
    </row>
    <row r="332" spans="10:10">
      <c r="J332" s="8"/>
    </row>
    <row r="333" spans="10:10">
      <c r="J333" s="8"/>
    </row>
    <row r="334" spans="10:10">
      <c r="J334" s="8"/>
    </row>
    <row r="335" spans="10:10">
      <c r="J335" s="8"/>
    </row>
    <row r="336" spans="10:10">
      <c r="J336" s="8"/>
    </row>
    <row r="337" spans="10:10">
      <c r="J337" s="8"/>
    </row>
    <row r="338" spans="10:10">
      <c r="J338" s="8"/>
    </row>
    <row r="339" spans="10:10">
      <c r="J339" s="8"/>
    </row>
    <row r="340" spans="10:10">
      <c r="J340" s="8"/>
    </row>
    <row r="341" spans="10:10">
      <c r="J341" s="8"/>
    </row>
    <row r="342" spans="10:10">
      <c r="J342" s="8"/>
    </row>
    <row r="343" spans="10:10">
      <c r="J343" s="8"/>
    </row>
    <row r="344" spans="10:10">
      <c r="J344" s="8"/>
    </row>
    <row r="345" spans="10:10">
      <c r="J345" s="8"/>
    </row>
    <row r="346" spans="10:10">
      <c r="J346" s="8"/>
    </row>
    <row r="347" spans="10:10">
      <c r="J347" s="8"/>
    </row>
    <row r="348" spans="10:10">
      <c r="J348" s="8"/>
    </row>
    <row r="349" spans="10:10">
      <c r="J349" s="8"/>
    </row>
    <row r="350" spans="10:10">
      <c r="J350" s="8"/>
    </row>
    <row r="351" spans="10:10">
      <c r="J351" s="8"/>
    </row>
    <row r="352" spans="10:10">
      <c r="J352" s="8"/>
    </row>
    <row r="353" spans="10:10">
      <c r="J353" s="8"/>
    </row>
    <row r="354" spans="10:10">
      <c r="J354" s="8"/>
    </row>
    <row r="355" spans="10:10">
      <c r="J355" s="8"/>
    </row>
    <row r="356" spans="10:10">
      <c r="J356" s="8"/>
    </row>
    <row r="357" spans="10:10">
      <c r="J357" s="8"/>
    </row>
    <row r="358" spans="10:10">
      <c r="J358" s="8"/>
    </row>
    <row r="359" spans="10:10">
      <c r="J359" s="8"/>
    </row>
    <row r="360" spans="10:10">
      <c r="J360" s="8"/>
    </row>
    <row r="361" spans="10:10">
      <c r="J361" s="8"/>
    </row>
    <row r="362" spans="10:10">
      <c r="J362" s="8"/>
    </row>
    <row r="363" spans="10:10">
      <c r="J363" s="8"/>
    </row>
    <row r="364" spans="10:10">
      <c r="J364" s="8"/>
    </row>
    <row r="365" spans="10:10">
      <c r="J365" s="8"/>
    </row>
    <row r="366" spans="10:10">
      <c r="J366" s="8"/>
    </row>
    <row r="367" spans="10:10">
      <c r="J367" s="8"/>
    </row>
    <row r="368" spans="10:10">
      <c r="J368" s="8"/>
    </row>
    <row r="369" spans="10:10">
      <c r="J369" s="8"/>
    </row>
    <row r="370" spans="10:10">
      <c r="J370" s="8"/>
    </row>
    <row r="371" spans="10:10">
      <c r="J371" s="8"/>
    </row>
    <row r="372" spans="10:10">
      <c r="J372" s="8"/>
    </row>
    <row r="373" spans="10:10">
      <c r="J373" s="8"/>
    </row>
    <row r="374" spans="10:10">
      <c r="J374" s="8"/>
    </row>
    <row r="375" spans="10:10">
      <c r="J375" s="8"/>
    </row>
    <row r="376" spans="10:10">
      <c r="J376" s="8"/>
    </row>
    <row r="377" spans="10:10">
      <c r="J377" s="8"/>
    </row>
    <row r="378" spans="10:10">
      <c r="J378" s="8"/>
    </row>
    <row r="379" spans="10:10">
      <c r="J379" s="8"/>
    </row>
    <row r="380" spans="10:10">
      <c r="J380" s="8"/>
    </row>
    <row r="381" spans="10:10">
      <c r="J381" s="8"/>
    </row>
    <row r="382" spans="10:10">
      <c r="J382" s="8"/>
    </row>
    <row r="383" spans="10:10">
      <c r="J383" s="8"/>
    </row>
    <row r="384" spans="10:10">
      <c r="J384" s="8"/>
    </row>
    <row r="385" spans="10:10">
      <c r="J385" s="8"/>
    </row>
    <row r="386" spans="10:10">
      <c r="J386" s="8"/>
    </row>
    <row r="387" spans="10:10">
      <c r="J387" s="8"/>
    </row>
    <row r="388" spans="10:10">
      <c r="J388" s="8"/>
    </row>
    <row r="389" spans="10:10">
      <c r="J389" s="8"/>
    </row>
    <row r="390" spans="10:10">
      <c r="J390" s="8"/>
    </row>
    <row r="391" spans="10:10">
      <c r="J391" s="8"/>
    </row>
    <row r="392" spans="10:10">
      <c r="J392" s="8"/>
    </row>
    <row r="393" spans="10:10">
      <c r="J393" s="8"/>
    </row>
    <row r="394" spans="10:10">
      <c r="J394" s="8"/>
    </row>
    <row r="395" spans="10:10">
      <c r="J395" s="8"/>
    </row>
    <row r="396" spans="10:10">
      <c r="J396" s="8"/>
    </row>
    <row r="397" spans="10:10">
      <c r="J397" s="8"/>
    </row>
    <row r="398" spans="10:10">
      <c r="J398" s="8"/>
    </row>
    <row r="399" spans="10:10">
      <c r="J399" s="8"/>
    </row>
    <row r="400" spans="10:10">
      <c r="J400" s="8"/>
    </row>
    <row r="401" spans="10:10">
      <c r="J401" s="8"/>
    </row>
    <row r="402" spans="10:10">
      <c r="J402" s="8"/>
    </row>
    <row r="403" spans="10:10">
      <c r="J403" s="8"/>
    </row>
    <row r="404" spans="10:10">
      <c r="J404" s="8"/>
    </row>
    <row r="405" spans="10:10">
      <c r="J405" s="8"/>
    </row>
    <row r="406" spans="10:10">
      <c r="J406" s="8"/>
    </row>
    <row r="407" spans="10:10">
      <c r="J407" s="8"/>
    </row>
    <row r="408" spans="10:10">
      <c r="J408" s="8"/>
    </row>
    <row r="409" spans="10:10">
      <c r="J409" s="8"/>
    </row>
    <row r="410" spans="10:10">
      <c r="J410" s="8"/>
    </row>
    <row r="411" spans="10:10">
      <c r="J411" s="8"/>
    </row>
    <row r="412" spans="10:10">
      <c r="J412" s="8"/>
    </row>
    <row r="413" spans="10:10">
      <c r="J413" s="8"/>
    </row>
    <row r="414" spans="10:10">
      <c r="J414" s="8"/>
    </row>
    <row r="415" spans="10:10">
      <c r="J415" s="8"/>
    </row>
    <row r="416" spans="10:10">
      <c r="J416" s="8"/>
    </row>
    <row r="417" spans="10:10">
      <c r="J417" s="8"/>
    </row>
    <row r="418" spans="10:10">
      <c r="J418" s="8"/>
    </row>
    <row r="419" spans="10:10">
      <c r="J419" s="8"/>
    </row>
    <row r="420" spans="10:10">
      <c r="J420" s="8"/>
    </row>
    <row r="421" spans="10:10">
      <c r="J421" s="8"/>
    </row>
    <row r="422" spans="10:10">
      <c r="J422" s="8"/>
    </row>
    <row r="423" spans="10:10">
      <c r="J423" s="8"/>
    </row>
    <row r="424" spans="10:10">
      <c r="J424" s="8"/>
    </row>
    <row r="425" spans="10:10">
      <c r="J425" s="8"/>
    </row>
    <row r="426" spans="10:10">
      <c r="J426" s="8"/>
    </row>
    <row r="427" spans="10:10">
      <c r="J427" s="8"/>
    </row>
    <row r="428" spans="10:10">
      <c r="J428" s="8"/>
    </row>
    <row r="429" spans="10:10">
      <c r="J429" s="8"/>
    </row>
    <row r="430" spans="10:10">
      <c r="J430" s="8"/>
    </row>
    <row r="431" spans="10:10">
      <c r="J431" s="8"/>
    </row>
    <row r="432" spans="10:10">
      <c r="J432" s="8"/>
    </row>
    <row r="433" spans="10:10">
      <c r="J433" s="8"/>
    </row>
    <row r="434" spans="10:10">
      <c r="J434" s="8"/>
    </row>
    <row r="435" spans="10:10">
      <c r="J435" s="8"/>
    </row>
    <row r="436" spans="10:10">
      <c r="J436" s="8"/>
    </row>
    <row r="437" spans="10:10">
      <c r="J437" s="8"/>
    </row>
    <row r="438" spans="10:10">
      <c r="J438" s="8"/>
    </row>
    <row r="439" spans="10:10">
      <c r="J439" s="8"/>
    </row>
    <row r="440" spans="10:10">
      <c r="J440" s="8"/>
    </row>
    <row r="441" spans="10:10">
      <c r="J441" s="8"/>
    </row>
    <row r="442" spans="10:10">
      <c r="J442" s="8"/>
    </row>
    <row r="443" spans="10:10">
      <c r="J443" s="8"/>
    </row>
    <row r="444" spans="10:10">
      <c r="J444" s="8"/>
    </row>
    <row r="445" spans="10:10">
      <c r="J445" s="8"/>
    </row>
    <row r="446" spans="10:10">
      <c r="J446" s="8"/>
    </row>
    <row r="447" spans="10:10">
      <c r="J447" s="8"/>
    </row>
    <row r="448" spans="10:10">
      <c r="J448" s="8"/>
    </row>
    <row r="449" spans="10:10">
      <c r="J449" s="8"/>
    </row>
    <row r="450" spans="10:10">
      <c r="J450" s="8"/>
    </row>
    <row r="451" spans="10:10">
      <c r="J451" s="8"/>
    </row>
    <row r="452" spans="10:10">
      <c r="J452" s="8"/>
    </row>
    <row r="453" spans="10:10">
      <c r="J453" s="8"/>
    </row>
    <row r="454" spans="10:10">
      <c r="J454" s="8"/>
    </row>
    <row r="455" spans="10:10">
      <c r="J455" s="8"/>
    </row>
    <row r="456" spans="10:10">
      <c r="J456" s="8"/>
    </row>
    <row r="457" spans="10:10">
      <c r="J457" s="8"/>
    </row>
    <row r="458" spans="10:10">
      <c r="J458" s="8"/>
    </row>
    <row r="459" spans="10:10">
      <c r="J459" s="8"/>
    </row>
    <row r="460" spans="10:10">
      <c r="J460" s="8"/>
    </row>
    <row r="461" spans="10:10">
      <c r="J461" s="8"/>
    </row>
    <row r="462" spans="10:10">
      <c r="J462" s="8"/>
    </row>
    <row r="463" spans="10:10">
      <c r="J463" s="8"/>
    </row>
    <row r="464" spans="10:10">
      <c r="J464" s="8"/>
    </row>
    <row r="465" spans="10:10">
      <c r="J465" s="8"/>
    </row>
    <row r="466" spans="10:10">
      <c r="J466" s="8"/>
    </row>
    <row r="467" spans="10:10">
      <c r="J467" s="8"/>
    </row>
    <row r="468" spans="10:10">
      <c r="J468" s="8"/>
    </row>
    <row r="469" spans="10:10">
      <c r="J469" s="8"/>
    </row>
    <row r="470" spans="10:10">
      <c r="J470" s="8"/>
    </row>
    <row r="471" spans="10:10">
      <c r="J471" s="8"/>
    </row>
    <row r="472" spans="10:10">
      <c r="J472" s="8"/>
    </row>
    <row r="473" spans="10:10">
      <c r="J473" s="8"/>
    </row>
    <row r="474" spans="10:10">
      <c r="J474" s="8"/>
    </row>
    <row r="475" spans="10:10">
      <c r="J475" s="8"/>
    </row>
    <row r="476" spans="10:10">
      <c r="J476" s="8"/>
    </row>
    <row r="477" spans="10:10">
      <c r="J477" s="8"/>
    </row>
    <row r="478" spans="10:10">
      <c r="J478" s="8"/>
    </row>
    <row r="479" spans="10:10">
      <c r="J479" s="8"/>
    </row>
    <row r="480" spans="10:10">
      <c r="J480" s="8"/>
    </row>
    <row r="481" spans="10:10">
      <c r="J481" s="8"/>
    </row>
    <row r="482" spans="10:10">
      <c r="J482" s="8"/>
    </row>
    <row r="483" spans="10:10">
      <c r="J483" s="8"/>
    </row>
    <row r="484" spans="10:10">
      <c r="J484" s="8"/>
    </row>
    <row r="485" spans="10:10">
      <c r="J485" s="8"/>
    </row>
    <row r="486" spans="10:10">
      <c r="J486" s="8"/>
    </row>
    <row r="487" spans="10:10">
      <c r="J487" s="8"/>
    </row>
    <row r="488" spans="10:10">
      <c r="J488" s="8"/>
    </row>
    <row r="489" spans="10:10">
      <c r="J489" s="8"/>
    </row>
    <row r="490" spans="10:10">
      <c r="J490" s="8"/>
    </row>
    <row r="491" spans="10:10">
      <c r="J491" s="8"/>
    </row>
    <row r="492" spans="10:10">
      <c r="J492" s="8"/>
    </row>
    <row r="493" spans="10:10">
      <c r="J493" s="8"/>
    </row>
    <row r="494" spans="10:10">
      <c r="J494" s="8"/>
    </row>
    <row r="495" spans="10:10">
      <c r="J495" s="8"/>
    </row>
    <row r="496" spans="10:10">
      <c r="J496" s="8"/>
    </row>
    <row r="497" spans="10:10">
      <c r="J497" s="8"/>
    </row>
    <row r="498" spans="10:10">
      <c r="J498" s="8"/>
    </row>
    <row r="499" spans="10:10">
      <c r="J499" s="8"/>
    </row>
    <row r="500" spans="10:10">
      <c r="J500" s="8"/>
    </row>
    <row r="501" spans="10:10">
      <c r="J501" s="8"/>
    </row>
    <row r="502" spans="10:10">
      <c r="J502" s="8"/>
    </row>
    <row r="503" spans="10:10">
      <c r="J503" s="8"/>
    </row>
    <row r="504" spans="10:10">
      <c r="J504" s="8"/>
    </row>
    <row r="505" spans="10:10">
      <c r="J505" s="8"/>
    </row>
    <row r="506" spans="10:10">
      <c r="J506" s="8"/>
    </row>
    <row r="507" spans="10:10">
      <c r="J507" s="8"/>
    </row>
    <row r="508" spans="10:10">
      <c r="J508" s="8"/>
    </row>
    <row r="509" spans="10:10">
      <c r="J509" s="8"/>
    </row>
    <row r="510" spans="10:10">
      <c r="J510" s="8"/>
    </row>
    <row r="511" spans="10:10">
      <c r="J511" s="8"/>
    </row>
    <row r="512" spans="10:10">
      <c r="J512" s="8"/>
    </row>
    <row r="513" spans="10:10">
      <c r="J513" s="8"/>
    </row>
    <row r="514" spans="10:10">
      <c r="J514" s="8"/>
    </row>
    <row r="515" spans="10:10">
      <c r="J515" s="8"/>
    </row>
    <row r="516" spans="10:10">
      <c r="J516" s="8"/>
    </row>
    <row r="517" spans="10:10">
      <c r="J517" s="8"/>
    </row>
    <row r="518" spans="10:10">
      <c r="J518" s="8"/>
    </row>
    <row r="519" spans="10:10">
      <c r="J519" s="8"/>
    </row>
    <row r="520" spans="10:10">
      <c r="J520" s="8"/>
    </row>
    <row r="521" spans="10:10">
      <c r="J521" s="8"/>
    </row>
    <row r="522" spans="10:10">
      <c r="J522" s="8"/>
    </row>
    <row r="523" spans="10:10">
      <c r="J523" s="8"/>
    </row>
    <row r="524" spans="10:10">
      <c r="J524" s="8"/>
    </row>
    <row r="525" spans="10:10">
      <c r="J525" s="8"/>
    </row>
    <row r="526" spans="10:10">
      <c r="J526" s="8"/>
    </row>
    <row r="527" spans="10:10">
      <c r="J527" s="8"/>
    </row>
    <row r="528" spans="10:10">
      <c r="J528" s="8"/>
    </row>
    <row r="529" spans="10:10">
      <c r="J529" s="8"/>
    </row>
    <row r="530" spans="10:10">
      <c r="J530" s="8"/>
    </row>
    <row r="531" spans="10:10">
      <c r="J531" s="8"/>
    </row>
    <row r="532" spans="10:10">
      <c r="J532" s="8"/>
    </row>
    <row r="533" spans="10:10">
      <c r="J533" s="8"/>
    </row>
    <row r="534" spans="10:10">
      <c r="J534" s="8"/>
    </row>
    <row r="535" spans="10:10">
      <c r="J535" s="8"/>
    </row>
    <row r="536" spans="10:10">
      <c r="J536" s="8"/>
    </row>
    <row r="537" spans="10:10">
      <c r="J537" s="8"/>
    </row>
    <row r="538" spans="10:10">
      <c r="J538" s="8"/>
    </row>
    <row r="539" spans="10:10">
      <c r="J539" s="8"/>
    </row>
    <row r="540" spans="10:10">
      <c r="J540" s="8"/>
    </row>
    <row r="541" spans="10:10">
      <c r="J541" s="8"/>
    </row>
    <row r="542" spans="10:10">
      <c r="J542" s="8"/>
    </row>
    <row r="543" spans="10:10">
      <c r="J543" s="8"/>
    </row>
    <row r="544" spans="10:10">
      <c r="J544" s="8"/>
    </row>
    <row r="545" spans="10:10">
      <c r="J545" s="8"/>
    </row>
    <row r="546" spans="10:10">
      <c r="J546" s="8"/>
    </row>
    <row r="547" spans="10:10">
      <c r="J547" s="8"/>
    </row>
    <row r="548" spans="10:10">
      <c r="J548" s="8"/>
    </row>
    <row r="549" spans="10:10">
      <c r="J549" s="8"/>
    </row>
    <row r="550" spans="10:10">
      <c r="J550" s="8"/>
    </row>
    <row r="551" spans="10:10">
      <c r="J551" s="8"/>
    </row>
    <row r="552" spans="10:10">
      <c r="J552" s="8"/>
    </row>
    <row r="553" spans="10:10">
      <c r="J553" s="8"/>
    </row>
    <row r="554" spans="10:10">
      <c r="J554" s="8"/>
    </row>
    <row r="555" spans="10:10">
      <c r="J555" s="8"/>
    </row>
    <row r="556" spans="10:10">
      <c r="J556" s="8"/>
    </row>
    <row r="557" spans="10:10">
      <c r="J557" s="8"/>
    </row>
    <row r="558" spans="10:10">
      <c r="J558" s="8"/>
    </row>
    <row r="559" spans="10:10">
      <c r="J559" s="8"/>
    </row>
    <row r="560" spans="10:10">
      <c r="J560" s="8"/>
    </row>
    <row r="561" spans="10:10">
      <c r="J561" s="8"/>
    </row>
    <row r="562" spans="10:10">
      <c r="J562" s="8"/>
    </row>
    <row r="563" spans="10:10">
      <c r="J563" s="8"/>
    </row>
    <row r="564" spans="10:10">
      <c r="J564" s="8"/>
    </row>
    <row r="565" spans="10:10">
      <c r="J565" s="8"/>
    </row>
    <row r="566" spans="10:10">
      <c r="J566" s="8"/>
    </row>
    <row r="567" spans="10:10">
      <c r="J567" s="8"/>
    </row>
    <row r="568" spans="10:10">
      <c r="J568" s="8"/>
    </row>
    <row r="569" spans="10:10">
      <c r="J569" s="8"/>
    </row>
    <row r="570" spans="10:10">
      <c r="J570" s="8"/>
    </row>
    <row r="571" spans="10:10">
      <c r="J571" s="8"/>
    </row>
    <row r="572" spans="10:10">
      <c r="J572" s="8"/>
    </row>
    <row r="573" spans="10:10">
      <c r="J573" s="8"/>
    </row>
    <row r="574" spans="10:10">
      <c r="J574" s="8"/>
    </row>
    <row r="575" spans="10:10">
      <c r="J575" s="8"/>
    </row>
    <row r="576" spans="10:10">
      <c r="J576" s="8"/>
    </row>
    <row r="577" spans="10:10">
      <c r="J577" s="8"/>
    </row>
    <row r="578" spans="10:10">
      <c r="J578" s="8"/>
    </row>
    <row r="579" spans="10:10">
      <c r="J579" s="8"/>
    </row>
    <row r="580" spans="10:10">
      <c r="J580" s="8"/>
    </row>
    <row r="581" spans="10:10">
      <c r="J581" s="8"/>
    </row>
    <row r="582" spans="10:10">
      <c r="J582" s="8"/>
    </row>
    <row r="583" spans="10:10">
      <c r="J583" s="8"/>
    </row>
    <row r="584" spans="10:10">
      <c r="J584" s="8"/>
    </row>
    <row r="585" spans="10:10">
      <c r="J585" s="8"/>
    </row>
    <row r="586" spans="10:10">
      <c r="J586" s="8"/>
    </row>
    <row r="587" spans="10:10">
      <c r="J587" s="8"/>
    </row>
    <row r="588" spans="10:10">
      <c r="J588" s="8"/>
    </row>
    <row r="589" spans="10:10">
      <c r="J589" s="8"/>
    </row>
    <row r="590" spans="10:10">
      <c r="J590" s="8"/>
    </row>
    <row r="591" spans="10:10">
      <c r="J591" s="8"/>
    </row>
    <row r="592" spans="10:10">
      <c r="J592" s="8"/>
    </row>
    <row r="593" spans="10:10">
      <c r="J593" s="8"/>
    </row>
    <row r="594" spans="10:10">
      <c r="J594" s="8"/>
    </row>
    <row r="595" spans="10:10">
      <c r="J595" s="8"/>
    </row>
    <row r="596" spans="10:10">
      <c r="J596" s="8"/>
    </row>
    <row r="597" spans="10:10">
      <c r="J597" s="8"/>
    </row>
    <row r="598" spans="10:10">
      <c r="J598" s="8"/>
    </row>
    <row r="599" spans="10:10">
      <c r="J599" s="8"/>
    </row>
    <row r="600" spans="10:10">
      <c r="J600" s="8"/>
    </row>
    <row r="601" spans="10:10">
      <c r="J601" s="8"/>
    </row>
    <row r="602" spans="10:10">
      <c r="J602" s="8"/>
    </row>
    <row r="603" spans="10:10">
      <c r="J603" s="8"/>
    </row>
    <row r="604" spans="10:10">
      <c r="J604" s="8"/>
    </row>
    <row r="605" spans="10:10">
      <c r="J605" s="8"/>
    </row>
    <row r="606" spans="10:10">
      <c r="J606" s="8"/>
    </row>
    <row r="607" spans="10:10">
      <c r="J607" s="8"/>
    </row>
    <row r="608" spans="10:10">
      <c r="J608" s="8"/>
    </row>
    <row r="609" spans="10:10">
      <c r="J609" s="8"/>
    </row>
    <row r="610" spans="10:10">
      <c r="J610" s="8"/>
    </row>
    <row r="611" spans="10:10">
      <c r="J611" s="8"/>
    </row>
    <row r="612" spans="10:10">
      <c r="J612" s="8"/>
    </row>
    <row r="613" spans="10:10">
      <c r="J613" s="8"/>
    </row>
    <row r="614" spans="10:10">
      <c r="J614" s="8"/>
    </row>
    <row r="615" spans="10:10">
      <c r="J615" s="8"/>
    </row>
    <row r="616" spans="10:10">
      <c r="J616" s="8"/>
    </row>
    <row r="617" spans="10:10">
      <c r="J617" s="8"/>
    </row>
    <row r="618" spans="10:10">
      <c r="J618" s="8"/>
    </row>
    <row r="619" spans="10:10">
      <c r="J619" s="8"/>
    </row>
    <row r="620" spans="10:10">
      <c r="J620" s="8"/>
    </row>
    <row r="621" spans="10:10">
      <c r="J621" s="8"/>
    </row>
    <row r="622" spans="10:10">
      <c r="J622" s="8"/>
    </row>
    <row r="623" spans="10:10">
      <c r="J623" s="8"/>
    </row>
    <row r="624" spans="10:10">
      <c r="J624" s="8"/>
    </row>
    <row r="625" spans="10:10">
      <c r="J625" s="8"/>
    </row>
    <row r="626" spans="10:10">
      <c r="J626" s="8"/>
    </row>
    <row r="627" spans="10:10">
      <c r="J627" s="8"/>
    </row>
    <row r="628" spans="10:10">
      <c r="J628" s="8"/>
    </row>
    <row r="629" spans="10:10">
      <c r="J629" s="8"/>
    </row>
    <row r="630" spans="10:10">
      <c r="J630" s="8"/>
    </row>
    <row r="631" spans="10:10">
      <c r="J631" s="8"/>
    </row>
    <row r="632" spans="10:10">
      <c r="J632" s="8"/>
    </row>
    <row r="633" spans="10:10">
      <c r="J633" s="8"/>
    </row>
    <row r="634" spans="10:10">
      <c r="J634" s="8"/>
    </row>
    <row r="635" spans="10:10">
      <c r="J635" s="8"/>
    </row>
    <row r="636" spans="10:10">
      <c r="J636" s="8"/>
    </row>
    <row r="637" spans="10:10">
      <c r="J637" s="8"/>
    </row>
    <row r="638" spans="10:10">
      <c r="J638" s="8"/>
    </row>
    <row r="639" spans="10:10">
      <c r="J639" s="8"/>
    </row>
    <row r="640" spans="10:10">
      <c r="J640" s="8"/>
    </row>
    <row r="641" spans="10:10">
      <c r="J641" s="8"/>
    </row>
    <row r="642" spans="10:10">
      <c r="J642" s="8"/>
    </row>
    <row r="643" spans="10:10">
      <c r="J643" s="8"/>
    </row>
    <row r="644" spans="10:10">
      <c r="J644" s="8"/>
    </row>
    <row r="645" spans="10:10">
      <c r="J645" s="8"/>
    </row>
    <row r="646" spans="10:10">
      <c r="J646" s="8"/>
    </row>
    <row r="647" spans="10:10">
      <c r="J647" s="8"/>
    </row>
    <row r="648" spans="10:10">
      <c r="J648" s="8"/>
    </row>
    <row r="649" spans="10:10">
      <c r="J649" s="8"/>
    </row>
    <row r="650" spans="10:10">
      <c r="J650" s="8"/>
    </row>
    <row r="651" spans="10:10">
      <c r="J651" s="8"/>
    </row>
    <row r="652" spans="10:10">
      <c r="J652" s="8"/>
    </row>
    <row r="653" spans="10:10">
      <c r="J653" s="8"/>
    </row>
    <row r="654" spans="10:10">
      <c r="J654" s="8"/>
    </row>
    <row r="655" spans="10:10">
      <c r="J655" s="8"/>
    </row>
    <row r="656" spans="10:10">
      <c r="J656" s="8"/>
    </row>
    <row r="657" spans="10:10">
      <c r="J657" s="8"/>
    </row>
    <row r="658" spans="10:10">
      <c r="J658" s="8"/>
    </row>
    <row r="659" spans="10:10">
      <c r="J659" s="8"/>
    </row>
    <row r="660" spans="10:10">
      <c r="J660" s="8"/>
    </row>
    <row r="661" spans="10:10">
      <c r="J661" s="8"/>
    </row>
    <row r="662" spans="10:10">
      <c r="J662" s="8"/>
    </row>
    <row r="663" spans="10:10">
      <c r="J663" s="8"/>
    </row>
    <row r="664" spans="10:10">
      <c r="J664" s="8"/>
    </row>
    <row r="665" spans="10:10">
      <c r="J665" s="8"/>
    </row>
    <row r="666" spans="10:10">
      <c r="J666" s="8"/>
    </row>
    <row r="667" spans="10:10">
      <c r="J667" s="8"/>
    </row>
    <row r="668" spans="10:10">
      <c r="J668" s="8"/>
    </row>
    <row r="669" spans="10:10">
      <c r="J669" s="8"/>
    </row>
    <row r="670" spans="10:10">
      <c r="J670" s="8"/>
    </row>
    <row r="671" spans="10:10">
      <c r="J671" s="8"/>
    </row>
    <row r="672" spans="10:10">
      <c r="J672" s="8"/>
    </row>
    <row r="673" spans="10:10">
      <c r="J673" s="8"/>
    </row>
    <row r="674" spans="10:10">
      <c r="J674" s="8"/>
    </row>
    <row r="675" spans="10:10">
      <c r="J675" s="8"/>
    </row>
    <row r="676" spans="10:10">
      <c r="J676" s="8"/>
    </row>
    <row r="677" spans="10:10">
      <c r="J677" s="8"/>
    </row>
    <row r="678" spans="10:10">
      <c r="J678" s="8"/>
    </row>
    <row r="679" spans="10:10">
      <c r="J679" s="8"/>
    </row>
    <row r="680" spans="10:10">
      <c r="J680" s="8"/>
    </row>
    <row r="681" spans="10:10">
      <c r="J681" s="8"/>
    </row>
    <row r="682" spans="10:10">
      <c r="J682" s="8"/>
    </row>
    <row r="683" spans="10:10">
      <c r="J683" s="8"/>
    </row>
    <row r="684" spans="10:10">
      <c r="J684" s="8"/>
    </row>
    <row r="685" spans="10:10">
      <c r="J685" s="8"/>
    </row>
    <row r="686" spans="10:10">
      <c r="J686" s="8"/>
    </row>
    <row r="687" spans="10:10">
      <c r="J687" s="8"/>
    </row>
    <row r="688" spans="10:10">
      <c r="J688" s="8"/>
    </row>
    <row r="689" spans="10:10">
      <c r="J689" s="8"/>
    </row>
    <row r="690" spans="10:10">
      <c r="J690" s="8"/>
    </row>
    <row r="691" spans="10:10">
      <c r="J691" s="8"/>
    </row>
    <row r="692" spans="10:10">
      <c r="J692" s="8"/>
    </row>
    <row r="693" spans="10:10">
      <c r="J693" s="8"/>
    </row>
    <row r="694" spans="10:10">
      <c r="J694" s="8"/>
    </row>
    <row r="695" spans="10:10">
      <c r="J695" s="8"/>
    </row>
    <row r="696" spans="10:10">
      <c r="J696" s="8"/>
    </row>
    <row r="697" spans="10:10">
      <c r="J697" s="8"/>
    </row>
    <row r="698" spans="10:10">
      <c r="J698" s="8"/>
    </row>
    <row r="699" spans="10:10">
      <c r="J699" s="8"/>
    </row>
    <row r="700" spans="10:10">
      <c r="J700" s="8"/>
    </row>
    <row r="701" spans="10:10">
      <c r="J701" s="8"/>
    </row>
    <row r="702" spans="10:10">
      <c r="J702" s="8"/>
    </row>
    <row r="703" spans="10:10">
      <c r="J703" s="8"/>
    </row>
    <row r="704" spans="10:10">
      <c r="J704" s="8"/>
    </row>
    <row r="705" spans="10:10">
      <c r="J705" s="8"/>
    </row>
    <row r="706" spans="10:10">
      <c r="J706" s="8"/>
    </row>
    <row r="707" spans="10:10">
      <c r="J707" s="8"/>
    </row>
    <row r="708" spans="10:10">
      <c r="J708" s="8"/>
    </row>
    <row r="709" spans="10:10">
      <c r="J709" s="8"/>
    </row>
    <row r="710" spans="10:10">
      <c r="J710" s="8"/>
    </row>
    <row r="711" spans="10:10">
      <c r="J711" s="8"/>
    </row>
    <row r="712" spans="10:10">
      <c r="J712" s="8"/>
    </row>
    <row r="713" spans="10:10">
      <c r="J713" s="8"/>
    </row>
    <row r="714" spans="10:10">
      <c r="J714" s="8"/>
    </row>
    <row r="715" spans="10:10">
      <c r="J715" s="8"/>
    </row>
    <row r="716" spans="10:10">
      <c r="J716" s="8"/>
    </row>
    <row r="717" spans="10:10">
      <c r="J717" s="8"/>
    </row>
    <row r="718" spans="10:10">
      <c r="J718" s="8"/>
    </row>
    <row r="719" spans="10:10">
      <c r="J719" s="8"/>
    </row>
    <row r="720" spans="10:10">
      <c r="J720" s="8"/>
    </row>
    <row r="721" spans="10:10">
      <c r="J721" s="8"/>
    </row>
    <row r="722" spans="10:10">
      <c r="J722" s="8"/>
    </row>
    <row r="723" spans="10:10">
      <c r="J723" s="8"/>
    </row>
    <row r="724" spans="10:10">
      <c r="J724" s="8"/>
    </row>
    <row r="725" spans="10:10">
      <c r="J725" s="8"/>
    </row>
    <row r="726" spans="10:10">
      <c r="J726" s="8"/>
    </row>
    <row r="727" spans="10:10">
      <c r="J727" s="8"/>
    </row>
    <row r="728" spans="10:10">
      <c r="J728" s="8"/>
    </row>
    <row r="729" spans="10:10">
      <c r="J729" s="8"/>
    </row>
    <row r="730" spans="10:10">
      <c r="J730" s="8"/>
    </row>
    <row r="731" spans="10:10">
      <c r="J731" s="8"/>
    </row>
    <row r="732" spans="10:10">
      <c r="J732" s="8"/>
    </row>
    <row r="733" spans="10:10">
      <c r="J733" s="8"/>
    </row>
    <row r="734" spans="10:10">
      <c r="J734" s="8"/>
    </row>
    <row r="735" spans="10:10">
      <c r="J735" s="8"/>
    </row>
    <row r="736" spans="10:10">
      <c r="J736" s="8"/>
    </row>
    <row r="737" spans="10:10">
      <c r="J737" s="8"/>
    </row>
    <row r="738" spans="10:10">
      <c r="J738" s="8"/>
    </row>
    <row r="739" spans="10:10">
      <c r="J739" s="8"/>
    </row>
    <row r="740" spans="10:10">
      <c r="J740" s="8"/>
    </row>
    <row r="741" spans="10:10">
      <c r="J741" s="8"/>
    </row>
    <row r="742" spans="10:10">
      <c r="J742" s="8"/>
    </row>
    <row r="743" spans="10:10">
      <c r="J743" s="8"/>
    </row>
    <row r="744" spans="10:10">
      <c r="J744" s="8"/>
    </row>
    <row r="745" spans="10:10">
      <c r="J745" s="8"/>
    </row>
    <row r="746" spans="10:10">
      <c r="J746" s="8"/>
    </row>
    <row r="747" spans="10:10">
      <c r="J747" s="8"/>
    </row>
    <row r="748" spans="10:10">
      <c r="J748" s="8"/>
    </row>
    <row r="749" spans="10:10">
      <c r="J749" s="8"/>
    </row>
    <row r="750" spans="10:10">
      <c r="J750" s="8"/>
    </row>
    <row r="751" spans="10:10">
      <c r="J751" s="8"/>
    </row>
    <row r="752" spans="10:10">
      <c r="J752" s="8"/>
    </row>
    <row r="753" spans="10:10">
      <c r="J753" s="8"/>
    </row>
    <row r="754" spans="10:10">
      <c r="J754" s="8"/>
    </row>
    <row r="755" spans="10:10">
      <c r="J755" s="8"/>
    </row>
    <row r="756" spans="10:10">
      <c r="J756" s="8"/>
    </row>
    <row r="757" spans="10:10">
      <c r="J757" s="8"/>
    </row>
    <row r="758" spans="10:10">
      <c r="J758" s="8"/>
    </row>
    <row r="759" spans="10:10">
      <c r="J759" s="8"/>
    </row>
    <row r="760" spans="10:10">
      <c r="J760" s="8"/>
    </row>
    <row r="761" spans="10:10">
      <c r="J761" s="8"/>
    </row>
    <row r="762" spans="10:10">
      <c r="J762" s="8"/>
    </row>
    <row r="763" spans="10:10">
      <c r="J763" s="8"/>
    </row>
    <row r="764" spans="10:10">
      <c r="J764" s="8"/>
    </row>
    <row r="765" spans="10:10">
      <c r="J765" s="8"/>
    </row>
    <row r="766" spans="10:10">
      <c r="J766" s="8"/>
    </row>
    <row r="767" spans="10:10">
      <c r="J767" s="8"/>
    </row>
    <row r="768" spans="10:10">
      <c r="J768" s="8"/>
    </row>
    <row r="769" spans="10:10">
      <c r="J769" s="8"/>
    </row>
    <row r="770" spans="10:10">
      <c r="J770" s="8"/>
    </row>
    <row r="771" spans="10:10">
      <c r="J771" s="8"/>
    </row>
    <row r="772" spans="10:10">
      <c r="J772" s="8"/>
    </row>
    <row r="773" spans="10:10">
      <c r="J773" s="8"/>
    </row>
    <row r="774" spans="10:10">
      <c r="J774" s="8"/>
    </row>
    <row r="775" spans="10:10">
      <c r="J775" s="8"/>
    </row>
    <row r="776" spans="10:10">
      <c r="J776" s="8"/>
    </row>
    <row r="777" spans="10:10">
      <c r="J777" s="8"/>
    </row>
    <row r="778" spans="10:10">
      <c r="J778" s="8"/>
    </row>
    <row r="779" spans="10:10">
      <c r="J779" s="8"/>
    </row>
    <row r="780" spans="10:10">
      <c r="J780" s="8"/>
    </row>
    <row r="781" spans="10:10">
      <c r="J781" s="8"/>
    </row>
    <row r="782" spans="10:10">
      <c r="J782" s="8"/>
    </row>
    <row r="783" spans="10:10">
      <c r="J783" s="8"/>
    </row>
    <row r="784" spans="10:10">
      <c r="J784" s="8"/>
    </row>
    <row r="785" spans="10:10">
      <c r="J785" s="8"/>
    </row>
    <row r="786" spans="10:10">
      <c r="J786" s="8"/>
    </row>
    <row r="787" spans="10:10">
      <c r="J787" s="8"/>
    </row>
    <row r="788" spans="10:10">
      <c r="J788" s="8"/>
    </row>
    <row r="789" spans="10:10">
      <c r="J789" s="8"/>
    </row>
    <row r="790" spans="10:10">
      <c r="J790" s="8"/>
    </row>
    <row r="791" spans="10:10">
      <c r="J791" s="8"/>
    </row>
    <row r="792" spans="10:10">
      <c r="J792" s="8"/>
    </row>
    <row r="793" spans="10:10">
      <c r="J793" s="8"/>
    </row>
    <row r="794" spans="10:10">
      <c r="J794" s="8"/>
    </row>
    <row r="795" spans="10:10">
      <c r="J795" s="8"/>
    </row>
    <row r="796" spans="10:10">
      <c r="J796" s="8"/>
    </row>
    <row r="797" spans="10:10">
      <c r="J797" s="8"/>
    </row>
    <row r="798" spans="10:10">
      <c r="J798" s="8"/>
    </row>
    <row r="799" spans="10:10">
      <c r="J799" s="8"/>
    </row>
    <row r="800" spans="10:10">
      <c r="J800" s="8"/>
    </row>
    <row r="801" spans="10:10">
      <c r="J801" s="8"/>
    </row>
    <row r="802" spans="10:10">
      <c r="J802" s="8"/>
    </row>
    <row r="803" spans="10:10">
      <c r="J803" s="8"/>
    </row>
    <row r="804" spans="10:10">
      <c r="J804" s="8"/>
    </row>
    <row r="805" spans="10:10">
      <c r="J805" s="8"/>
    </row>
    <row r="806" spans="10:10">
      <c r="J806" s="8"/>
    </row>
    <row r="807" spans="10:10">
      <c r="J807" s="8"/>
    </row>
    <row r="808" spans="10:10">
      <c r="J808" s="8"/>
    </row>
    <row r="809" spans="10:10">
      <c r="J809" s="8"/>
    </row>
    <row r="810" spans="10:10">
      <c r="J810" s="8"/>
    </row>
    <row r="811" spans="10:10">
      <c r="J811" s="8"/>
    </row>
    <row r="812" spans="10:10">
      <c r="J812" s="8"/>
    </row>
    <row r="813" spans="10:10">
      <c r="J813" s="8"/>
    </row>
    <row r="814" spans="10:10">
      <c r="J814" s="8"/>
    </row>
    <row r="815" spans="10:10">
      <c r="J815" s="8"/>
    </row>
    <row r="816" spans="10:10">
      <c r="J816" s="8"/>
    </row>
    <row r="817" spans="10:10">
      <c r="J817" s="8"/>
    </row>
    <row r="818" spans="10:10">
      <c r="J818" s="8"/>
    </row>
    <row r="819" spans="10:10">
      <c r="J819" s="8"/>
    </row>
    <row r="820" spans="10:10">
      <c r="J820" s="8"/>
    </row>
    <row r="821" spans="10:10">
      <c r="J821" s="8"/>
    </row>
    <row r="822" spans="10:10">
      <c r="J822" s="8"/>
    </row>
    <row r="823" spans="10:10">
      <c r="J823" s="8"/>
    </row>
    <row r="824" spans="10:10">
      <c r="J824" s="8"/>
    </row>
    <row r="825" spans="10:10">
      <c r="J825" s="8"/>
    </row>
    <row r="826" spans="10:10">
      <c r="J826" s="8"/>
    </row>
    <row r="827" spans="10:10">
      <c r="J827" s="8"/>
    </row>
    <row r="828" spans="10:10">
      <c r="J828" s="8"/>
    </row>
    <row r="829" spans="10:10">
      <c r="J829" s="8"/>
    </row>
    <row r="830" spans="10:10">
      <c r="J830" s="8"/>
    </row>
    <row r="831" spans="10:10">
      <c r="J831" s="8"/>
    </row>
    <row r="832" spans="10:10">
      <c r="J832" s="8"/>
    </row>
    <row r="833" spans="10:10">
      <c r="J833" s="8"/>
    </row>
    <row r="834" spans="10:10">
      <c r="J834" s="8"/>
    </row>
    <row r="835" spans="10:10">
      <c r="J835" s="8"/>
    </row>
    <row r="836" spans="10:10">
      <c r="J836" s="8"/>
    </row>
    <row r="837" spans="10:10">
      <c r="J837" s="8"/>
    </row>
    <row r="838" spans="10:10">
      <c r="J838" s="8"/>
    </row>
    <row r="839" spans="10:10">
      <c r="J839" s="8"/>
    </row>
    <row r="840" spans="10:10">
      <c r="J840" s="8"/>
    </row>
  </sheetData>
  <autoFilter ref="A1:J35">
    <extLst/>
  </autoFilter>
  <conditionalFormatting sqref="J2:J840">
    <cfRule type="containsText" dxfId="0" priority="5" operator="between" text="pass">
      <formula>NOT(ISERROR(SEARCH("pass",J2)))</formula>
    </cfRule>
    <cfRule type="containsText" dxfId="2" priority="4" operator="between" text="fail">
      <formula>NOT(ISERROR(SEARCH("fail",J2)))</formula>
    </cfRule>
    <cfRule type="containsText" dxfId="2" priority="3" operator="between" text="block">
      <formula>NOT(ISERROR(SEARCH("block",J2)))</formula>
    </cfRule>
    <cfRule type="containsText" dxfId="0" priority="2" operator="between" text="block">
      <formula>NOT(ISERROR(SEARCH("block",J2)))</formula>
    </cfRule>
    <cfRule type="containsText" dxfId="1" priority="1" operator="between" text="block">
      <formula>NOT(ISERROR(SEARCH("block",J2)))</formula>
    </cfRule>
  </conditionalFormatting>
  <pageMargins left="0.7" right="0.7" top="0.75" bottom="0.75" header="0.3" footer="0.3"/>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840"/>
  <sheetViews>
    <sheetView topLeftCell="H2" workbookViewId="0">
      <selection activeCell="J2" sqref="J2:J840"/>
    </sheetView>
  </sheetViews>
  <sheetFormatPr defaultColWidth="11" defaultRowHeight="17.6"/>
  <cols>
    <col min="1" max="1" width="49.8333333333333" customWidth="1"/>
    <col min="8" max="8" width="51.1666666666667" customWidth="1"/>
    <col min="9" max="9" width="91" customWidth="1"/>
  </cols>
  <sheetData>
    <row r="1" ht="21" spans="1:10">
      <c r="A1" s="6" t="s">
        <v>41</v>
      </c>
      <c r="B1" s="6" t="s">
        <v>92</v>
      </c>
      <c r="C1" s="6" t="s">
        <v>93</v>
      </c>
      <c r="D1" s="6" t="s">
        <v>94</v>
      </c>
      <c r="E1" s="6" t="s">
        <v>261</v>
      </c>
      <c r="F1" s="6" t="s">
        <v>95</v>
      </c>
      <c r="G1" s="6" t="s">
        <v>96</v>
      </c>
      <c r="H1" s="6" t="s">
        <v>97</v>
      </c>
      <c r="I1" s="6" t="s">
        <v>98</v>
      </c>
      <c r="J1" s="7" t="s">
        <v>99</v>
      </c>
    </row>
    <row r="2" spans="1:10">
      <c r="A2" t="s">
        <v>5412</v>
      </c>
      <c r="B2" t="s">
        <v>101</v>
      </c>
      <c r="C2" t="s">
        <v>102</v>
      </c>
      <c r="D2" t="s">
        <v>103</v>
      </c>
      <c r="E2" t="s">
        <v>105</v>
      </c>
      <c r="F2" t="s">
        <v>5348</v>
      </c>
      <c r="G2" t="s">
        <v>105</v>
      </c>
      <c r="H2" t="s">
        <v>5413</v>
      </c>
      <c r="I2" t="s">
        <v>5414</v>
      </c>
      <c r="J2" s="8" t="s">
        <v>108</v>
      </c>
    </row>
    <row r="3" spans="1:10">
      <c r="A3" t="s">
        <v>5412</v>
      </c>
      <c r="B3" t="s">
        <v>101</v>
      </c>
      <c r="C3" t="s">
        <v>102</v>
      </c>
      <c r="D3" t="s">
        <v>103</v>
      </c>
      <c r="E3" t="s">
        <v>105</v>
      </c>
      <c r="F3" t="s">
        <v>5348</v>
      </c>
      <c r="G3" t="s">
        <v>105</v>
      </c>
      <c r="H3" t="s">
        <v>5415</v>
      </c>
      <c r="I3" t="s">
        <v>5414</v>
      </c>
      <c r="J3" s="8" t="s">
        <v>108</v>
      </c>
    </row>
    <row r="4" spans="1:10">
      <c r="A4" t="s">
        <v>5416</v>
      </c>
      <c r="B4" t="s">
        <v>101</v>
      </c>
      <c r="C4" t="s">
        <v>102</v>
      </c>
      <c r="D4" t="s">
        <v>103</v>
      </c>
      <c r="E4" t="s">
        <v>105</v>
      </c>
      <c r="F4" t="s">
        <v>5348</v>
      </c>
      <c r="G4" t="s">
        <v>105</v>
      </c>
      <c r="H4" t="s">
        <v>5417</v>
      </c>
      <c r="I4" t="s">
        <v>5418</v>
      </c>
      <c r="J4" s="8" t="s">
        <v>108</v>
      </c>
    </row>
    <row r="5" spans="1:10">
      <c r="A5" t="s">
        <v>5419</v>
      </c>
      <c r="B5" t="s">
        <v>101</v>
      </c>
      <c r="C5" t="s">
        <v>102</v>
      </c>
      <c r="D5" t="s">
        <v>103</v>
      </c>
      <c r="E5" t="s">
        <v>105</v>
      </c>
      <c r="F5" t="s">
        <v>5348</v>
      </c>
      <c r="G5" t="s">
        <v>105</v>
      </c>
      <c r="H5" t="s">
        <v>5420</v>
      </c>
      <c r="I5" t="s">
        <v>5421</v>
      </c>
      <c r="J5" s="8" t="s">
        <v>108</v>
      </c>
    </row>
    <row r="6" spans="1:10">
      <c r="A6" t="s">
        <v>5422</v>
      </c>
      <c r="B6" t="s">
        <v>101</v>
      </c>
      <c r="C6" t="s">
        <v>102</v>
      </c>
      <c r="D6" t="s">
        <v>103</v>
      </c>
      <c r="E6" t="s">
        <v>105</v>
      </c>
      <c r="F6" t="s">
        <v>5348</v>
      </c>
      <c r="G6" t="s">
        <v>105</v>
      </c>
      <c r="H6" t="s">
        <v>5423</v>
      </c>
      <c r="I6" t="s">
        <v>5424</v>
      </c>
      <c r="J6" s="8" t="s">
        <v>108</v>
      </c>
    </row>
    <row r="7" spans="1:10">
      <c r="A7" t="s">
        <v>5419</v>
      </c>
      <c r="B7" t="s">
        <v>101</v>
      </c>
      <c r="C7" t="s">
        <v>102</v>
      </c>
      <c r="D7" t="s">
        <v>103</v>
      </c>
      <c r="E7" t="s">
        <v>105</v>
      </c>
      <c r="F7" t="s">
        <v>5348</v>
      </c>
      <c r="G7" t="s">
        <v>105</v>
      </c>
      <c r="H7" t="s">
        <v>5425</v>
      </c>
      <c r="I7" t="s">
        <v>5426</v>
      </c>
      <c r="J7" s="8" t="s">
        <v>108</v>
      </c>
    </row>
    <row r="8" spans="1:10">
      <c r="A8" t="s">
        <v>5427</v>
      </c>
      <c r="B8" t="s">
        <v>101</v>
      </c>
      <c r="C8" t="s">
        <v>156</v>
      </c>
      <c r="D8" t="s">
        <v>103</v>
      </c>
      <c r="E8" t="s">
        <v>105</v>
      </c>
      <c r="F8" t="s">
        <v>5251</v>
      </c>
      <c r="G8" t="s">
        <v>105</v>
      </c>
      <c r="H8" t="s">
        <v>5428</v>
      </c>
      <c r="I8" t="s">
        <v>5429</v>
      </c>
      <c r="J8" s="8" t="s">
        <v>108</v>
      </c>
    </row>
    <row r="9" spans="1:10">
      <c r="A9" t="s">
        <v>5430</v>
      </c>
      <c r="B9" t="s">
        <v>101</v>
      </c>
      <c r="C9" t="s">
        <v>156</v>
      </c>
      <c r="D9" t="s">
        <v>103</v>
      </c>
      <c r="E9" t="s">
        <v>105</v>
      </c>
      <c r="F9" t="s">
        <v>5251</v>
      </c>
      <c r="G9" t="s">
        <v>105</v>
      </c>
      <c r="H9" t="s">
        <v>5431</v>
      </c>
      <c r="I9" t="s">
        <v>5432</v>
      </c>
      <c r="J9" s="8" t="s">
        <v>108</v>
      </c>
    </row>
    <row r="10" spans="1:10">
      <c r="A10" t="s">
        <v>5433</v>
      </c>
      <c r="B10" t="s">
        <v>101</v>
      </c>
      <c r="C10" t="s">
        <v>156</v>
      </c>
      <c r="D10" t="s">
        <v>103</v>
      </c>
      <c r="E10" t="s">
        <v>105</v>
      </c>
      <c r="F10" t="s">
        <v>5251</v>
      </c>
      <c r="G10" t="s">
        <v>105</v>
      </c>
      <c r="H10" t="s">
        <v>5434</v>
      </c>
      <c r="I10" t="s">
        <v>5435</v>
      </c>
      <c r="J10" s="8" t="s">
        <v>108</v>
      </c>
    </row>
    <row r="11" spans="1:10">
      <c r="A11" t="s">
        <v>5436</v>
      </c>
      <c r="B11" t="s">
        <v>101</v>
      </c>
      <c r="C11" t="s">
        <v>156</v>
      </c>
      <c r="D11" t="s">
        <v>103</v>
      </c>
      <c r="E11" t="s">
        <v>105</v>
      </c>
      <c r="F11" t="s">
        <v>5251</v>
      </c>
      <c r="G11" t="s">
        <v>105</v>
      </c>
      <c r="H11" t="s">
        <v>240</v>
      </c>
      <c r="I11" t="s">
        <v>5437</v>
      </c>
      <c r="J11" s="8" t="s">
        <v>108</v>
      </c>
    </row>
    <row r="12" spans="1:10">
      <c r="A12" t="s">
        <v>5438</v>
      </c>
      <c r="B12" t="s">
        <v>101</v>
      </c>
      <c r="C12" t="s">
        <v>156</v>
      </c>
      <c r="D12" t="s">
        <v>103</v>
      </c>
      <c r="E12" t="s">
        <v>105</v>
      </c>
      <c r="F12" t="s">
        <v>5251</v>
      </c>
      <c r="G12" t="s">
        <v>105</v>
      </c>
      <c r="H12" t="s">
        <v>5439</v>
      </c>
      <c r="I12" t="s">
        <v>5440</v>
      </c>
      <c r="J12" s="8" t="s">
        <v>108</v>
      </c>
    </row>
    <row r="13" spans="1:10">
      <c r="A13" t="s">
        <v>5438</v>
      </c>
      <c r="B13" t="s">
        <v>101</v>
      </c>
      <c r="C13" t="s">
        <v>156</v>
      </c>
      <c r="D13" t="s">
        <v>103</v>
      </c>
      <c r="E13" t="s">
        <v>105</v>
      </c>
      <c r="F13" t="s">
        <v>5251</v>
      </c>
      <c r="G13" t="s">
        <v>105</v>
      </c>
      <c r="H13" t="s">
        <v>5441</v>
      </c>
      <c r="I13" t="s">
        <v>5440</v>
      </c>
      <c r="J13" s="8" t="s">
        <v>108</v>
      </c>
    </row>
    <row r="14" spans="1:10">
      <c r="A14" t="s">
        <v>5442</v>
      </c>
      <c r="B14" t="s">
        <v>101</v>
      </c>
      <c r="C14" t="s">
        <v>156</v>
      </c>
      <c r="D14" t="s">
        <v>103</v>
      </c>
      <c r="E14" t="s">
        <v>105</v>
      </c>
      <c r="F14" t="s">
        <v>5251</v>
      </c>
      <c r="G14" t="s">
        <v>105</v>
      </c>
      <c r="H14" t="s">
        <v>5443</v>
      </c>
      <c r="I14" t="s">
        <v>5444</v>
      </c>
      <c r="J14" s="8" t="s">
        <v>108</v>
      </c>
    </row>
    <row r="15" spans="1:10">
      <c r="A15" t="s">
        <v>5445</v>
      </c>
      <c r="B15" t="s">
        <v>101</v>
      </c>
      <c r="C15" t="s">
        <v>156</v>
      </c>
      <c r="D15" t="s">
        <v>103</v>
      </c>
      <c r="E15" t="s">
        <v>105</v>
      </c>
      <c r="F15" t="s">
        <v>5251</v>
      </c>
      <c r="G15" t="s">
        <v>105</v>
      </c>
      <c r="H15" t="s">
        <v>5446</v>
      </c>
      <c r="I15" t="s">
        <v>5432</v>
      </c>
      <c r="J15" s="8" t="s">
        <v>108</v>
      </c>
    </row>
    <row r="16" spans="1:10">
      <c r="A16" t="s">
        <v>5447</v>
      </c>
      <c r="B16" t="s">
        <v>101</v>
      </c>
      <c r="C16" t="s">
        <v>156</v>
      </c>
      <c r="D16" t="s">
        <v>103</v>
      </c>
      <c r="E16" t="s">
        <v>105</v>
      </c>
      <c r="F16" t="s">
        <v>5251</v>
      </c>
      <c r="G16" t="s">
        <v>105</v>
      </c>
      <c r="H16" t="s">
        <v>5434</v>
      </c>
      <c r="I16" t="s">
        <v>5435</v>
      </c>
      <c r="J16" s="8" t="s">
        <v>108</v>
      </c>
    </row>
    <row r="17" spans="1:10">
      <c r="A17" t="s">
        <v>5448</v>
      </c>
      <c r="B17" t="s">
        <v>101</v>
      </c>
      <c r="C17" t="s">
        <v>156</v>
      </c>
      <c r="D17" t="s">
        <v>103</v>
      </c>
      <c r="E17" t="s">
        <v>105</v>
      </c>
      <c r="F17" t="s">
        <v>5251</v>
      </c>
      <c r="G17" t="s">
        <v>105</v>
      </c>
      <c r="H17" t="s">
        <v>240</v>
      </c>
      <c r="I17" t="s">
        <v>5437</v>
      </c>
      <c r="J17" s="8" t="s">
        <v>108</v>
      </c>
    </row>
    <row r="18" spans="1:10">
      <c r="A18" t="s">
        <v>5449</v>
      </c>
      <c r="B18" t="s">
        <v>101</v>
      </c>
      <c r="C18" t="s">
        <v>156</v>
      </c>
      <c r="D18" t="s">
        <v>103</v>
      </c>
      <c r="E18" t="s">
        <v>105</v>
      </c>
      <c r="F18" t="s">
        <v>5251</v>
      </c>
      <c r="G18" t="s">
        <v>105</v>
      </c>
      <c r="H18" t="s">
        <v>5450</v>
      </c>
      <c r="I18" t="s">
        <v>5451</v>
      </c>
      <c r="J18" s="8" t="s">
        <v>108</v>
      </c>
    </row>
    <row r="19" spans="1:10">
      <c r="A19" t="s">
        <v>5452</v>
      </c>
      <c r="B19" t="s">
        <v>101</v>
      </c>
      <c r="C19" t="s">
        <v>156</v>
      </c>
      <c r="D19" t="s">
        <v>103</v>
      </c>
      <c r="E19" t="s">
        <v>105</v>
      </c>
      <c r="F19" t="s">
        <v>5251</v>
      </c>
      <c r="G19" t="s">
        <v>105</v>
      </c>
      <c r="H19" t="s">
        <v>5441</v>
      </c>
      <c r="I19" t="s">
        <v>5453</v>
      </c>
      <c r="J19" s="8" t="s">
        <v>108</v>
      </c>
    </row>
    <row r="20" spans="1:10">
      <c r="A20" t="s">
        <v>5454</v>
      </c>
      <c r="B20" t="s">
        <v>101</v>
      </c>
      <c r="C20" t="s">
        <v>156</v>
      </c>
      <c r="D20" t="s">
        <v>103</v>
      </c>
      <c r="E20" t="s">
        <v>105</v>
      </c>
      <c r="F20" t="s">
        <v>5251</v>
      </c>
      <c r="G20" t="s">
        <v>105</v>
      </c>
      <c r="H20" t="s">
        <v>5428</v>
      </c>
      <c r="I20" t="s">
        <v>5455</v>
      </c>
      <c r="J20" s="8" t="s">
        <v>108</v>
      </c>
    </row>
    <row r="21" spans="1:10">
      <c r="A21" t="s">
        <v>5456</v>
      </c>
      <c r="B21" t="s">
        <v>101</v>
      </c>
      <c r="C21" t="s">
        <v>156</v>
      </c>
      <c r="D21" t="s">
        <v>103</v>
      </c>
      <c r="E21" t="s">
        <v>105</v>
      </c>
      <c r="F21" t="s">
        <v>5251</v>
      </c>
      <c r="G21" t="s">
        <v>105</v>
      </c>
      <c r="H21" t="s">
        <v>240</v>
      </c>
      <c r="I21" t="s">
        <v>5457</v>
      </c>
      <c r="J21" s="8" t="s">
        <v>108</v>
      </c>
    </row>
    <row r="22" spans="1:10">
      <c r="A22" t="s">
        <v>5458</v>
      </c>
      <c r="B22" t="s">
        <v>101</v>
      </c>
      <c r="C22" t="s">
        <v>156</v>
      </c>
      <c r="D22" t="s">
        <v>103</v>
      </c>
      <c r="E22" t="s">
        <v>105</v>
      </c>
      <c r="F22" t="s">
        <v>5251</v>
      </c>
      <c r="G22" t="s">
        <v>105</v>
      </c>
      <c r="H22" t="s">
        <v>5441</v>
      </c>
      <c r="I22" t="s">
        <v>5459</v>
      </c>
      <c r="J22" s="8" t="s">
        <v>108</v>
      </c>
    </row>
    <row r="23" spans="1:10">
      <c r="A23" t="s">
        <v>5460</v>
      </c>
      <c r="B23" t="s">
        <v>101</v>
      </c>
      <c r="C23" t="s">
        <v>156</v>
      </c>
      <c r="D23" t="s">
        <v>103</v>
      </c>
      <c r="E23" t="s">
        <v>105</v>
      </c>
      <c r="F23" t="s">
        <v>5251</v>
      </c>
      <c r="G23" t="s">
        <v>105</v>
      </c>
      <c r="H23" t="s">
        <v>5461</v>
      </c>
      <c r="I23" t="s">
        <v>5462</v>
      </c>
      <c r="J23" s="8" t="s">
        <v>108</v>
      </c>
    </row>
    <row r="24" spans="1:10">
      <c r="A24" t="s">
        <v>5463</v>
      </c>
      <c r="B24" t="s">
        <v>101</v>
      </c>
      <c r="C24" t="s">
        <v>156</v>
      </c>
      <c r="D24" t="s">
        <v>103</v>
      </c>
      <c r="E24" t="s">
        <v>105</v>
      </c>
      <c r="F24" t="s">
        <v>5251</v>
      </c>
      <c r="G24" t="s">
        <v>105</v>
      </c>
      <c r="H24" t="s">
        <v>240</v>
      </c>
      <c r="I24" t="s">
        <v>5457</v>
      </c>
      <c r="J24" s="8" t="s">
        <v>108</v>
      </c>
    </row>
    <row r="25" spans="1:10">
      <c r="A25" t="s">
        <v>5464</v>
      </c>
      <c r="B25" t="s">
        <v>101</v>
      </c>
      <c r="C25" t="s">
        <v>156</v>
      </c>
      <c r="D25" t="s">
        <v>103</v>
      </c>
      <c r="E25" t="s">
        <v>105</v>
      </c>
      <c r="F25" t="s">
        <v>5251</v>
      </c>
      <c r="G25" t="s">
        <v>105</v>
      </c>
      <c r="H25" t="s">
        <v>5441</v>
      </c>
      <c r="I25" t="s">
        <v>5465</v>
      </c>
      <c r="J25" s="8" t="s">
        <v>108</v>
      </c>
    </row>
    <row r="26" spans="1:10">
      <c r="A26" t="s">
        <v>5466</v>
      </c>
      <c r="B26" t="s">
        <v>101</v>
      </c>
      <c r="C26" t="s">
        <v>156</v>
      </c>
      <c r="D26" t="s">
        <v>103</v>
      </c>
      <c r="E26" t="s">
        <v>105</v>
      </c>
      <c r="F26" t="s">
        <v>5251</v>
      </c>
      <c r="G26" t="s">
        <v>105</v>
      </c>
      <c r="H26" t="s">
        <v>5467</v>
      </c>
      <c r="I26" t="s">
        <v>5468</v>
      </c>
      <c r="J26" s="8" t="s">
        <v>108</v>
      </c>
    </row>
    <row r="27" spans="1:10">
      <c r="A27" t="s">
        <v>5469</v>
      </c>
      <c r="B27" t="s">
        <v>101</v>
      </c>
      <c r="C27" t="s">
        <v>156</v>
      </c>
      <c r="D27" t="s">
        <v>103</v>
      </c>
      <c r="E27" t="s">
        <v>105</v>
      </c>
      <c r="F27" t="s">
        <v>5251</v>
      </c>
      <c r="G27" t="s">
        <v>105</v>
      </c>
      <c r="H27" t="s">
        <v>240</v>
      </c>
      <c r="I27" t="s">
        <v>5457</v>
      </c>
      <c r="J27" s="8" t="s">
        <v>108</v>
      </c>
    </row>
    <row r="28" spans="1:10">
      <c r="A28" t="s">
        <v>5470</v>
      </c>
      <c r="B28" t="s">
        <v>101</v>
      </c>
      <c r="C28" t="s">
        <v>156</v>
      </c>
      <c r="D28" t="s">
        <v>103</v>
      </c>
      <c r="E28" t="s">
        <v>105</v>
      </c>
      <c r="F28" t="s">
        <v>5251</v>
      </c>
      <c r="G28" t="s">
        <v>105</v>
      </c>
      <c r="H28" t="s">
        <v>5441</v>
      </c>
      <c r="I28" t="s">
        <v>5471</v>
      </c>
      <c r="J28" s="8" t="s">
        <v>108</v>
      </c>
    </row>
    <row r="29" spans="1:10">
      <c r="A29" t="s">
        <v>5472</v>
      </c>
      <c r="B29" t="s">
        <v>101</v>
      </c>
      <c r="C29" t="s">
        <v>156</v>
      </c>
      <c r="D29" t="s">
        <v>103</v>
      </c>
      <c r="E29" t="s">
        <v>105</v>
      </c>
      <c r="F29" t="s">
        <v>5251</v>
      </c>
      <c r="G29" t="s">
        <v>105</v>
      </c>
      <c r="H29" t="s">
        <v>5473</v>
      </c>
      <c r="I29" t="s">
        <v>5474</v>
      </c>
      <c r="J29" s="8" t="s">
        <v>108</v>
      </c>
    </row>
    <row r="30" spans="1:10">
      <c r="A30" t="s">
        <v>5475</v>
      </c>
      <c r="B30" t="s">
        <v>101</v>
      </c>
      <c r="C30" t="s">
        <v>156</v>
      </c>
      <c r="D30" t="s">
        <v>103</v>
      </c>
      <c r="E30" t="s">
        <v>105</v>
      </c>
      <c r="F30" t="s">
        <v>5251</v>
      </c>
      <c r="G30" t="s">
        <v>105</v>
      </c>
      <c r="H30" t="s">
        <v>240</v>
      </c>
      <c r="I30" t="s">
        <v>5457</v>
      </c>
      <c r="J30" s="8" t="s">
        <v>108</v>
      </c>
    </row>
    <row r="31" spans="1:10">
      <c r="A31" t="s">
        <v>5476</v>
      </c>
      <c r="B31" t="s">
        <v>101</v>
      </c>
      <c r="C31" t="s">
        <v>156</v>
      </c>
      <c r="D31" t="s">
        <v>103</v>
      </c>
      <c r="E31" t="s">
        <v>105</v>
      </c>
      <c r="F31" t="s">
        <v>5251</v>
      </c>
      <c r="G31" t="s">
        <v>105</v>
      </c>
      <c r="H31" t="s">
        <v>5441</v>
      </c>
      <c r="I31" t="s">
        <v>5477</v>
      </c>
      <c r="J31" s="8" t="s">
        <v>108</v>
      </c>
    </row>
    <row r="32" spans="1:10">
      <c r="A32" t="s">
        <v>5478</v>
      </c>
      <c r="B32" t="s">
        <v>101</v>
      </c>
      <c r="C32" t="s">
        <v>156</v>
      </c>
      <c r="D32" t="s">
        <v>103</v>
      </c>
      <c r="E32" t="s">
        <v>105</v>
      </c>
      <c r="F32" t="s">
        <v>5251</v>
      </c>
      <c r="G32" t="s">
        <v>105</v>
      </c>
      <c r="H32" t="s">
        <v>5479</v>
      </c>
      <c r="I32" t="s">
        <v>5480</v>
      </c>
      <c r="J32" s="8" t="s">
        <v>108</v>
      </c>
    </row>
    <row r="33" spans="1:10">
      <c r="A33" t="s">
        <v>5481</v>
      </c>
      <c r="B33" t="s">
        <v>101</v>
      </c>
      <c r="C33" t="s">
        <v>156</v>
      </c>
      <c r="D33" t="s">
        <v>103</v>
      </c>
      <c r="E33" t="s">
        <v>105</v>
      </c>
      <c r="F33" t="s">
        <v>5251</v>
      </c>
      <c r="G33" t="s">
        <v>105</v>
      </c>
      <c r="H33" t="s">
        <v>5473</v>
      </c>
      <c r="I33" t="s">
        <v>5482</v>
      </c>
      <c r="J33" s="8" t="s">
        <v>108</v>
      </c>
    </row>
    <row r="34" spans="1:10">
      <c r="A34" t="s">
        <v>5483</v>
      </c>
      <c r="B34" t="s">
        <v>101</v>
      </c>
      <c r="C34" t="s">
        <v>156</v>
      </c>
      <c r="D34" t="s">
        <v>103</v>
      </c>
      <c r="E34" t="s">
        <v>105</v>
      </c>
      <c r="F34" t="s">
        <v>5251</v>
      </c>
      <c r="G34" t="s">
        <v>105</v>
      </c>
      <c r="H34" t="s">
        <v>5484</v>
      </c>
      <c r="I34" t="s">
        <v>5485</v>
      </c>
      <c r="J34" s="8" t="s">
        <v>108</v>
      </c>
    </row>
    <row r="35" spans="1:10">
      <c r="A35" t="s">
        <v>5486</v>
      </c>
      <c r="B35" t="s">
        <v>101</v>
      </c>
      <c r="C35" t="s">
        <v>156</v>
      </c>
      <c r="D35" t="s">
        <v>103</v>
      </c>
      <c r="E35" t="s">
        <v>105</v>
      </c>
      <c r="F35" t="s">
        <v>5251</v>
      </c>
      <c r="G35" t="s">
        <v>105</v>
      </c>
      <c r="H35" t="s">
        <v>240</v>
      </c>
      <c r="I35" t="s">
        <v>5457</v>
      </c>
      <c r="J35" s="8" t="s">
        <v>108</v>
      </c>
    </row>
    <row r="36" spans="1:10">
      <c r="A36" t="s">
        <v>5487</v>
      </c>
      <c r="B36" t="s">
        <v>101</v>
      </c>
      <c r="C36" t="s">
        <v>156</v>
      </c>
      <c r="D36" t="s">
        <v>103</v>
      </c>
      <c r="E36" t="s">
        <v>105</v>
      </c>
      <c r="F36" t="s">
        <v>5251</v>
      </c>
      <c r="G36" t="s">
        <v>105</v>
      </c>
      <c r="H36" t="s">
        <v>5488</v>
      </c>
      <c r="I36" t="s">
        <v>5489</v>
      </c>
      <c r="J36" s="8" t="s">
        <v>108</v>
      </c>
    </row>
    <row r="37" spans="1:10">
      <c r="A37" t="s">
        <v>5490</v>
      </c>
      <c r="B37" t="s">
        <v>101</v>
      </c>
      <c r="C37" t="s">
        <v>156</v>
      </c>
      <c r="D37" t="s">
        <v>103</v>
      </c>
      <c r="E37" t="s">
        <v>105</v>
      </c>
      <c r="F37" t="s">
        <v>5251</v>
      </c>
      <c r="G37" t="s">
        <v>105</v>
      </c>
      <c r="H37" t="s">
        <v>240</v>
      </c>
      <c r="I37" t="s">
        <v>5457</v>
      </c>
      <c r="J37" s="8" t="s">
        <v>108</v>
      </c>
    </row>
    <row r="38" spans="1:10">
      <c r="A38" t="s">
        <v>5491</v>
      </c>
      <c r="B38" t="s">
        <v>101</v>
      </c>
      <c r="C38" t="s">
        <v>156</v>
      </c>
      <c r="D38" t="s">
        <v>103</v>
      </c>
      <c r="E38" t="s">
        <v>105</v>
      </c>
      <c r="F38" t="s">
        <v>5251</v>
      </c>
      <c r="G38" t="s">
        <v>105</v>
      </c>
      <c r="H38" t="s">
        <v>5492</v>
      </c>
      <c r="I38" t="s">
        <v>5493</v>
      </c>
      <c r="J38" s="8" t="s">
        <v>108</v>
      </c>
    </row>
    <row r="39" spans="1:10">
      <c r="A39" t="s">
        <v>5494</v>
      </c>
      <c r="B39" t="s">
        <v>101</v>
      </c>
      <c r="C39" t="s">
        <v>156</v>
      </c>
      <c r="D39" t="s">
        <v>103</v>
      </c>
      <c r="E39" t="s">
        <v>105</v>
      </c>
      <c r="F39" t="s">
        <v>5251</v>
      </c>
      <c r="G39" t="s">
        <v>105</v>
      </c>
      <c r="H39" t="s">
        <v>5495</v>
      </c>
      <c r="I39" t="s">
        <v>5496</v>
      </c>
      <c r="J39" s="8" t="s">
        <v>108</v>
      </c>
    </row>
    <row r="40" spans="1:10">
      <c r="A40" t="s">
        <v>5497</v>
      </c>
      <c r="B40" t="s">
        <v>101</v>
      </c>
      <c r="C40" t="s">
        <v>156</v>
      </c>
      <c r="D40" t="s">
        <v>103</v>
      </c>
      <c r="E40" t="s">
        <v>105</v>
      </c>
      <c r="F40" t="s">
        <v>5251</v>
      </c>
      <c r="G40" t="s">
        <v>105</v>
      </c>
      <c r="H40" t="s">
        <v>240</v>
      </c>
      <c r="I40" t="s">
        <v>5457</v>
      </c>
      <c r="J40" s="8" t="s">
        <v>108</v>
      </c>
    </row>
    <row r="41" spans="1:10">
      <c r="A41" t="s">
        <v>5498</v>
      </c>
      <c r="B41" t="s">
        <v>101</v>
      </c>
      <c r="C41" t="s">
        <v>156</v>
      </c>
      <c r="D41" t="s">
        <v>103</v>
      </c>
      <c r="E41" t="s">
        <v>105</v>
      </c>
      <c r="F41" t="s">
        <v>5251</v>
      </c>
      <c r="G41" t="s">
        <v>105</v>
      </c>
      <c r="H41" t="s">
        <v>5499</v>
      </c>
      <c r="I41" t="s">
        <v>5500</v>
      </c>
      <c r="J41" s="8" t="s">
        <v>108</v>
      </c>
    </row>
    <row r="42" spans="1:10">
      <c r="A42" t="s">
        <v>5501</v>
      </c>
      <c r="B42" t="s">
        <v>101</v>
      </c>
      <c r="C42" t="s">
        <v>156</v>
      </c>
      <c r="D42" t="s">
        <v>103</v>
      </c>
      <c r="E42" t="s">
        <v>105</v>
      </c>
      <c r="F42" t="s">
        <v>5251</v>
      </c>
      <c r="G42" t="s">
        <v>105</v>
      </c>
      <c r="H42" t="s">
        <v>151</v>
      </c>
      <c r="I42" t="s">
        <v>5457</v>
      </c>
      <c r="J42" s="8" t="s">
        <v>108</v>
      </c>
    </row>
    <row r="43" spans="1:10">
      <c r="A43" t="s">
        <v>5502</v>
      </c>
      <c r="B43" t="s">
        <v>101</v>
      </c>
      <c r="C43" t="s">
        <v>156</v>
      </c>
      <c r="D43" t="s">
        <v>103</v>
      </c>
      <c r="E43" t="s">
        <v>105</v>
      </c>
      <c r="F43" t="s">
        <v>5251</v>
      </c>
      <c r="G43" t="s">
        <v>105</v>
      </c>
      <c r="H43" t="s">
        <v>5503</v>
      </c>
      <c r="I43" t="s">
        <v>5504</v>
      </c>
      <c r="J43" s="8" t="s">
        <v>108</v>
      </c>
    </row>
    <row r="44" spans="1:10">
      <c r="A44" t="s">
        <v>5505</v>
      </c>
      <c r="B44" t="s">
        <v>101</v>
      </c>
      <c r="C44" t="s">
        <v>156</v>
      </c>
      <c r="D44" t="s">
        <v>103</v>
      </c>
      <c r="E44" t="s">
        <v>105</v>
      </c>
      <c r="F44" t="s">
        <v>5251</v>
      </c>
      <c r="G44" t="s">
        <v>105</v>
      </c>
      <c r="H44" t="s">
        <v>5506</v>
      </c>
      <c r="I44" t="s">
        <v>5507</v>
      </c>
      <c r="J44" s="8" t="s">
        <v>108</v>
      </c>
    </row>
    <row r="45" spans="1:10">
      <c r="A45" t="s">
        <v>5508</v>
      </c>
      <c r="B45" t="s">
        <v>101</v>
      </c>
      <c r="C45" t="s">
        <v>156</v>
      </c>
      <c r="D45" t="s">
        <v>103</v>
      </c>
      <c r="E45" t="s">
        <v>105</v>
      </c>
      <c r="F45" t="s">
        <v>5251</v>
      </c>
      <c r="G45" t="s">
        <v>105</v>
      </c>
      <c r="H45" t="s">
        <v>5338</v>
      </c>
      <c r="I45" t="s">
        <v>5509</v>
      </c>
      <c r="J45" s="8" t="s">
        <v>108</v>
      </c>
    </row>
    <row r="46" spans="1:10">
      <c r="A46" t="s">
        <v>5510</v>
      </c>
      <c r="B46" t="s">
        <v>101</v>
      </c>
      <c r="C46" t="s">
        <v>156</v>
      </c>
      <c r="D46" t="s">
        <v>103</v>
      </c>
      <c r="E46" t="s">
        <v>105</v>
      </c>
      <c r="F46" t="s">
        <v>5251</v>
      </c>
      <c r="G46" t="s">
        <v>105</v>
      </c>
      <c r="H46" t="s">
        <v>5511</v>
      </c>
      <c r="I46" t="s">
        <v>5512</v>
      </c>
      <c r="J46" s="8" t="s">
        <v>108</v>
      </c>
    </row>
    <row r="47" spans="1:10">
      <c r="A47" t="s">
        <v>5513</v>
      </c>
      <c r="B47" t="s">
        <v>101</v>
      </c>
      <c r="C47" t="s">
        <v>156</v>
      </c>
      <c r="D47" t="s">
        <v>103</v>
      </c>
      <c r="E47" t="s">
        <v>105</v>
      </c>
      <c r="F47" t="s">
        <v>5251</v>
      </c>
      <c r="G47" t="s">
        <v>105</v>
      </c>
      <c r="H47" t="s">
        <v>240</v>
      </c>
      <c r="I47" t="s">
        <v>5514</v>
      </c>
      <c r="J47" s="8" t="s">
        <v>108</v>
      </c>
    </row>
    <row r="48" spans="1:10">
      <c r="A48" t="s">
        <v>5515</v>
      </c>
      <c r="B48" t="s">
        <v>101</v>
      </c>
      <c r="C48" t="s">
        <v>156</v>
      </c>
      <c r="D48" t="s">
        <v>103</v>
      </c>
      <c r="E48" t="s">
        <v>105</v>
      </c>
      <c r="F48" t="s">
        <v>5251</v>
      </c>
      <c r="G48" t="s">
        <v>105</v>
      </c>
      <c r="H48" t="s">
        <v>5516</v>
      </c>
      <c r="I48" t="s">
        <v>5517</v>
      </c>
      <c r="J48" s="8" t="s">
        <v>108</v>
      </c>
    </row>
    <row r="49" spans="10:10">
      <c r="J49" s="8"/>
    </row>
    <row r="50" spans="10:10">
      <c r="J50" s="8"/>
    </row>
    <row r="51" spans="10:10">
      <c r="J51" s="8"/>
    </row>
    <row r="52" spans="10:10">
      <c r="J52" s="8"/>
    </row>
    <row r="53" spans="10:10">
      <c r="J53" s="8"/>
    </row>
    <row r="54" spans="10:10">
      <c r="J54" s="8"/>
    </row>
    <row r="55" spans="10:10">
      <c r="J55" s="8"/>
    </row>
    <row r="56" spans="10:10">
      <c r="J56" s="8"/>
    </row>
    <row r="57" spans="10:10">
      <c r="J57" s="8"/>
    </row>
    <row r="58" spans="10:10">
      <c r="J58" s="8"/>
    </row>
    <row r="59" spans="10:10">
      <c r="J59" s="8"/>
    </row>
    <row r="60" spans="10:10">
      <c r="J60" s="8"/>
    </row>
    <row r="61" spans="10:10">
      <c r="J61" s="8"/>
    </row>
    <row r="62" spans="10:10">
      <c r="J62" s="8"/>
    </row>
    <row r="63" spans="10:10">
      <c r="J63" s="8"/>
    </row>
    <row r="64" spans="10:10">
      <c r="J64" s="8"/>
    </row>
    <row r="65" spans="10:10">
      <c r="J65" s="8"/>
    </row>
    <row r="66" spans="10:10">
      <c r="J66" s="8"/>
    </row>
    <row r="67" spans="10:10">
      <c r="J67" s="8"/>
    </row>
    <row r="68" spans="10:10">
      <c r="J68" s="8"/>
    </row>
    <row r="69" spans="10:10">
      <c r="J69" s="8"/>
    </row>
    <row r="70" spans="10:10">
      <c r="J70" s="8"/>
    </row>
    <row r="71" spans="10:10">
      <c r="J71" s="8"/>
    </row>
    <row r="72" spans="10:10">
      <c r="J72" s="8"/>
    </row>
    <row r="73" spans="10:10">
      <c r="J73" s="8"/>
    </row>
    <row r="74" spans="10:10">
      <c r="J74" s="8"/>
    </row>
    <row r="75" spans="10:10">
      <c r="J75" s="8"/>
    </row>
    <row r="76" spans="10:10">
      <c r="J76" s="8"/>
    </row>
    <row r="77" spans="10:10">
      <c r="J77" s="8"/>
    </row>
    <row r="78" spans="10:10">
      <c r="J78" s="8"/>
    </row>
    <row r="79" spans="10:10">
      <c r="J79" s="8"/>
    </row>
    <row r="80" spans="10:10">
      <c r="J80" s="8"/>
    </row>
    <row r="81" spans="10:10">
      <c r="J81" s="8"/>
    </row>
    <row r="82" spans="10:10">
      <c r="J82" s="8"/>
    </row>
    <row r="83" spans="10:10">
      <c r="J83" s="8"/>
    </row>
    <row r="84" spans="10:10">
      <c r="J84" s="8"/>
    </row>
    <row r="85" spans="10:10">
      <c r="J85" s="8"/>
    </row>
    <row r="86" spans="10:10">
      <c r="J86" s="8"/>
    </row>
    <row r="87" spans="10:10">
      <c r="J87" s="8"/>
    </row>
    <row r="88" spans="10:10">
      <c r="J88" s="8"/>
    </row>
    <row r="89" spans="10:10">
      <c r="J89" s="8"/>
    </row>
    <row r="90" spans="10:10">
      <c r="J90" s="8"/>
    </row>
    <row r="91" spans="10:10">
      <c r="J91" s="8"/>
    </row>
    <row r="92" spans="10:10">
      <c r="J92" s="8"/>
    </row>
    <row r="93" spans="10:10">
      <c r="J93" s="8"/>
    </row>
    <row r="94" spans="10:10">
      <c r="J94" s="8"/>
    </row>
    <row r="95" spans="10:10">
      <c r="J95" s="8"/>
    </row>
    <row r="96" spans="10:10">
      <c r="J96" s="8"/>
    </row>
    <row r="97" spans="10:10">
      <c r="J97" s="8"/>
    </row>
    <row r="98" spans="10:10">
      <c r="J98" s="8"/>
    </row>
    <row r="99" spans="10:10">
      <c r="J99" s="8"/>
    </row>
    <row r="100" spans="10:10">
      <c r="J100" s="8"/>
    </row>
    <row r="101" spans="10:10">
      <c r="J101" s="8"/>
    </row>
    <row r="102" spans="10:10">
      <c r="J102" s="8"/>
    </row>
    <row r="103" spans="10:10">
      <c r="J103" s="8"/>
    </row>
    <row r="104" spans="10:10">
      <c r="J104" s="8"/>
    </row>
    <row r="105" spans="10:10">
      <c r="J105" s="8"/>
    </row>
    <row r="106" spans="10:10">
      <c r="J106" s="8"/>
    </row>
    <row r="107" spans="10:10">
      <c r="J107" s="8"/>
    </row>
    <row r="108" spans="10:10">
      <c r="J108" s="8"/>
    </row>
    <row r="109" spans="10:10">
      <c r="J109" s="8"/>
    </row>
    <row r="110" spans="10:10">
      <c r="J110" s="8"/>
    </row>
    <row r="111" spans="10:10">
      <c r="J111" s="8"/>
    </row>
    <row r="112" spans="10:10">
      <c r="J112" s="8"/>
    </row>
    <row r="113" spans="10:10">
      <c r="J113" s="8"/>
    </row>
    <row r="114" spans="10:10">
      <c r="J114" s="8"/>
    </row>
    <row r="115" spans="10:10">
      <c r="J115" s="8"/>
    </row>
    <row r="116" spans="10:10">
      <c r="J116" s="8"/>
    </row>
    <row r="117" spans="10:10">
      <c r="J117" s="8"/>
    </row>
    <row r="118" spans="10:10">
      <c r="J118" s="8"/>
    </row>
    <row r="119" spans="10:10">
      <c r="J119" s="8"/>
    </row>
    <row r="120" spans="10:10">
      <c r="J120" s="8"/>
    </row>
    <row r="121" spans="10:10">
      <c r="J121" s="8"/>
    </row>
    <row r="122" spans="10:10">
      <c r="J122" s="8"/>
    </row>
    <row r="123" spans="10:10">
      <c r="J123" s="8"/>
    </row>
    <row r="124" spans="10:10">
      <c r="J124" s="8"/>
    </row>
    <row r="125" spans="10:10">
      <c r="J125" s="8"/>
    </row>
    <row r="126" spans="10:10">
      <c r="J126" s="8"/>
    </row>
    <row r="127" spans="10:10">
      <c r="J127" s="8"/>
    </row>
    <row r="128" spans="10:10">
      <c r="J128" s="8"/>
    </row>
    <row r="129" spans="10:10">
      <c r="J129" s="8"/>
    </row>
    <row r="130" spans="10:10">
      <c r="J130" s="8"/>
    </row>
    <row r="131" spans="10:10">
      <c r="J131" s="8"/>
    </row>
    <row r="132" spans="10:10">
      <c r="J132" s="8"/>
    </row>
    <row r="133" spans="10:10">
      <c r="J133" s="8"/>
    </row>
    <row r="134" spans="10:10">
      <c r="J134" s="8"/>
    </row>
    <row r="135" spans="10:10">
      <c r="J135" s="8"/>
    </row>
    <row r="136" spans="10:10">
      <c r="J136" s="8"/>
    </row>
    <row r="137" spans="10:10">
      <c r="J137" s="8"/>
    </row>
    <row r="138" spans="10:10">
      <c r="J138" s="8"/>
    </row>
    <row r="139" spans="10:10">
      <c r="J139" s="8"/>
    </row>
    <row r="140" spans="10:10">
      <c r="J140" s="8"/>
    </row>
    <row r="141" spans="10:10">
      <c r="J141" s="8"/>
    </row>
    <row r="142" spans="10:10">
      <c r="J142" s="8"/>
    </row>
    <row r="143" spans="10:10">
      <c r="J143" s="8"/>
    </row>
    <row r="144" spans="10:10">
      <c r="J144" s="8"/>
    </row>
    <row r="145" spans="10:10">
      <c r="J145" s="8"/>
    </row>
    <row r="146" spans="10:10">
      <c r="J146" s="8"/>
    </row>
    <row r="147" spans="10:10">
      <c r="J147" s="8"/>
    </row>
    <row r="148" spans="10:10">
      <c r="J148" s="8"/>
    </row>
    <row r="149" spans="10:10">
      <c r="J149" s="8"/>
    </row>
    <row r="150" spans="10:10">
      <c r="J150" s="8"/>
    </row>
    <row r="151" spans="10:10">
      <c r="J151" s="8"/>
    </row>
    <row r="152" spans="10:10">
      <c r="J152" s="8"/>
    </row>
    <row r="153" spans="10:10">
      <c r="J153" s="8"/>
    </row>
    <row r="154" spans="10:10">
      <c r="J154" s="8"/>
    </row>
    <row r="155" spans="10:10">
      <c r="J155" s="8"/>
    </row>
    <row r="156" spans="10:10">
      <c r="J156" s="8"/>
    </row>
    <row r="157" spans="10:10">
      <c r="J157" s="8"/>
    </row>
    <row r="158" spans="10:10">
      <c r="J158" s="8"/>
    </row>
    <row r="159" spans="10:10">
      <c r="J159" s="8"/>
    </row>
    <row r="160" spans="10:10">
      <c r="J160" s="8"/>
    </row>
    <row r="161" spans="10:10">
      <c r="J161" s="8"/>
    </row>
    <row r="162" spans="10:10">
      <c r="J162" s="8"/>
    </row>
    <row r="163" spans="10:10">
      <c r="J163" s="8"/>
    </row>
    <row r="164" spans="10:10">
      <c r="J164" s="8"/>
    </row>
    <row r="165" spans="10:10">
      <c r="J165" s="8"/>
    </row>
    <row r="166" spans="10:10">
      <c r="J166" s="8"/>
    </row>
    <row r="167" spans="10:10">
      <c r="J167" s="8"/>
    </row>
    <row r="168" spans="10:10">
      <c r="J168" s="8"/>
    </row>
    <row r="169" spans="10:10">
      <c r="J169" s="8"/>
    </row>
    <row r="170" spans="10:10">
      <c r="J170" s="8"/>
    </row>
    <row r="171" spans="10:10">
      <c r="J171" s="8"/>
    </row>
    <row r="172" spans="10:10">
      <c r="J172" s="8"/>
    </row>
    <row r="173" spans="10:10">
      <c r="J173" s="8"/>
    </row>
    <row r="174" spans="10:10">
      <c r="J174" s="8"/>
    </row>
    <row r="175" spans="10:10">
      <c r="J175" s="8"/>
    </row>
    <row r="176" spans="10:10">
      <c r="J176" s="8"/>
    </row>
    <row r="177" spans="10:10">
      <c r="J177" s="8"/>
    </row>
    <row r="178" spans="10:10">
      <c r="J178" s="8"/>
    </row>
    <row r="179" spans="10:10">
      <c r="J179" s="8"/>
    </row>
    <row r="180" spans="10:10">
      <c r="J180" s="8"/>
    </row>
    <row r="181" spans="10:10">
      <c r="J181" s="8"/>
    </row>
    <row r="182" spans="10:10">
      <c r="J182" s="8"/>
    </row>
    <row r="183" spans="10:10">
      <c r="J183" s="8"/>
    </row>
    <row r="184" spans="10:10">
      <c r="J184" s="8"/>
    </row>
    <row r="185" spans="10:10">
      <c r="J185" s="8"/>
    </row>
    <row r="186" spans="10:10">
      <c r="J186" s="8"/>
    </row>
    <row r="187" spans="10:10">
      <c r="J187" s="8"/>
    </row>
    <row r="188" spans="10:10">
      <c r="J188" s="8"/>
    </row>
    <row r="189" spans="10:10">
      <c r="J189" s="8"/>
    </row>
    <row r="190" spans="10:10">
      <c r="J190" s="8"/>
    </row>
    <row r="191" spans="10:10">
      <c r="J191" s="8"/>
    </row>
    <row r="192" spans="10:10">
      <c r="J192" s="8"/>
    </row>
    <row r="193" spans="10:10">
      <c r="J193" s="8"/>
    </row>
    <row r="194" spans="10:10">
      <c r="J194" s="8"/>
    </row>
    <row r="195" spans="10:10">
      <c r="J195" s="8"/>
    </row>
    <row r="196" spans="10:10">
      <c r="J196" s="8"/>
    </row>
    <row r="197" spans="10:10">
      <c r="J197" s="8"/>
    </row>
    <row r="198" spans="10:10">
      <c r="J198" s="8"/>
    </row>
    <row r="199" spans="10:10">
      <c r="J199" s="8"/>
    </row>
    <row r="200" spans="10:10">
      <c r="J200" s="8"/>
    </row>
    <row r="201" spans="10:10">
      <c r="J201" s="8"/>
    </row>
    <row r="202" spans="10:10">
      <c r="J202" s="8"/>
    </row>
    <row r="203" spans="10:10">
      <c r="J203" s="8"/>
    </row>
    <row r="204" spans="10:10">
      <c r="J204" s="8"/>
    </row>
    <row r="205" spans="10:10">
      <c r="J205" s="8"/>
    </row>
    <row r="206" spans="10:10">
      <c r="J206" s="8"/>
    </row>
    <row r="207" spans="10:10">
      <c r="J207" s="8"/>
    </row>
    <row r="208" spans="10:10">
      <c r="J208" s="8"/>
    </row>
    <row r="209" spans="10:10">
      <c r="J209" s="8"/>
    </row>
    <row r="210" spans="10:10">
      <c r="J210" s="8"/>
    </row>
    <row r="211" spans="10:10">
      <c r="J211" s="8"/>
    </row>
    <row r="212" spans="10:10">
      <c r="J212" s="8"/>
    </row>
    <row r="213" spans="10:10">
      <c r="J213" s="8"/>
    </row>
    <row r="214" spans="10:10">
      <c r="J214" s="8"/>
    </row>
    <row r="215" spans="10:10">
      <c r="J215" s="8"/>
    </row>
    <row r="216" spans="10:10">
      <c r="J216" s="8"/>
    </row>
    <row r="217" spans="10:10">
      <c r="J217" s="8"/>
    </row>
    <row r="218" spans="10:10">
      <c r="J218" s="8"/>
    </row>
    <row r="219" spans="10:10">
      <c r="J219" s="8"/>
    </row>
    <row r="220" spans="10:10">
      <c r="J220" s="8"/>
    </row>
    <row r="221" spans="10:10">
      <c r="J221" s="8"/>
    </row>
    <row r="222" spans="10:10">
      <c r="J222" s="8"/>
    </row>
    <row r="223" spans="10:10">
      <c r="J223" s="8"/>
    </row>
    <row r="224" spans="10:10">
      <c r="J224" s="8"/>
    </row>
    <row r="225" spans="10:10">
      <c r="J225" s="8"/>
    </row>
    <row r="226" spans="10:10">
      <c r="J226" s="8"/>
    </row>
    <row r="227" spans="10:10">
      <c r="J227" s="8"/>
    </row>
    <row r="228" spans="10:10">
      <c r="J228" s="8"/>
    </row>
    <row r="229" spans="10:10">
      <c r="J229" s="8"/>
    </row>
    <row r="230" spans="10:10">
      <c r="J230" s="8"/>
    </row>
    <row r="231" spans="10:10">
      <c r="J231" s="8"/>
    </row>
    <row r="232" spans="10:10">
      <c r="J232" s="8"/>
    </row>
    <row r="233" spans="10:10">
      <c r="J233" s="8"/>
    </row>
    <row r="234" spans="10:10">
      <c r="J234" s="8"/>
    </row>
    <row r="235" spans="10:10">
      <c r="J235" s="8"/>
    </row>
    <row r="236" spans="10:10">
      <c r="J236" s="8"/>
    </row>
    <row r="237" spans="10:10">
      <c r="J237" s="8"/>
    </row>
    <row r="238" spans="10:10">
      <c r="J238" s="8"/>
    </row>
    <row r="239" spans="10:10">
      <c r="J239" s="8"/>
    </row>
    <row r="240" spans="10:10">
      <c r="J240" s="8"/>
    </row>
    <row r="241" spans="10:10">
      <c r="J241" s="8"/>
    </row>
    <row r="242" spans="10:10">
      <c r="J242" s="8"/>
    </row>
    <row r="243" spans="10:10">
      <c r="J243" s="8"/>
    </row>
    <row r="244" spans="10:10">
      <c r="J244" s="8"/>
    </row>
    <row r="245" spans="10:10">
      <c r="J245" s="8"/>
    </row>
    <row r="246" spans="10:10">
      <c r="J246" s="8"/>
    </row>
    <row r="247" spans="10:10">
      <c r="J247" s="8"/>
    </row>
    <row r="248" spans="10:10">
      <c r="J248" s="8"/>
    </row>
    <row r="249" spans="10:10">
      <c r="J249" s="8"/>
    </row>
    <row r="250" spans="10:10">
      <c r="J250" s="8"/>
    </row>
    <row r="251" spans="10:10">
      <c r="J251" s="8"/>
    </row>
    <row r="252" spans="10:10">
      <c r="J252" s="8"/>
    </row>
    <row r="253" spans="10:10">
      <c r="J253" s="8"/>
    </row>
    <row r="254" spans="10:10">
      <c r="J254" s="8"/>
    </row>
    <row r="255" spans="10:10">
      <c r="J255" s="8"/>
    </row>
    <row r="256" spans="10:10">
      <c r="J256" s="8"/>
    </row>
    <row r="257" spans="10:10">
      <c r="J257" s="8"/>
    </row>
    <row r="258" spans="10:10">
      <c r="J258" s="8"/>
    </row>
    <row r="259" spans="10:10">
      <c r="J259" s="8"/>
    </row>
    <row r="260" spans="10:10">
      <c r="J260" s="8"/>
    </row>
    <row r="261" spans="10:10">
      <c r="J261" s="8"/>
    </row>
    <row r="262" spans="10:10">
      <c r="J262" s="8"/>
    </row>
    <row r="263" spans="10:10">
      <c r="J263" s="8"/>
    </row>
    <row r="264" spans="10:10">
      <c r="J264" s="8"/>
    </row>
    <row r="265" spans="10:10">
      <c r="J265" s="8"/>
    </row>
    <row r="266" spans="10:10">
      <c r="J266" s="8"/>
    </row>
    <row r="267" spans="10:10">
      <c r="J267" s="8"/>
    </row>
    <row r="268" spans="10:10">
      <c r="J268" s="8"/>
    </row>
    <row r="269" spans="10:10">
      <c r="J269" s="8"/>
    </row>
    <row r="270" spans="10:10">
      <c r="J270" s="8"/>
    </row>
    <row r="271" spans="10:10">
      <c r="J271" s="8"/>
    </row>
    <row r="272" spans="10:10">
      <c r="J272" s="8"/>
    </row>
    <row r="273" spans="10:10">
      <c r="J273" s="8"/>
    </row>
    <row r="274" spans="10:10">
      <c r="J274" s="8"/>
    </row>
    <row r="275" spans="10:10">
      <c r="J275" s="8"/>
    </row>
    <row r="276" spans="10:10">
      <c r="J276" s="8"/>
    </row>
    <row r="277" spans="10:10">
      <c r="J277" s="8"/>
    </row>
    <row r="278" spans="10:10">
      <c r="J278" s="8"/>
    </row>
    <row r="279" spans="10:10">
      <c r="J279" s="8"/>
    </row>
    <row r="280" spans="10:10">
      <c r="J280" s="8"/>
    </row>
    <row r="281" spans="10:10">
      <c r="J281" s="8"/>
    </row>
    <row r="282" spans="10:10">
      <c r="J282" s="8"/>
    </row>
    <row r="283" spans="10:10">
      <c r="J283" s="8"/>
    </row>
    <row r="284" spans="10:10">
      <c r="J284" s="8"/>
    </row>
    <row r="285" spans="10:10">
      <c r="J285" s="8"/>
    </row>
    <row r="286" spans="10:10">
      <c r="J286" s="8"/>
    </row>
    <row r="287" spans="10:10">
      <c r="J287" s="8"/>
    </row>
    <row r="288" spans="10:10">
      <c r="J288" s="8"/>
    </row>
    <row r="289" spans="10:10">
      <c r="J289" s="8"/>
    </row>
    <row r="290" spans="10:10">
      <c r="J290" s="8"/>
    </row>
    <row r="291" spans="10:10">
      <c r="J291" s="8"/>
    </row>
    <row r="292" spans="10:10">
      <c r="J292" s="8"/>
    </row>
    <row r="293" spans="10:10">
      <c r="J293" s="8"/>
    </row>
    <row r="294" spans="10:10">
      <c r="J294" s="8"/>
    </row>
    <row r="295" spans="10:10">
      <c r="J295" s="8"/>
    </row>
    <row r="296" spans="10:10">
      <c r="J296" s="8"/>
    </row>
    <row r="297" spans="10:10">
      <c r="J297" s="8"/>
    </row>
    <row r="298" spans="10:10">
      <c r="J298" s="8"/>
    </row>
    <row r="299" spans="10:10">
      <c r="J299" s="8"/>
    </row>
    <row r="300" spans="10:10">
      <c r="J300" s="8"/>
    </row>
    <row r="301" spans="10:10">
      <c r="J301" s="8"/>
    </row>
    <row r="302" spans="10:10">
      <c r="J302" s="8"/>
    </row>
    <row r="303" spans="10:10">
      <c r="J303" s="8"/>
    </row>
    <row r="304" spans="10:10">
      <c r="J304" s="8"/>
    </row>
    <row r="305" spans="10:10">
      <c r="J305" s="8"/>
    </row>
    <row r="306" spans="10:10">
      <c r="J306" s="8"/>
    </row>
    <row r="307" spans="10:10">
      <c r="J307" s="8"/>
    </row>
    <row r="308" spans="10:10">
      <c r="J308" s="8"/>
    </row>
    <row r="309" spans="10:10">
      <c r="J309" s="8"/>
    </row>
    <row r="310" spans="10:10">
      <c r="J310" s="8"/>
    </row>
    <row r="311" spans="10:10">
      <c r="J311" s="8"/>
    </row>
    <row r="312" spans="10:10">
      <c r="J312" s="8"/>
    </row>
    <row r="313" spans="10:10">
      <c r="J313" s="8"/>
    </row>
    <row r="314" spans="10:10">
      <c r="J314" s="8"/>
    </row>
    <row r="315" spans="10:10">
      <c r="J315" s="8"/>
    </row>
    <row r="316" spans="10:10">
      <c r="J316" s="8"/>
    </row>
    <row r="317" spans="10:10">
      <c r="J317" s="8"/>
    </row>
    <row r="318" spans="10:10">
      <c r="J318" s="8"/>
    </row>
    <row r="319" spans="10:10">
      <c r="J319" s="8"/>
    </row>
    <row r="320" spans="10:10">
      <c r="J320" s="8"/>
    </row>
    <row r="321" spans="10:10">
      <c r="J321" s="8"/>
    </row>
    <row r="322" spans="10:10">
      <c r="J322" s="8"/>
    </row>
    <row r="323" spans="10:10">
      <c r="J323" s="8"/>
    </row>
    <row r="324" spans="10:10">
      <c r="J324" s="8"/>
    </row>
    <row r="325" spans="10:10">
      <c r="J325" s="8"/>
    </row>
    <row r="326" spans="10:10">
      <c r="J326" s="8"/>
    </row>
    <row r="327" spans="10:10">
      <c r="J327" s="8"/>
    </row>
    <row r="328" spans="10:10">
      <c r="J328" s="8"/>
    </row>
    <row r="329" spans="10:10">
      <c r="J329" s="8"/>
    </row>
    <row r="330" spans="10:10">
      <c r="J330" s="8"/>
    </row>
    <row r="331" spans="10:10">
      <c r="J331" s="8"/>
    </row>
    <row r="332" spans="10:10">
      <c r="J332" s="8"/>
    </row>
    <row r="333" spans="10:10">
      <c r="J333" s="8"/>
    </row>
    <row r="334" spans="10:10">
      <c r="J334" s="8"/>
    </row>
    <row r="335" spans="10:10">
      <c r="J335" s="8"/>
    </row>
    <row r="336" spans="10:10">
      <c r="J336" s="8"/>
    </row>
    <row r="337" spans="10:10">
      <c r="J337" s="8"/>
    </row>
    <row r="338" spans="10:10">
      <c r="J338" s="8"/>
    </row>
    <row r="339" spans="10:10">
      <c r="J339" s="8"/>
    </row>
    <row r="340" spans="10:10">
      <c r="J340" s="8"/>
    </row>
    <row r="341" spans="10:10">
      <c r="J341" s="8"/>
    </row>
    <row r="342" spans="10:10">
      <c r="J342" s="8"/>
    </row>
    <row r="343" spans="10:10">
      <c r="J343" s="8"/>
    </row>
    <row r="344" spans="10:10">
      <c r="J344" s="8"/>
    </row>
    <row r="345" spans="10:10">
      <c r="J345" s="8"/>
    </row>
    <row r="346" spans="10:10">
      <c r="J346" s="8"/>
    </row>
    <row r="347" spans="10:10">
      <c r="J347" s="8"/>
    </row>
    <row r="348" spans="10:10">
      <c r="J348" s="8"/>
    </row>
    <row r="349" spans="10:10">
      <c r="J349" s="8"/>
    </row>
    <row r="350" spans="10:10">
      <c r="J350" s="8"/>
    </row>
    <row r="351" spans="10:10">
      <c r="J351" s="8"/>
    </row>
    <row r="352" spans="10:10">
      <c r="J352" s="8"/>
    </row>
    <row r="353" spans="10:10">
      <c r="J353" s="8"/>
    </row>
    <row r="354" spans="10:10">
      <c r="J354" s="8"/>
    </row>
    <row r="355" spans="10:10">
      <c r="J355" s="8"/>
    </row>
    <row r="356" spans="10:10">
      <c r="J356" s="8"/>
    </row>
    <row r="357" spans="10:10">
      <c r="J357" s="8"/>
    </row>
    <row r="358" spans="10:10">
      <c r="J358" s="8"/>
    </row>
    <row r="359" spans="10:10">
      <c r="J359" s="8"/>
    </row>
    <row r="360" spans="10:10">
      <c r="J360" s="8"/>
    </row>
    <row r="361" spans="10:10">
      <c r="J361" s="8"/>
    </row>
    <row r="362" spans="10:10">
      <c r="J362" s="8"/>
    </row>
    <row r="363" spans="10:10">
      <c r="J363" s="8"/>
    </row>
    <row r="364" spans="10:10">
      <c r="J364" s="8"/>
    </row>
    <row r="365" spans="10:10">
      <c r="J365" s="8"/>
    </row>
    <row r="366" spans="10:10">
      <c r="J366" s="8"/>
    </row>
    <row r="367" spans="10:10">
      <c r="J367" s="8"/>
    </row>
    <row r="368" spans="10:10">
      <c r="J368" s="8"/>
    </row>
    <row r="369" spans="10:10">
      <c r="J369" s="8"/>
    </row>
    <row r="370" spans="10:10">
      <c r="J370" s="8"/>
    </row>
    <row r="371" spans="10:10">
      <c r="J371" s="8"/>
    </row>
    <row r="372" spans="10:10">
      <c r="J372" s="8"/>
    </row>
    <row r="373" spans="10:10">
      <c r="J373" s="8"/>
    </row>
    <row r="374" spans="10:10">
      <c r="J374" s="8"/>
    </row>
    <row r="375" spans="10:10">
      <c r="J375" s="8"/>
    </row>
    <row r="376" spans="10:10">
      <c r="J376" s="8"/>
    </row>
    <row r="377" spans="10:10">
      <c r="J377" s="8"/>
    </row>
    <row r="378" spans="10:10">
      <c r="J378" s="8"/>
    </row>
    <row r="379" spans="10:10">
      <c r="J379" s="8"/>
    </row>
    <row r="380" spans="10:10">
      <c r="J380" s="8"/>
    </row>
    <row r="381" spans="10:10">
      <c r="J381" s="8"/>
    </row>
    <row r="382" spans="10:10">
      <c r="J382" s="8"/>
    </row>
    <row r="383" spans="10:10">
      <c r="J383" s="8"/>
    </row>
    <row r="384" spans="10:10">
      <c r="J384" s="8"/>
    </row>
    <row r="385" spans="10:10">
      <c r="J385" s="8"/>
    </row>
    <row r="386" spans="10:10">
      <c r="J386" s="8"/>
    </row>
    <row r="387" spans="10:10">
      <c r="J387" s="8"/>
    </row>
    <row r="388" spans="10:10">
      <c r="J388" s="8"/>
    </row>
    <row r="389" spans="10:10">
      <c r="J389" s="8"/>
    </row>
    <row r="390" spans="10:10">
      <c r="J390" s="8"/>
    </row>
    <row r="391" spans="10:10">
      <c r="J391" s="8"/>
    </row>
    <row r="392" spans="10:10">
      <c r="J392" s="8"/>
    </row>
    <row r="393" spans="10:10">
      <c r="J393" s="8"/>
    </row>
    <row r="394" spans="10:10">
      <c r="J394" s="8"/>
    </row>
    <row r="395" spans="10:10">
      <c r="J395" s="8"/>
    </row>
    <row r="396" spans="10:10">
      <c r="J396" s="8"/>
    </row>
    <row r="397" spans="10:10">
      <c r="J397" s="8"/>
    </row>
    <row r="398" spans="10:10">
      <c r="J398" s="8"/>
    </row>
    <row r="399" spans="10:10">
      <c r="J399" s="8"/>
    </row>
    <row r="400" spans="10:10">
      <c r="J400" s="8"/>
    </row>
    <row r="401" spans="10:10">
      <c r="J401" s="8"/>
    </row>
    <row r="402" spans="10:10">
      <c r="J402" s="8"/>
    </row>
    <row r="403" spans="10:10">
      <c r="J403" s="8"/>
    </row>
    <row r="404" spans="10:10">
      <c r="J404" s="8"/>
    </row>
    <row r="405" spans="10:10">
      <c r="J405" s="8"/>
    </row>
    <row r="406" spans="10:10">
      <c r="J406" s="8"/>
    </row>
    <row r="407" spans="10:10">
      <c r="J407" s="8"/>
    </row>
    <row r="408" spans="10:10">
      <c r="J408" s="8"/>
    </row>
    <row r="409" spans="10:10">
      <c r="J409" s="8"/>
    </row>
    <row r="410" spans="10:10">
      <c r="J410" s="8"/>
    </row>
    <row r="411" spans="10:10">
      <c r="J411" s="8"/>
    </row>
    <row r="412" spans="10:10">
      <c r="J412" s="8"/>
    </row>
    <row r="413" spans="10:10">
      <c r="J413" s="8"/>
    </row>
    <row r="414" spans="10:10">
      <c r="J414" s="8"/>
    </row>
    <row r="415" spans="10:10">
      <c r="J415" s="8"/>
    </row>
    <row r="416" spans="10:10">
      <c r="J416" s="8"/>
    </row>
    <row r="417" spans="10:10">
      <c r="J417" s="8"/>
    </row>
    <row r="418" spans="10:10">
      <c r="J418" s="8"/>
    </row>
    <row r="419" spans="10:10">
      <c r="J419" s="8"/>
    </row>
    <row r="420" spans="10:10">
      <c r="J420" s="8"/>
    </row>
    <row r="421" spans="10:10">
      <c r="J421" s="8"/>
    </row>
    <row r="422" spans="10:10">
      <c r="J422" s="8"/>
    </row>
    <row r="423" spans="10:10">
      <c r="J423" s="8"/>
    </row>
    <row r="424" spans="10:10">
      <c r="J424" s="8"/>
    </row>
    <row r="425" spans="10:10">
      <c r="J425" s="8"/>
    </row>
    <row r="426" spans="10:10">
      <c r="J426" s="8"/>
    </row>
    <row r="427" spans="10:10">
      <c r="J427" s="8"/>
    </row>
    <row r="428" spans="10:10">
      <c r="J428" s="8"/>
    </row>
    <row r="429" spans="10:10">
      <c r="J429" s="8"/>
    </row>
    <row r="430" spans="10:10">
      <c r="J430" s="8"/>
    </row>
    <row r="431" spans="10:10">
      <c r="J431" s="8"/>
    </row>
    <row r="432" spans="10:10">
      <c r="J432" s="8"/>
    </row>
    <row r="433" spans="10:10">
      <c r="J433" s="8"/>
    </row>
    <row r="434" spans="10:10">
      <c r="J434" s="8"/>
    </row>
    <row r="435" spans="10:10">
      <c r="J435" s="8"/>
    </row>
    <row r="436" spans="10:10">
      <c r="J436" s="8"/>
    </row>
    <row r="437" spans="10:10">
      <c r="J437" s="8"/>
    </row>
    <row r="438" spans="10:10">
      <c r="J438" s="8"/>
    </row>
    <row r="439" spans="10:10">
      <c r="J439" s="8"/>
    </row>
    <row r="440" spans="10:10">
      <c r="J440" s="8"/>
    </row>
    <row r="441" spans="10:10">
      <c r="J441" s="8"/>
    </row>
    <row r="442" spans="10:10">
      <c r="J442" s="8"/>
    </row>
    <row r="443" spans="10:10">
      <c r="J443" s="8"/>
    </row>
    <row r="444" spans="10:10">
      <c r="J444" s="8"/>
    </row>
    <row r="445" spans="10:10">
      <c r="J445" s="8"/>
    </row>
    <row r="446" spans="10:10">
      <c r="J446" s="8"/>
    </row>
    <row r="447" spans="10:10">
      <c r="J447" s="8"/>
    </row>
    <row r="448" spans="10:10">
      <c r="J448" s="8"/>
    </row>
    <row r="449" spans="10:10">
      <c r="J449" s="8"/>
    </row>
    <row r="450" spans="10:10">
      <c r="J450" s="8"/>
    </row>
    <row r="451" spans="10:10">
      <c r="J451" s="8"/>
    </row>
    <row r="452" spans="10:10">
      <c r="J452" s="8"/>
    </row>
    <row r="453" spans="10:10">
      <c r="J453" s="8"/>
    </row>
    <row r="454" spans="10:10">
      <c r="J454" s="8"/>
    </row>
    <row r="455" spans="10:10">
      <c r="J455" s="8"/>
    </row>
    <row r="456" spans="10:10">
      <c r="J456" s="8"/>
    </row>
    <row r="457" spans="10:10">
      <c r="J457" s="8"/>
    </row>
    <row r="458" spans="10:10">
      <c r="J458" s="8"/>
    </row>
    <row r="459" spans="10:10">
      <c r="J459" s="8"/>
    </row>
    <row r="460" spans="10:10">
      <c r="J460" s="8"/>
    </row>
    <row r="461" spans="10:10">
      <c r="J461" s="8"/>
    </row>
    <row r="462" spans="10:10">
      <c r="J462" s="8"/>
    </row>
    <row r="463" spans="10:10">
      <c r="J463" s="8"/>
    </row>
    <row r="464" spans="10:10">
      <c r="J464" s="8"/>
    </row>
    <row r="465" spans="10:10">
      <c r="J465" s="8"/>
    </row>
    <row r="466" spans="10:10">
      <c r="J466" s="8"/>
    </row>
    <row r="467" spans="10:10">
      <c r="J467" s="8"/>
    </row>
    <row r="468" spans="10:10">
      <c r="J468" s="8"/>
    </row>
    <row r="469" spans="10:10">
      <c r="J469" s="8"/>
    </row>
    <row r="470" spans="10:10">
      <c r="J470" s="8"/>
    </row>
    <row r="471" spans="10:10">
      <c r="J471" s="8"/>
    </row>
    <row r="472" spans="10:10">
      <c r="J472" s="8"/>
    </row>
    <row r="473" spans="10:10">
      <c r="J473" s="8"/>
    </row>
    <row r="474" spans="10:10">
      <c r="J474" s="8"/>
    </row>
    <row r="475" spans="10:10">
      <c r="J475" s="8"/>
    </row>
    <row r="476" spans="10:10">
      <c r="J476" s="8"/>
    </row>
    <row r="477" spans="10:10">
      <c r="J477" s="8"/>
    </row>
    <row r="478" spans="10:10">
      <c r="J478" s="8"/>
    </row>
    <row r="479" spans="10:10">
      <c r="J479" s="8"/>
    </row>
    <row r="480" spans="10:10">
      <c r="J480" s="8"/>
    </row>
    <row r="481" spans="10:10">
      <c r="J481" s="8"/>
    </row>
    <row r="482" spans="10:10">
      <c r="J482" s="8"/>
    </row>
    <row r="483" spans="10:10">
      <c r="J483" s="8"/>
    </row>
    <row r="484" spans="10:10">
      <c r="J484" s="8"/>
    </row>
    <row r="485" spans="10:10">
      <c r="J485" s="8"/>
    </row>
    <row r="486" spans="10:10">
      <c r="J486" s="8"/>
    </row>
    <row r="487" spans="10:10">
      <c r="J487" s="8"/>
    </row>
    <row r="488" spans="10:10">
      <c r="J488" s="8"/>
    </row>
    <row r="489" spans="10:10">
      <c r="J489" s="8"/>
    </row>
    <row r="490" spans="10:10">
      <c r="J490" s="8"/>
    </row>
    <row r="491" spans="10:10">
      <c r="J491" s="8"/>
    </row>
    <row r="492" spans="10:10">
      <c r="J492" s="8"/>
    </row>
    <row r="493" spans="10:10">
      <c r="J493" s="8"/>
    </row>
    <row r="494" spans="10:10">
      <c r="J494" s="8"/>
    </row>
    <row r="495" spans="10:10">
      <c r="J495" s="8"/>
    </row>
    <row r="496" spans="10:10">
      <c r="J496" s="8"/>
    </row>
    <row r="497" spans="10:10">
      <c r="J497" s="8"/>
    </row>
    <row r="498" spans="10:10">
      <c r="J498" s="8"/>
    </row>
    <row r="499" spans="10:10">
      <c r="J499" s="8"/>
    </row>
    <row r="500" spans="10:10">
      <c r="J500" s="8"/>
    </row>
    <row r="501" spans="10:10">
      <c r="J501" s="8"/>
    </row>
    <row r="502" spans="10:10">
      <c r="J502" s="8"/>
    </row>
    <row r="503" spans="10:10">
      <c r="J503" s="8"/>
    </row>
    <row r="504" spans="10:10">
      <c r="J504" s="8"/>
    </row>
    <row r="505" spans="10:10">
      <c r="J505" s="8"/>
    </row>
    <row r="506" spans="10:10">
      <c r="J506" s="8"/>
    </row>
    <row r="507" spans="10:10">
      <c r="J507" s="8"/>
    </row>
    <row r="508" spans="10:10">
      <c r="J508" s="8"/>
    </row>
    <row r="509" spans="10:10">
      <c r="J509" s="8"/>
    </row>
    <row r="510" spans="10:10">
      <c r="J510" s="8"/>
    </row>
    <row r="511" spans="10:10">
      <c r="J511" s="8"/>
    </row>
    <row r="512" spans="10:10">
      <c r="J512" s="8"/>
    </row>
    <row r="513" spans="10:10">
      <c r="J513" s="8"/>
    </row>
    <row r="514" spans="10:10">
      <c r="J514" s="8"/>
    </row>
    <row r="515" spans="10:10">
      <c r="J515" s="8"/>
    </row>
    <row r="516" spans="10:10">
      <c r="J516" s="8"/>
    </row>
    <row r="517" spans="10:10">
      <c r="J517" s="8"/>
    </row>
    <row r="518" spans="10:10">
      <c r="J518" s="8"/>
    </row>
    <row r="519" spans="10:10">
      <c r="J519" s="8"/>
    </row>
    <row r="520" spans="10:10">
      <c r="J520" s="8"/>
    </row>
    <row r="521" spans="10:10">
      <c r="J521" s="8"/>
    </row>
    <row r="522" spans="10:10">
      <c r="J522" s="8"/>
    </row>
    <row r="523" spans="10:10">
      <c r="J523" s="8"/>
    </row>
    <row r="524" spans="10:10">
      <c r="J524" s="8"/>
    </row>
    <row r="525" spans="10:10">
      <c r="J525" s="8"/>
    </row>
    <row r="526" spans="10:10">
      <c r="J526" s="8"/>
    </row>
    <row r="527" spans="10:10">
      <c r="J527" s="8"/>
    </row>
    <row r="528" spans="10:10">
      <c r="J528" s="8"/>
    </row>
    <row r="529" spans="10:10">
      <c r="J529" s="8"/>
    </row>
    <row r="530" spans="10:10">
      <c r="J530" s="8"/>
    </row>
    <row r="531" spans="10:10">
      <c r="J531" s="8"/>
    </row>
    <row r="532" spans="10:10">
      <c r="J532" s="8"/>
    </row>
    <row r="533" spans="10:10">
      <c r="J533" s="8"/>
    </row>
    <row r="534" spans="10:10">
      <c r="J534" s="8"/>
    </row>
    <row r="535" spans="10:10">
      <c r="J535" s="8"/>
    </row>
    <row r="536" spans="10:10">
      <c r="J536" s="8"/>
    </row>
    <row r="537" spans="10:10">
      <c r="J537" s="8"/>
    </row>
    <row r="538" spans="10:10">
      <c r="J538" s="8"/>
    </row>
    <row r="539" spans="10:10">
      <c r="J539" s="8"/>
    </row>
    <row r="540" spans="10:10">
      <c r="J540" s="8"/>
    </row>
    <row r="541" spans="10:10">
      <c r="J541" s="8"/>
    </row>
    <row r="542" spans="10:10">
      <c r="J542" s="8"/>
    </row>
    <row r="543" spans="10:10">
      <c r="J543" s="8"/>
    </row>
    <row r="544" spans="10:10">
      <c r="J544" s="8"/>
    </row>
    <row r="545" spans="10:10">
      <c r="J545" s="8"/>
    </row>
    <row r="546" spans="10:10">
      <c r="J546" s="8"/>
    </row>
    <row r="547" spans="10:10">
      <c r="J547" s="8"/>
    </row>
    <row r="548" spans="10:10">
      <c r="J548" s="8"/>
    </row>
    <row r="549" spans="10:10">
      <c r="J549" s="8"/>
    </row>
    <row r="550" spans="10:10">
      <c r="J550" s="8"/>
    </row>
    <row r="551" spans="10:10">
      <c r="J551" s="8"/>
    </row>
    <row r="552" spans="10:10">
      <c r="J552" s="8"/>
    </row>
    <row r="553" spans="10:10">
      <c r="J553" s="8"/>
    </row>
    <row r="554" spans="10:10">
      <c r="J554" s="8"/>
    </row>
    <row r="555" spans="10:10">
      <c r="J555" s="8"/>
    </row>
    <row r="556" spans="10:10">
      <c r="J556" s="8"/>
    </row>
    <row r="557" spans="10:10">
      <c r="J557" s="8"/>
    </row>
    <row r="558" spans="10:10">
      <c r="J558" s="8"/>
    </row>
    <row r="559" spans="10:10">
      <c r="J559" s="8"/>
    </row>
    <row r="560" spans="10:10">
      <c r="J560" s="8"/>
    </row>
    <row r="561" spans="10:10">
      <c r="J561" s="8"/>
    </row>
    <row r="562" spans="10:10">
      <c r="J562" s="8"/>
    </row>
    <row r="563" spans="10:10">
      <c r="J563" s="8"/>
    </row>
    <row r="564" spans="10:10">
      <c r="J564" s="8"/>
    </row>
    <row r="565" spans="10:10">
      <c r="J565" s="8"/>
    </row>
    <row r="566" spans="10:10">
      <c r="J566" s="8"/>
    </row>
    <row r="567" spans="10:10">
      <c r="J567" s="8"/>
    </row>
    <row r="568" spans="10:10">
      <c r="J568" s="8"/>
    </row>
    <row r="569" spans="10:10">
      <c r="J569" s="8"/>
    </row>
    <row r="570" spans="10:10">
      <c r="J570" s="8"/>
    </row>
    <row r="571" spans="10:10">
      <c r="J571" s="8"/>
    </row>
    <row r="572" spans="10:10">
      <c r="J572" s="8"/>
    </row>
    <row r="573" spans="10:10">
      <c r="J573" s="8"/>
    </row>
    <row r="574" spans="10:10">
      <c r="J574" s="8"/>
    </row>
    <row r="575" spans="10:10">
      <c r="J575" s="8"/>
    </row>
    <row r="576" spans="10:10">
      <c r="J576" s="8"/>
    </row>
    <row r="577" spans="10:10">
      <c r="J577" s="8"/>
    </row>
    <row r="578" spans="10:10">
      <c r="J578" s="8"/>
    </row>
    <row r="579" spans="10:10">
      <c r="J579" s="8"/>
    </row>
    <row r="580" spans="10:10">
      <c r="J580" s="8"/>
    </row>
    <row r="581" spans="10:10">
      <c r="J581" s="8"/>
    </row>
    <row r="582" spans="10:10">
      <c r="J582" s="8"/>
    </row>
    <row r="583" spans="10:10">
      <c r="J583" s="8"/>
    </row>
    <row r="584" spans="10:10">
      <c r="J584" s="8"/>
    </row>
    <row r="585" spans="10:10">
      <c r="J585" s="8"/>
    </row>
    <row r="586" spans="10:10">
      <c r="J586" s="8"/>
    </row>
    <row r="587" spans="10:10">
      <c r="J587" s="8"/>
    </row>
    <row r="588" spans="10:10">
      <c r="J588" s="8"/>
    </row>
    <row r="589" spans="10:10">
      <c r="J589" s="8"/>
    </row>
    <row r="590" spans="10:10">
      <c r="J590" s="8"/>
    </row>
    <row r="591" spans="10:10">
      <c r="J591" s="8"/>
    </row>
    <row r="592" spans="10:10">
      <c r="J592" s="8"/>
    </row>
    <row r="593" spans="10:10">
      <c r="J593" s="8"/>
    </row>
    <row r="594" spans="10:10">
      <c r="J594" s="8"/>
    </row>
    <row r="595" spans="10:10">
      <c r="J595" s="8"/>
    </row>
    <row r="596" spans="10:10">
      <c r="J596" s="8"/>
    </row>
    <row r="597" spans="10:10">
      <c r="J597" s="8"/>
    </row>
    <row r="598" spans="10:10">
      <c r="J598" s="8"/>
    </row>
    <row r="599" spans="10:10">
      <c r="J599" s="8"/>
    </row>
    <row r="600" spans="10:10">
      <c r="J600" s="8"/>
    </row>
    <row r="601" spans="10:10">
      <c r="J601" s="8"/>
    </row>
    <row r="602" spans="10:10">
      <c r="J602" s="8"/>
    </row>
    <row r="603" spans="10:10">
      <c r="J603" s="8"/>
    </row>
    <row r="604" spans="10:10">
      <c r="J604" s="8"/>
    </row>
    <row r="605" spans="10:10">
      <c r="J605" s="8"/>
    </row>
    <row r="606" spans="10:10">
      <c r="J606" s="8"/>
    </row>
    <row r="607" spans="10:10">
      <c r="J607" s="8"/>
    </row>
    <row r="608" spans="10:10">
      <c r="J608" s="8"/>
    </row>
    <row r="609" spans="10:10">
      <c r="J609" s="8"/>
    </row>
    <row r="610" spans="10:10">
      <c r="J610" s="8"/>
    </row>
    <row r="611" spans="10:10">
      <c r="J611" s="8"/>
    </row>
    <row r="612" spans="10:10">
      <c r="J612" s="8"/>
    </row>
    <row r="613" spans="10:10">
      <c r="J613" s="8"/>
    </row>
    <row r="614" spans="10:10">
      <c r="J614" s="8"/>
    </row>
    <row r="615" spans="10:10">
      <c r="J615" s="8"/>
    </row>
    <row r="616" spans="10:10">
      <c r="J616" s="8"/>
    </row>
    <row r="617" spans="10:10">
      <c r="J617" s="8"/>
    </row>
    <row r="618" spans="10:10">
      <c r="J618" s="8"/>
    </row>
    <row r="619" spans="10:10">
      <c r="J619" s="8"/>
    </row>
    <row r="620" spans="10:10">
      <c r="J620" s="8"/>
    </row>
    <row r="621" spans="10:10">
      <c r="J621" s="8"/>
    </row>
    <row r="622" spans="10:10">
      <c r="J622" s="8"/>
    </row>
    <row r="623" spans="10:10">
      <c r="J623" s="8"/>
    </row>
    <row r="624" spans="10:10">
      <c r="J624" s="8"/>
    </row>
    <row r="625" spans="10:10">
      <c r="J625" s="8"/>
    </row>
    <row r="626" spans="10:10">
      <c r="J626" s="8"/>
    </row>
    <row r="627" spans="10:10">
      <c r="J627" s="8"/>
    </row>
    <row r="628" spans="10:10">
      <c r="J628" s="8"/>
    </row>
    <row r="629" spans="10:10">
      <c r="J629" s="8"/>
    </row>
    <row r="630" spans="10:10">
      <c r="J630" s="8"/>
    </row>
    <row r="631" spans="10:10">
      <c r="J631" s="8"/>
    </row>
    <row r="632" spans="10:10">
      <c r="J632" s="8"/>
    </row>
    <row r="633" spans="10:10">
      <c r="J633" s="8"/>
    </row>
    <row r="634" spans="10:10">
      <c r="J634" s="8"/>
    </row>
    <row r="635" spans="10:10">
      <c r="J635" s="8"/>
    </row>
    <row r="636" spans="10:10">
      <c r="J636" s="8"/>
    </row>
    <row r="637" spans="10:10">
      <c r="J637" s="8"/>
    </row>
    <row r="638" spans="10:10">
      <c r="J638" s="8"/>
    </row>
    <row r="639" spans="10:10">
      <c r="J639" s="8"/>
    </row>
    <row r="640" spans="10:10">
      <c r="J640" s="8"/>
    </row>
    <row r="641" spans="10:10">
      <c r="J641" s="8"/>
    </row>
    <row r="642" spans="10:10">
      <c r="J642" s="8"/>
    </row>
    <row r="643" spans="10:10">
      <c r="J643" s="8"/>
    </row>
    <row r="644" spans="10:10">
      <c r="J644" s="8"/>
    </row>
    <row r="645" spans="10:10">
      <c r="J645" s="8"/>
    </row>
    <row r="646" spans="10:10">
      <c r="J646" s="8"/>
    </row>
    <row r="647" spans="10:10">
      <c r="J647" s="8"/>
    </row>
    <row r="648" spans="10:10">
      <c r="J648" s="8"/>
    </row>
    <row r="649" spans="10:10">
      <c r="J649" s="8"/>
    </row>
    <row r="650" spans="10:10">
      <c r="J650" s="8"/>
    </row>
    <row r="651" spans="10:10">
      <c r="J651" s="8"/>
    </row>
    <row r="652" spans="10:10">
      <c r="J652" s="8"/>
    </row>
    <row r="653" spans="10:10">
      <c r="J653" s="8"/>
    </row>
    <row r="654" spans="10:10">
      <c r="J654" s="8"/>
    </row>
    <row r="655" spans="10:10">
      <c r="J655" s="8"/>
    </row>
    <row r="656" spans="10:10">
      <c r="J656" s="8"/>
    </row>
    <row r="657" spans="10:10">
      <c r="J657" s="8"/>
    </row>
    <row r="658" spans="10:10">
      <c r="J658" s="8"/>
    </row>
    <row r="659" spans="10:10">
      <c r="J659" s="8"/>
    </row>
    <row r="660" spans="10:10">
      <c r="J660" s="8"/>
    </row>
    <row r="661" spans="10:10">
      <c r="J661" s="8"/>
    </row>
    <row r="662" spans="10:10">
      <c r="J662" s="8"/>
    </row>
    <row r="663" spans="10:10">
      <c r="J663" s="8"/>
    </row>
    <row r="664" spans="10:10">
      <c r="J664" s="8"/>
    </row>
    <row r="665" spans="10:10">
      <c r="J665" s="8"/>
    </row>
    <row r="666" spans="10:10">
      <c r="J666" s="8"/>
    </row>
    <row r="667" spans="10:10">
      <c r="J667" s="8"/>
    </row>
    <row r="668" spans="10:10">
      <c r="J668" s="8"/>
    </row>
    <row r="669" spans="10:10">
      <c r="J669" s="8"/>
    </row>
    <row r="670" spans="10:10">
      <c r="J670" s="8"/>
    </row>
    <row r="671" spans="10:10">
      <c r="J671" s="8"/>
    </row>
    <row r="672" spans="10:10">
      <c r="J672" s="8"/>
    </row>
    <row r="673" spans="10:10">
      <c r="J673" s="8"/>
    </row>
    <row r="674" spans="10:10">
      <c r="J674" s="8"/>
    </row>
    <row r="675" spans="10:10">
      <c r="J675" s="8"/>
    </row>
    <row r="676" spans="10:10">
      <c r="J676" s="8"/>
    </row>
    <row r="677" spans="10:10">
      <c r="J677" s="8"/>
    </row>
    <row r="678" spans="10:10">
      <c r="J678" s="8"/>
    </row>
    <row r="679" spans="10:10">
      <c r="J679" s="8"/>
    </row>
    <row r="680" spans="10:10">
      <c r="J680" s="8"/>
    </row>
    <row r="681" spans="10:10">
      <c r="J681" s="8"/>
    </row>
    <row r="682" spans="10:10">
      <c r="J682" s="8"/>
    </row>
    <row r="683" spans="10:10">
      <c r="J683" s="8"/>
    </row>
    <row r="684" spans="10:10">
      <c r="J684" s="8"/>
    </row>
    <row r="685" spans="10:10">
      <c r="J685" s="8"/>
    </row>
    <row r="686" spans="10:10">
      <c r="J686" s="8"/>
    </row>
    <row r="687" spans="10:10">
      <c r="J687" s="8"/>
    </row>
    <row r="688" spans="10:10">
      <c r="J688" s="8"/>
    </row>
    <row r="689" spans="10:10">
      <c r="J689" s="8"/>
    </row>
    <row r="690" spans="10:10">
      <c r="J690" s="8"/>
    </row>
    <row r="691" spans="10:10">
      <c r="J691" s="8"/>
    </row>
    <row r="692" spans="10:10">
      <c r="J692" s="8"/>
    </row>
    <row r="693" spans="10:10">
      <c r="J693" s="8"/>
    </row>
    <row r="694" spans="10:10">
      <c r="J694" s="8"/>
    </row>
    <row r="695" spans="10:10">
      <c r="J695" s="8"/>
    </row>
    <row r="696" spans="10:10">
      <c r="J696" s="8"/>
    </row>
    <row r="697" spans="10:10">
      <c r="J697" s="8"/>
    </row>
    <row r="698" spans="10:10">
      <c r="J698" s="8"/>
    </row>
    <row r="699" spans="10:10">
      <c r="J699" s="8"/>
    </row>
    <row r="700" spans="10:10">
      <c r="J700" s="8"/>
    </row>
    <row r="701" spans="10:10">
      <c r="J701" s="8"/>
    </row>
    <row r="702" spans="10:10">
      <c r="J702" s="8"/>
    </row>
    <row r="703" spans="10:10">
      <c r="J703" s="8"/>
    </row>
    <row r="704" spans="10:10">
      <c r="J704" s="8"/>
    </row>
    <row r="705" spans="10:10">
      <c r="J705" s="8"/>
    </row>
    <row r="706" spans="10:10">
      <c r="J706" s="8"/>
    </row>
    <row r="707" spans="10:10">
      <c r="J707" s="8"/>
    </row>
    <row r="708" spans="10:10">
      <c r="J708" s="8"/>
    </row>
    <row r="709" spans="10:10">
      <c r="J709" s="8"/>
    </row>
    <row r="710" spans="10:10">
      <c r="J710" s="8"/>
    </row>
    <row r="711" spans="10:10">
      <c r="J711" s="8"/>
    </row>
    <row r="712" spans="10:10">
      <c r="J712" s="8"/>
    </row>
    <row r="713" spans="10:10">
      <c r="J713" s="8"/>
    </row>
    <row r="714" spans="10:10">
      <c r="J714" s="8"/>
    </row>
    <row r="715" spans="10:10">
      <c r="J715" s="8"/>
    </row>
    <row r="716" spans="10:10">
      <c r="J716" s="8"/>
    </row>
    <row r="717" spans="10:10">
      <c r="J717" s="8"/>
    </row>
    <row r="718" spans="10:10">
      <c r="J718" s="8"/>
    </row>
    <row r="719" spans="10:10">
      <c r="J719" s="8"/>
    </row>
    <row r="720" spans="10:10">
      <c r="J720" s="8"/>
    </row>
    <row r="721" spans="10:10">
      <c r="J721" s="8"/>
    </row>
    <row r="722" spans="10:10">
      <c r="J722" s="8"/>
    </row>
    <row r="723" spans="10:10">
      <c r="J723" s="8"/>
    </row>
    <row r="724" spans="10:10">
      <c r="J724" s="8"/>
    </row>
    <row r="725" spans="10:10">
      <c r="J725" s="8"/>
    </row>
    <row r="726" spans="10:10">
      <c r="J726" s="8"/>
    </row>
    <row r="727" spans="10:10">
      <c r="J727" s="8"/>
    </row>
    <row r="728" spans="10:10">
      <c r="J728" s="8"/>
    </row>
    <row r="729" spans="10:10">
      <c r="J729" s="8"/>
    </row>
    <row r="730" spans="10:10">
      <c r="J730" s="8"/>
    </row>
    <row r="731" spans="10:10">
      <c r="J731" s="8"/>
    </row>
    <row r="732" spans="10:10">
      <c r="J732" s="8"/>
    </row>
    <row r="733" spans="10:10">
      <c r="J733" s="8"/>
    </row>
    <row r="734" spans="10:10">
      <c r="J734" s="8"/>
    </row>
    <row r="735" spans="10:10">
      <c r="J735" s="8"/>
    </row>
    <row r="736" spans="10:10">
      <c r="J736" s="8"/>
    </row>
    <row r="737" spans="10:10">
      <c r="J737" s="8"/>
    </row>
    <row r="738" spans="10:10">
      <c r="J738" s="8"/>
    </row>
    <row r="739" spans="10:10">
      <c r="J739" s="8"/>
    </row>
    <row r="740" spans="10:10">
      <c r="J740" s="8"/>
    </row>
    <row r="741" spans="10:10">
      <c r="J741" s="8"/>
    </row>
    <row r="742" spans="10:10">
      <c r="J742" s="8"/>
    </row>
    <row r="743" spans="10:10">
      <c r="J743" s="8"/>
    </row>
    <row r="744" spans="10:10">
      <c r="J744" s="8"/>
    </row>
    <row r="745" spans="10:10">
      <c r="J745" s="8"/>
    </row>
    <row r="746" spans="10:10">
      <c r="J746" s="8"/>
    </row>
    <row r="747" spans="10:10">
      <c r="J747" s="8"/>
    </row>
    <row r="748" spans="10:10">
      <c r="J748" s="8"/>
    </row>
    <row r="749" spans="10:10">
      <c r="J749" s="8"/>
    </row>
    <row r="750" spans="10:10">
      <c r="J750" s="8"/>
    </row>
    <row r="751" spans="10:10">
      <c r="J751" s="8"/>
    </row>
    <row r="752" spans="10:10">
      <c r="J752" s="8"/>
    </row>
    <row r="753" spans="10:10">
      <c r="J753" s="8"/>
    </row>
    <row r="754" spans="10:10">
      <c r="J754" s="8"/>
    </row>
    <row r="755" spans="10:10">
      <c r="J755" s="8"/>
    </row>
    <row r="756" spans="10:10">
      <c r="J756" s="8"/>
    </row>
    <row r="757" spans="10:10">
      <c r="J757" s="8"/>
    </row>
    <row r="758" spans="10:10">
      <c r="J758" s="8"/>
    </row>
    <row r="759" spans="10:10">
      <c r="J759" s="8"/>
    </row>
    <row r="760" spans="10:10">
      <c r="J760" s="8"/>
    </row>
    <row r="761" spans="10:10">
      <c r="J761" s="8"/>
    </row>
    <row r="762" spans="10:10">
      <c r="J762" s="8"/>
    </row>
    <row r="763" spans="10:10">
      <c r="J763" s="8"/>
    </row>
    <row r="764" spans="10:10">
      <c r="J764" s="8"/>
    </row>
    <row r="765" spans="10:10">
      <c r="J765" s="8"/>
    </row>
    <row r="766" spans="10:10">
      <c r="J766" s="8"/>
    </row>
    <row r="767" spans="10:10">
      <c r="J767" s="8"/>
    </row>
    <row r="768" spans="10:10">
      <c r="J768" s="8"/>
    </row>
    <row r="769" spans="10:10">
      <c r="J769" s="8"/>
    </row>
    <row r="770" spans="10:10">
      <c r="J770" s="8"/>
    </row>
    <row r="771" spans="10:10">
      <c r="J771" s="8"/>
    </row>
    <row r="772" spans="10:10">
      <c r="J772" s="8"/>
    </row>
    <row r="773" spans="10:10">
      <c r="J773" s="8"/>
    </row>
    <row r="774" spans="10:10">
      <c r="J774" s="8"/>
    </row>
    <row r="775" spans="10:10">
      <c r="J775" s="8"/>
    </row>
    <row r="776" spans="10:10">
      <c r="J776" s="8"/>
    </row>
    <row r="777" spans="10:10">
      <c r="J777" s="8"/>
    </row>
    <row r="778" spans="10:10">
      <c r="J778" s="8"/>
    </row>
    <row r="779" spans="10:10">
      <c r="J779" s="8"/>
    </row>
    <row r="780" spans="10:10">
      <c r="J780" s="8"/>
    </row>
    <row r="781" spans="10:10">
      <c r="J781" s="8"/>
    </row>
    <row r="782" spans="10:10">
      <c r="J782" s="8"/>
    </row>
    <row r="783" spans="10:10">
      <c r="J783" s="8"/>
    </row>
    <row r="784" spans="10:10">
      <c r="J784" s="8"/>
    </row>
    <row r="785" spans="10:10">
      <c r="J785" s="8"/>
    </row>
    <row r="786" spans="10:10">
      <c r="J786" s="8"/>
    </row>
    <row r="787" spans="10:10">
      <c r="J787" s="8"/>
    </row>
    <row r="788" spans="10:10">
      <c r="J788" s="8"/>
    </row>
    <row r="789" spans="10:10">
      <c r="J789" s="8"/>
    </row>
    <row r="790" spans="10:10">
      <c r="J790" s="8"/>
    </row>
    <row r="791" spans="10:10">
      <c r="J791" s="8"/>
    </row>
    <row r="792" spans="10:10">
      <c r="J792" s="8"/>
    </row>
    <row r="793" spans="10:10">
      <c r="J793" s="8"/>
    </row>
    <row r="794" spans="10:10">
      <c r="J794" s="8"/>
    </row>
    <row r="795" spans="10:10">
      <c r="J795" s="8"/>
    </row>
    <row r="796" spans="10:10">
      <c r="J796" s="8"/>
    </row>
    <row r="797" spans="10:10">
      <c r="J797" s="8"/>
    </row>
    <row r="798" spans="10:10">
      <c r="J798" s="8"/>
    </row>
    <row r="799" spans="10:10">
      <c r="J799" s="8"/>
    </row>
    <row r="800" spans="10:10">
      <c r="J800" s="8"/>
    </row>
    <row r="801" spans="10:10">
      <c r="J801" s="8"/>
    </row>
    <row r="802" spans="10:10">
      <c r="J802" s="8"/>
    </row>
    <row r="803" spans="10:10">
      <c r="J803" s="8"/>
    </row>
    <row r="804" spans="10:10">
      <c r="J804" s="8"/>
    </row>
    <row r="805" spans="10:10">
      <c r="J805" s="8"/>
    </row>
    <row r="806" spans="10:10">
      <c r="J806" s="8"/>
    </row>
    <row r="807" spans="10:10">
      <c r="J807" s="8"/>
    </row>
    <row r="808" spans="10:10">
      <c r="J808" s="8"/>
    </row>
    <row r="809" spans="10:10">
      <c r="J809" s="8"/>
    </row>
    <row r="810" spans="10:10">
      <c r="J810" s="8"/>
    </row>
    <row r="811" spans="10:10">
      <c r="J811" s="8"/>
    </row>
    <row r="812" spans="10:10">
      <c r="J812" s="8"/>
    </row>
    <row r="813" spans="10:10">
      <c r="J813" s="8"/>
    </row>
    <row r="814" spans="10:10">
      <c r="J814" s="8"/>
    </row>
    <row r="815" spans="10:10">
      <c r="J815" s="8"/>
    </row>
    <row r="816" spans="10:10">
      <c r="J816" s="8"/>
    </row>
    <row r="817" spans="10:10">
      <c r="J817" s="8"/>
    </row>
    <row r="818" spans="10:10">
      <c r="J818" s="8"/>
    </row>
    <row r="819" spans="10:10">
      <c r="J819" s="8"/>
    </row>
    <row r="820" spans="10:10">
      <c r="J820" s="8"/>
    </row>
    <row r="821" spans="10:10">
      <c r="J821" s="8"/>
    </row>
    <row r="822" spans="10:10">
      <c r="J822" s="8"/>
    </row>
    <row r="823" spans="10:10">
      <c r="J823" s="8"/>
    </row>
    <row r="824" spans="10:10">
      <c r="J824" s="8"/>
    </row>
    <row r="825" spans="10:10">
      <c r="J825" s="8"/>
    </row>
    <row r="826" spans="10:10">
      <c r="J826" s="8"/>
    </row>
    <row r="827" spans="10:10">
      <c r="J827" s="8"/>
    </row>
    <row r="828" spans="10:10">
      <c r="J828" s="8"/>
    </row>
    <row r="829" spans="10:10">
      <c r="J829" s="8"/>
    </row>
    <row r="830" spans="10:10">
      <c r="J830" s="8"/>
    </row>
    <row r="831" spans="10:10">
      <c r="J831" s="8"/>
    </row>
    <row r="832" spans="10:10">
      <c r="J832" s="8"/>
    </row>
    <row r="833" spans="10:10">
      <c r="J833" s="8"/>
    </row>
    <row r="834" spans="10:10">
      <c r="J834" s="8"/>
    </row>
    <row r="835" spans="10:10">
      <c r="J835" s="8"/>
    </row>
    <row r="836" spans="10:10">
      <c r="J836" s="8"/>
    </row>
    <row r="837" spans="10:10">
      <c r="J837" s="8"/>
    </row>
    <row r="838" spans="10:10">
      <c r="J838" s="8"/>
    </row>
    <row r="839" spans="10:10">
      <c r="J839" s="8"/>
    </row>
    <row r="840" spans="10:10">
      <c r="J840" s="8"/>
    </row>
  </sheetData>
  <autoFilter ref="A1:J48">
    <extLst/>
  </autoFilter>
  <conditionalFormatting sqref="J2:J840">
    <cfRule type="containsText" dxfId="0" priority="5" operator="between" text="pass">
      <formula>NOT(ISERROR(SEARCH("pass",J2)))</formula>
    </cfRule>
    <cfRule type="containsText" dxfId="2" priority="4" operator="between" text="fail">
      <formula>NOT(ISERROR(SEARCH("fail",J2)))</formula>
    </cfRule>
    <cfRule type="containsText" dxfId="2" priority="3" operator="between" text="block">
      <formula>NOT(ISERROR(SEARCH("block",J2)))</formula>
    </cfRule>
    <cfRule type="containsText" dxfId="0" priority="2" operator="between" text="block">
      <formula>NOT(ISERROR(SEARCH("block",J2)))</formula>
    </cfRule>
    <cfRule type="containsText" dxfId="1" priority="1" operator="between" text="block">
      <formula>NOT(ISERROR(SEARCH("block",J2)))</formula>
    </cfRule>
  </conditionalFormatting>
  <pageMargins left="0.7" right="0.7" top="0.75" bottom="0.75" header="0.3" footer="0.3"/>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67"/>
  <sheetViews>
    <sheetView workbookViewId="0">
      <selection activeCell="B1" sqref="B1"/>
    </sheetView>
  </sheetViews>
  <sheetFormatPr defaultColWidth="11" defaultRowHeight="17.6"/>
  <cols>
    <col min="1" max="1" width="41" customWidth="1"/>
    <col min="7" max="7" width="33.3333333333333" customWidth="1"/>
    <col min="8" max="8" width="57" customWidth="1"/>
    <col min="9" max="9" width="55.6666666666667" customWidth="1"/>
    <col min="10" max="10" width="73.8333333333333" customWidth="1"/>
    <col min="11" max="11" width="55" customWidth="1"/>
  </cols>
  <sheetData>
    <row r="1" s="1" customFormat="1" spans="1:12">
      <c r="A1" s="1" t="s">
        <v>1468</v>
      </c>
      <c r="B1" s="1" t="s">
        <v>43</v>
      </c>
      <c r="C1" s="1" t="s">
        <v>5518</v>
      </c>
      <c r="D1" s="1" t="s">
        <v>93</v>
      </c>
      <c r="E1" s="1" t="s">
        <v>5519</v>
      </c>
      <c r="F1" s="1" t="s">
        <v>261</v>
      </c>
      <c r="G1" s="1" t="s">
        <v>96</v>
      </c>
      <c r="H1" s="1" t="s">
        <v>1470</v>
      </c>
      <c r="I1" s="1" t="s">
        <v>1471</v>
      </c>
      <c r="J1" s="1" t="s">
        <v>95</v>
      </c>
      <c r="K1" s="1" t="s">
        <v>5520</v>
      </c>
      <c r="L1" s="1" t="s">
        <v>5521</v>
      </c>
    </row>
    <row r="2" s="1" customFormat="1" ht="40" customHeight="1" spans="1:10">
      <c r="A2" s="1" t="s">
        <v>5522</v>
      </c>
      <c r="B2" s="1" t="s">
        <v>5523</v>
      </c>
      <c r="C2" s="1" t="s">
        <v>103</v>
      </c>
      <c r="D2" s="1" t="s">
        <v>269</v>
      </c>
      <c r="E2" s="1" t="s">
        <v>5524</v>
      </c>
      <c r="F2" s="1" t="s">
        <v>5525</v>
      </c>
      <c r="G2" s="1" t="s">
        <v>5526</v>
      </c>
      <c r="H2" s="1" t="s">
        <v>5527</v>
      </c>
      <c r="I2" s="1" t="s">
        <v>5528</v>
      </c>
      <c r="J2" s="1" t="s">
        <v>5529</v>
      </c>
    </row>
    <row r="3" s="1" customFormat="1" ht="40" customHeight="1" spans="1:10">
      <c r="A3" s="1" t="s">
        <v>5530</v>
      </c>
      <c r="B3" s="1" t="s">
        <v>5523</v>
      </c>
      <c r="C3" s="1" t="s">
        <v>103</v>
      </c>
      <c r="D3" s="1" t="s">
        <v>269</v>
      </c>
      <c r="E3" s="1" t="s">
        <v>5524</v>
      </c>
      <c r="F3" s="1" t="s">
        <v>5525</v>
      </c>
      <c r="G3" s="1" t="s">
        <v>5531</v>
      </c>
      <c r="H3" s="1" t="s">
        <v>5532</v>
      </c>
      <c r="I3" s="1" t="s">
        <v>5533</v>
      </c>
      <c r="J3" s="1" t="s">
        <v>5530</v>
      </c>
    </row>
    <row r="4" s="1" customFormat="1" ht="40" customHeight="1" spans="1:10">
      <c r="A4" s="1" t="s">
        <v>5534</v>
      </c>
      <c r="B4" s="1" t="s">
        <v>5523</v>
      </c>
      <c r="C4" s="1" t="s">
        <v>103</v>
      </c>
      <c r="D4" s="1" t="s">
        <v>269</v>
      </c>
      <c r="E4" s="1" t="s">
        <v>5524</v>
      </c>
      <c r="F4" s="1" t="s">
        <v>5525</v>
      </c>
      <c r="G4" s="1" t="s">
        <v>5535</v>
      </c>
      <c r="H4" s="1" t="s">
        <v>5536</v>
      </c>
      <c r="I4" s="1" t="s">
        <v>5537</v>
      </c>
      <c r="J4" s="1" t="s">
        <v>5534</v>
      </c>
    </row>
    <row r="5" s="1" customFormat="1" ht="40" customHeight="1" spans="1:11">
      <c r="A5" s="1" t="s">
        <v>5538</v>
      </c>
      <c r="B5" s="1" t="s">
        <v>5523</v>
      </c>
      <c r="C5" s="1" t="s">
        <v>103</v>
      </c>
      <c r="D5" s="1" t="s">
        <v>269</v>
      </c>
      <c r="E5" s="1" t="s">
        <v>5524</v>
      </c>
      <c r="F5" s="1" t="s">
        <v>5525</v>
      </c>
      <c r="G5" s="1" t="s">
        <v>5535</v>
      </c>
      <c r="H5" s="1" t="s">
        <v>5539</v>
      </c>
      <c r="I5" s="1" t="s">
        <v>5540</v>
      </c>
      <c r="J5" s="1" t="s">
        <v>5538</v>
      </c>
      <c r="K5" s="2"/>
    </row>
    <row r="6" s="1" customFormat="1" ht="40" customHeight="1" spans="1:10">
      <c r="A6" s="1" t="s">
        <v>5541</v>
      </c>
      <c r="B6" s="1" t="s">
        <v>5523</v>
      </c>
      <c r="C6" s="1" t="s">
        <v>103</v>
      </c>
      <c r="D6" s="1" t="s">
        <v>269</v>
      </c>
      <c r="E6" s="1" t="s">
        <v>5524</v>
      </c>
      <c r="F6" s="1" t="s">
        <v>5525</v>
      </c>
      <c r="G6" s="1" t="s">
        <v>5535</v>
      </c>
      <c r="H6" s="1" t="s">
        <v>5542</v>
      </c>
      <c r="I6" s="1" t="s">
        <v>5543</v>
      </c>
      <c r="J6" s="1" t="s">
        <v>5541</v>
      </c>
    </row>
    <row r="7" s="1" customFormat="1" ht="40" customHeight="1" spans="1:10">
      <c r="A7" s="1" t="s">
        <v>5544</v>
      </c>
      <c r="B7" s="1" t="s">
        <v>5523</v>
      </c>
      <c r="C7" s="1" t="s">
        <v>103</v>
      </c>
      <c r="D7" s="1" t="s">
        <v>269</v>
      </c>
      <c r="E7" s="1" t="s">
        <v>5524</v>
      </c>
      <c r="F7" s="1" t="s">
        <v>5525</v>
      </c>
      <c r="G7" s="1" t="s">
        <v>5535</v>
      </c>
      <c r="H7" s="1" t="s">
        <v>5545</v>
      </c>
      <c r="I7" s="1" t="s">
        <v>5546</v>
      </c>
      <c r="J7" s="1" t="s">
        <v>5544</v>
      </c>
    </row>
    <row r="8" s="1" customFormat="1" ht="40" customHeight="1" spans="1:10">
      <c r="A8" s="1" t="s">
        <v>5547</v>
      </c>
      <c r="B8" s="1" t="s">
        <v>5523</v>
      </c>
      <c r="C8" s="1" t="s">
        <v>103</v>
      </c>
      <c r="D8" s="1" t="s">
        <v>156</v>
      </c>
      <c r="E8" s="1" t="s">
        <v>5524</v>
      </c>
      <c r="F8" s="1" t="s">
        <v>5525</v>
      </c>
      <c r="G8" s="1" t="s">
        <v>5525</v>
      </c>
      <c r="H8" s="1" t="s">
        <v>5548</v>
      </c>
      <c r="I8" s="1" t="s">
        <v>5525</v>
      </c>
      <c r="J8" s="1" t="s">
        <v>5525</v>
      </c>
    </row>
    <row r="9" s="1" customFormat="1" ht="40" customHeight="1" spans="1:10">
      <c r="A9" s="1" t="s">
        <v>5549</v>
      </c>
      <c r="B9" s="1" t="s">
        <v>5523</v>
      </c>
      <c r="C9" s="1" t="s">
        <v>103</v>
      </c>
      <c r="D9" s="1" t="s">
        <v>156</v>
      </c>
      <c r="E9" s="1" t="s">
        <v>5524</v>
      </c>
      <c r="F9" s="1" t="s">
        <v>5525</v>
      </c>
      <c r="G9" s="1" t="s">
        <v>5525</v>
      </c>
      <c r="H9" s="1" t="s">
        <v>5550</v>
      </c>
      <c r="I9" s="1" t="s">
        <v>5551</v>
      </c>
      <c r="J9" s="1" t="s">
        <v>5525</v>
      </c>
    </row>
    <row r="10" s="1" customFormat="1" ht="40" customHeight="1" spans="1:10">
      <c r="A10" s="1" t="s">
        <v>5552</v>
      </c>
      <c r="B10" s="1" t="s">
        <v>5523</v>
      </c>
      <c r="C10" s="1" t="s">
        <v>103</v>
      </c>
      <c r="D10" s="1" t="s">
        <v>156</v>
      </c>
      <c r="E10" s="1" t="s">
        <v>5524</v>
      </c>
      <c r="F10" s="1" t="s">
        <v>5525</v>
      </c>
      <c r="G10" s="1" t="s">
        <v>5525</v>
      </c>
      <c r="H10" s="1" t="s">
        <v>5553</v>
      </c>
      <c r="I10" s="1" t="s">
        <v>5554</v>
      </c>
      <c r="J10" s="1" t="s">
        <v>5525</v>
      </c>
    </row>
    <row r="11" s="1" customFormat="1" ht="40" customHeight="1" spans="1:10">
      <c r="A11" s="1" t="s">
        <v>5555</v>
      </c>
      <c r="B11" s="1" t="s">
        <v>5523</v>
      </c>
      <c r="C11" s="1" t="s">
        <v>103</v>
      </c>
      <c r="D11" s="1" t="s">
        <v>156</v>
      </c>
      <c r="E11" s="1" t="s">
        <v>5524</v>
      </c>
      <c r="F11" s="1" t="s">
        <v>5525</v>
      </c>
      <c r="G11" s="1" t="s">
        <v>5525</v>
      </c>
      <c r="H11" s="1" t="s">
        <v>5556</v>
      </c>
      <c r="I11" s="1" t="s">
        <v>5557</v>
      </c>
      <c r="J11" s="1" t="s">
        <v>5525</v>
      </c>
    </row>
    <row r="12" s="1" customFormat="1" ht="40" customHeight="1" spans="1:10">
      <c r="A12" s="1" t="s">
        <v>5558</v>
      </c>
      <c r="B12" s="1" t="s">
        <v>5523</v>
      </c>
      <c r="C12" s="1" t="s">
        <v>103</v>
      </c>
      <c r="D12" s="1" t="s">
        <v>156</v>
      </c>
      <c r="E12" s="1" t="s">
        <v>5524</v>
      </c>
      <c r="F12" s="1" t="s">
        <v>5525</v>
      </c>
      <c r="G12" s="1" t="s">
        <v>5525</v>
      </c>
      <c r="H12" s="1" t="s">
        <v>5559</v>
      </c>
      <c r="I12" s="1" t="s">
        <v>5560</v>
      </c>
      <c r="J12" s="1" t="s">
        <v>5525</v>
      </c>
    </row>
    <row r="13" s="1" customFormat="1" ht="40" customHeight="1" spans="1:10">
      <c r="A13" s="1" t="s">
        <v>5561</v>
      </c>
      <c r="B13" s="1" t="s">
        <v>5523</v>
      </c>
      <c r="C13" s="1" t="s">
        <v>103</v>
      </c>
      <c r="D13" s="1" t="s">
        <v>102</v>
      </c>
      <c r="E13" s="1" t="s">
        <v>5524</v>
      </c>
      <c r="F13" s="1" t="s">
        <v>5525</v>
      </c>
      <c r="G13" s="1" t="s">
        <v>5562</v>
      </c>
      <c r="H13" s="1" t="s">
        <v>5563</v>
      </c>
      <c r="I13" s="1" t="s">
        <v>5564</v>
      </c>
      <c r="J13" s="1" t="s">
        <v>5525</v>
      </c>
    </row>
    <row r="14" s="1" customFormat="1" ht="40" customHeight="1" spans="1:10">
      <c r="A14" s="1" t="s">
        <v>5565</v>
      </c>
      <c r="B14" s="1" t="s">
        <v>5523</v>
      </c>
      <c r="C14" s="1" t="s">
        <v>103</v>
      </c>
      <c r="D14" s="1" t="s">
        <v>156</v>
      </c>
      <c r="E14" s="1" t="s">
        <v>5524</v>
      </c>
      <c r="F14" s="1" t="s">
        <v>5525</v>
      </c>
      <c r="G14" s="1" t="s">
        <v>5525</v>
      </c>
      <c r="H14" s="1" t="s">
        <v>5566</v>
      </c>
      <c r="I14" s="1" t="s">
        <v>5567</v>
      </c>
      <c r="J14" s="1" t="s">
        <v>5525</v>
      </c>
    </row>
    <row r="15" s="1" customFormat="1" ht="40" customHeight="1" spans="1:10">
      <c r="A15" s="1" t="s">
        <v>5568</v>
      </c>
      <c r="B15" s="1" t="s">
        <v>5523</v>
      </c>
      <c r="C15" s="1" t="s">
        <v>103</v>
      </c>
      <c r="D15" s="1" t="s">
        <v>102</v>
      </c>
      <c r="E15" s="1" t="s">
        <v>5524</v>
      </c>
      <c r="F15" s="1" t="s">
        <v>5525</v>
      </c>
      <c r="G15" s="1" t="s">
        <v>5569</v>
      </c>
      <c r="H15" s="1" t="s">
        <v>5570</v>
      </c>
      <c r="I15" s="1" t="s">
        <v>5571</v>
      </c>
      <c r="J15" s="1" t="s">
        <v>5525</v>
      </c>
    </row>
    <row r="16" s="1" customFormat="1" ht="40" customHeight="1" spans="1:10">
      <c r="A16" s="1" t="s">
        <v>5572</v>
      </c>
      <c r="B16" s="1" t="s">
        <v>5523</v>
      </c>
      <c r="C16" s="1" t="s">
        <v>103</v>
      </c>
      <c r="D16" s="1" t="s">
        <v>102</v>
      </c>
      <c r="E16" s="1" t="s">
        <v>5524</v>
      </c>
      <c r="F16" s="1" t="s">
        <v>5525</v>
      </c>
      <c r="G16" s="1" t="s">
        <v>5573</v>
      </c>
      <c r="H16" s="1" t="s">
        <v>5574</v>
      </c>
      <c r="I16" s="1" t="s">
        <v>5575</v>
      </c>
      <c r="J16" s="1" t="s">
        <v>5525</v>
      </c>
    </row>
    <row r="17" s="1" customFormat="1" ht="40" customHeight="1" spans="1:10">
      <c r="A17" s="1" t="s">
        <v>5568</v>
      </c>
      <c r="B17" s="1" t="s">
        <v>5523</v>
      </c>
      <c r="C17" s="1" t="s">
        <v>103</v>
      </c>
      <c r="D17" s="1" t="s">
        <v>102</v>
      </c>
      <c r="E17" s="1" t="s">
        <v>5524</v>
      </c>
      <c r="F17" s="1" t="s">
        <v>5525</v>
      </c>
      <c r="G17" s="1" t="s">
        <v>5573</v>
      </c>
      <c r="H17" s="1" t="s">
        <v>5576</v>
      </c>
      <c r="I17" s="1" t="s">
        <v>5571</v>
      </c>
      <c r="J17" s="1" t="s">
        <v>5525</v>
      </c>
    </row>
    <row r="18" s="1" customFormat="1" ht="40" customHeight="1" spans="1:10">
      <c r="A18" s="1" t="s">
        <v>5577</v>
      </c>
      <c r="B18" s="1" t="s">
        <v>5523</v>
      </c>
      <c r="C18" s="1" t="s">
        <v>103</v>
      </c>
      <c r="D18" s="1" t="s">
        <v>102</v>
      </c>
      <c r="E18" s="1" t="s">
        <v>5524</v>
      </c>
      <c r="F18" s="1" t="s">
        <v>5525</v>
      </c>
      <c r="G18" s="1" t="s">
        <v>5573</v>
      </c>
      <c r="H18" s="1" t="s">
        <v>5578</v>
      </c>
      <c r="I18" s="1" t="s">
        <v>5575</v>
      </c>
      <c r="J18" s="1" t="s">
        <v>5525</v>
      </c>
    </row>
    <row r="19" s="1" customFormat="1" ht="40" customHeight="1" spans="1:10">
      <c r="A19" s="1" t="s">
        <v>5579</v>
      </c>
      <c r="B19" s="1" t="s">
        <v>5523</v>
      </c>
      <c r="C19" s="1" t="s">
        <v>103</v>
      </c>
      <c r="D19" s="1" t="s">
        <v>102</v>
      </c>
      <c r="E19" s="1" t="s">
        <v>5524</v>
      </c>
      <c r="F19" s="1" t="s">
        <v>5525</v>
      </c>
      <c r="G19" s="1" t="s">
        <v>5573</v>
      </c>
      <c r="H19" s="1" t="s">
        <v>5580</v>
      </c>
      <c r="I19" s="1" t="s">
        <v>5575</v>
      </c>
      <c r="J19" s="1" t="s">
        <v>5525</v>
      </c>
    </row>
    <row r="20" s="1" customFormat="1" ht="40" customHeight="1" spans="1:10">
      <c r="A20" s="1" t="s">
        <v>5581</v>
      </c>
      <c r="B20" s="1" t="s">
        <v>5523</v>
      </c>
      <c r="C20" s="1" t="s">
        <v>103</v>
      </c>
      <c r="D20" s="1" t="s">
        <v>102</v>
      </c>
      <c r="E20" s="1" t="s">
        <v>5524</v>
      </c>
      <c r="F20" s="1" t="s">
        <v>5525</v>
      </c>
      <c r="G20" s="1" t="s">
        <v>5582</v>
      </c>
      <c r="H20" s="1" t="s">
        <v>5583</v>
      </c>
      <c r="I20" s="1" t="s">
        <v>5584</v>
      </c>
      <c r="J20" s="1" t="s">
        <v>5525</v>
      </c>
    </row>
    <row r="21" s="1" customFormat="1" ht="40" customHeight="1" spans="1:10">
      <c r="A21" s="1" t="s">
        <v>5585</v>
      </c>
      <c r="B21" s="1" t="s">
        <v>5523</v>
      </c>
      <c r="C21" s="1" t="s">
        <v>103</v>
      </c>
      <c r="D21" s="1" t="s">
        <v>102</v>
      </c>
      <c r="E21" s="1" t="s">
        <v>5524</v>
      </c>
      <c r="F21" s="1" t="s">
        <v>5525</v>
      </c>
      <c r="G21" s="1" t="s">
        <v>5573</v>
      </c>
      <c r="H21" s="1" t="s">
        <v>5586</v>
      </c>
      <c r="I21" s="1" t="s">
        <v>5587</v>
      </c>
      <c r="J21" s="1" t="s">
        <v>5525</v>
      </c>
    </row>
    <row r="22" s="1" customFormat="1" ht="40" customHeight="1" spans="1:10">
      <c r="A22" s="1" t="s">
        <v>5588</v>
      </c>
      <c r="B22" s="1" t="s">
        <v>5523</v>
      </c>
      <c r="C22" s="1" t="s">
        <v>103</v>
      </c>
      <c r="D22" s="1" t="s">
        <v>102</v>
      </c>
      <c r="E22" s="1" t="s">
        <v>5524</v>
      </c>
      <c r="F22" s="1" t="s">
        <v>5525</v>
      </c>
      <c r="G22" s="1" t="s">
        <v>5589</v>
      </c>
      <c r="H22" s="1" t="s">
        <v>5590</v>
      </c>
      <c r="I22" s="1" t="s">
        <v>5575</v>
      </c>
      <c r="J22" s="1" t="s">
        <v>5525</v>
      </c>
    </row>
    <row r="23" s="1" customFormat="1" ht="40" customHeight="1" spans="1:10">
      <c r="A23" s="1" t="s">
        <v>5591</v>
      </c>
      <c r="B23" s="1" t="s">
        <v>5523</v>
      </c>
      <c r="C23" s="1" t="s">
        <v>103</v>
      </c>
      <c r="D23" s="1" t="s">
        <v>102</v>
      </c>
      <c r="E23" s="1" t="s">
        <v>5524</v>
      </c>
      <c r="F23" s="1" t="s">
        <v>5525</v>
      </c>
      <c r="G23" s="1" t="s">
        <v>5589</v>
      </c>
      <c r="H23" s="1" t="s">
        <v>5592</v>
      </c>
      <c r="I23" s="1" t="s">
        <v>5575</v>
      </c>
      <c r="J23" s="1" t="s">
        <v>5525</v>
      </c>
    </row>
    <row r="24" s="1" customFormat="1" ht="40" customHeight="1" spans="1:10">
      <c r="A24" s="1" t="s">
        <v>5593</v>
      </c>
      <c r="B24" s="1" t="s">
        <v>5523</v>
      </c>
      <c r="C24" s="1" t="s">
        <v>103</v>
      </c>
      <c r="D24" s="1" t="s">
        <v>102</v>
      </c>
      <c r="E24" s="1" t="s">
        <v>5524</v>
      </c>
      <c r="F24" s="1" t="s">
        <v>5525</v>
      </c>
      <c r="G24" s="1" t="s">
        <v>5589</v>
      </c>
      <c r="H24" s="1" t="s">
        <v>5594</v>
      </c>
      <c r="I24" s="1" t="s">
        <v>5584</v>
      </c>
      <c r="J24" s="1" t="s">
        <v>5525</v>
      </c>
    </row>
    <row r="25" s="1" customFormat="1" ht="40" customHeight="1" spans="1:10">
      <c r="A25" s="1" t="s">
        <v>5595</v>
      </c>
      <c r="B25" s="1" t="s">
        <v>5523</v>
      </c>
      <c r="C25" s="1" t="s">
        <v>103</v>
      </c>
      <c r="D25" s="1" t="s">
        <v>102</v>
      </c>
      <c r="E25" s="1" t="s">
        <v>5524</v>
      </c>
      <c r="F25" s="1" t="s">
        <v>5525</v>
      </c>
      <c r="G25" s="1" t="s">
        <v>5589</v>
      </c>
      <c r="H25" s="1" t="s">
        <v>5596</v>
      </c>
      <c r="I25" s="1" t="s">
        <v>5571</v>
      </c>
      <c r="J25" s="1" t="s">
        <v>5525</v>
      </c>
    </row>
    <row r="26" s="1" customFormat="1" ht="40" customHeight="1" spans="1:12">
      <c r="A26" s="1" t="s">
        <v>5597</v>
      </c>
      <c r="B26" s="1" t="s">
        <v>5598</v>
      </c>
      <c r="C26" s="1" t="s">
        <v>103</v>
      </c>
      <c r="D26" s="1" t="s">
        <v>102</v>
      </c>
      <c r="E26" s="1" t="s">
        <v>5524</v>
      </c>
      <c r="F26" s="1" t="s">
        <v>5525</v>
      </c>
      <c r="G26" s="1" t="s">
        <v>5589</v>
      </c>
      <c r="H26" s="1" t="s">
        <v>5599</v>
      </c>
      <c r="I26" s="1" t="s">
        <v>5575</v>
      </c>
      <c r="J26" s="1" t="s">
        <v>5525</v>
      </c>
      <c r="K26" s="3" t="s">
        <v>5600</v>
      </c>
      <c r="L26" s="4" t="s">
        <v>5601</v>
      </c>
    </row>
    <row r="27" s="1" customFormat="1" ht="40" customHeight="1" spans="1:10">
      <c r="A27" s="1" t="s">
        <v>5602</v>
      </c>
      <c r="B27" s="1" t="s">
        <v>5523</v>
      </c>
      <c r="C27" s="1" t="s">
        <v>103</v>
      </c>
      <c r="D27" s="1" t="s">
        <v>102</v>
      </c>
      <c r="E27" s="1" t="s">
        <v>5524</v>
      </c>
      <c r="F27" s="1" t="s">
        <v>5525</v>
      </c>
      <c r="G27" s="1" t="s">
        <v>5603</v>
      </c>
      <c r="H27" s="1" t="s">
        <v>5599</v>
      </c>
      <c r="I27" s="1" t="s">
        <v>5604</v>
      </c>
      <c r="J27" s="1" t="s">
        <v>5525</v>
      </c>
    </row>
    <row r="28" s="1" customFormat="1" ht="40" customHeight="1" spans="1:10">
      <c r="A28" s="1" t="s">
        <v>5605</v>
      </c>
      <c r="B28" s="1" t="s">
        <v>5523</v>
      </c>
      <c r="C28" s="1" t="s">
        <v>103</v>
      </c>
      <c r="D28" s="1" t="s">
        <v>102</v>
      </c>
      <c r="E28" s="1" t="s">
        <v>5524</v>
      </c>
      <c r="F28" s="1" t="s">
        <v>5525</v>
      </c>
      <c r="G28" s="1" t="s">
        <v>5589</v>
      </c>
      <c r="H28" s="1" t="s">
        <v>5606</v>
      </c>
      <c r="I28" s="1" t="s">
        <v>5587</v>
      </c>
      <c r="J28" s="1" t="s">
        <v>5525</v>
      </c>
    </row>
    <row r="29" s="1" customFormat="1" ht="40" customHeight="1" spans="1:10">
      <c r="A29" s="1" t="s">
        <v>5607</v>
      </c>
      <c r="B29" s="1" t="s">
        <v>5523</v>
      </c>
      <c r="C29" s="1" t="s">
        <v>103</v>
      </c>
      <c r="D29" s="1" t="s">
        <v>102</v>
      </c>
      <c r="E29" s="1" t="s">
        <v>5524</v>
      </c>
      <c r="F29" s="1" t="s">
        <v>5525</v>
      </c>
      <c r="G29" s="1" t="s">
        <v>5608</v>
      </c>
      <c r="H29" s="1" t="s">
        <v>5599</v>
      </c>
      <c r="I29" s="1" t="s">
        <v>5609</v>
      </c>
      <c r="J29" s="1" t="s">
        <v>5525</v>
      </c>
    </row>
    <row r="30" s="1" customFormat="1" ht="40" customHeight="1" spans="1:10">
      <c r="A30" s="1" t="s">
        <v>5610</v>
      </c>
      <c r="B30" s="1" t="s">
        <v>5523</v>
      </c>
      <c r="C30" s="1" t="s">
        <v>103</v>
      </c>
      <c r="D30" s="1" t="s">
        <v>102</v>
      </c>
      <c r="E30" s="1" t="s">
        <v>5524</v>
      </c>
      <c r="F30" s="1" t="s">
        <v>5525</v>
      </c>
      <c r="G30" s="1" t="s">
        <v>5608</v>
      </c>
      <c r="H30" s="1" t="s">
        <v>5590</v>
      </c>
      <c r="I30" s="1" t="s">
        <v>5609</v>
      </c>
      <c r="J30" s="1" t="s">
        <v>5525</v>
      </c>
    </row>
    <row r="31" s="1" customFormat="1" ht="40" customHeight="1" spans="1:10">
      <c r="A31" s="1" t="s">
        <v>5611</v>
      </c>
      <c r="B31" s="1" t="s">
        <v>5523</v>
      </c>
      <c r="C31" s="1" t="s">
        <v>103</v>
      </c>
      <c r="D31" s="1" t="s">
        <v>102</v>
      </c>
      <c r="E31" s="1" t="s">
        <v>5524</v>
      </c>
      <c r="F31" s="1" t="s">
        <v>5525</v>
      </c>
      <c r="G31" s="1" t="s">
        <v>5608</v>
      </c>
      <c r="H31" s="1" t="s">
        <v>5612</v>
      </c>
      <c r="I31" s="1" t="s">
        <v>5609</v>
      </c>
      <c r="J31" s="1" t="s">
        <v>5525</v>
      </c>
    </row>
    <row r="32" s="1" customFormat="1" ht="40" customHeight="1" spans="1:10">
      <c r="A32" s="1" t="s">
        <v>5613</v>
      </c>
      <c r="B32" s="1" t="s">
        <v>5523</v>
      </c>
      <c r="C32" s="1" t="s">
        <v>103</v>
      </c>
      <c r="D32" s="1" t="s">
        <v>102</v>
      </c>
      <c r="E32" s="1" t="s">
        <v>5524</v>
      </c>
      <c r="F32" s="1" t="s">
        <v>5525</v>
      </c>
      <c r="G32" s="1" t="s">
        <v>5608</v>
      </c>
      <c r="H32" s="1" t="s">
        <v>5614</v>
      </c>
      <c r="I32" s="1" t="s">
        <v>5584</v>
      </c>
      <c r="J32" s="1" t="s">
        <v>5525</v>
      </c>
    </row>
    <row r="33" s="1" customFormat="1" ht="40" customHeight="1" spans="1:10">
      <c r="A33" s="1" t="s">
        <v>5615</v>
      </c>
      <c r="B33" s="1" t="s">
        <v>5523</v>
      </c>
      <c r="C33" s="1" t="s">
        <v>103</v>
      </c>
      <c r="D33" s="1" t="s">
        <v>102</v>
      </c>
      <c r="E33" s="1" t="s">
        <v>5524</v>
      </c>
      <c r="F33" s="1" t="s">
        <v>5525</v>
      </c>
      <c r="G33" s="1" t="s">
        <v>5608</v>
      </c>
      <c r="H33" s="1" t="s">
        <v>5596</v>
      </c>
      <c r="I33" s="1" t="s">
        <v>5571</v>
      </c>
      <c r="J33" s="1" t="s">
        <v>5525</v>
      </c>
    </row>
    <row r="34" s="1" customFormat="1" ht="40" customHeight="1" spans="1:10">
      <c r="A34" s="1" t="s">
        <v>5616</v>
      </c>
      <c r="B34" s="1" t="s">
        <v>5523</v>
      </c>
      <c r="C34" s="1" t="s">
        <v>103</v>
      </c>
      <c r="D34" s="1" t="s">
        <v>102</v>
      </c>
      <c r="E34" s="1" t="s">
        <v>5524</v>
      </c>
      <c r="F34" s="1" t="s">
        <v>5525</v>
      </c>
      <c r="G34" s="1" t="s">
        <v>5608</v>
      </c>
      <c r="H34" s="1" t="s">
        <v>5617</v>
      </c>
      <c r="I34" s="1" t="s">
        <v>5587</v>
      </c>
      <c r="J34" s="1" t="s">
        <v>5525</v>
      </c>
    </row>
    <row r="35" s="1" customFormat="1" ht="40" customHeight="1" spans="1:12">
      <c r="A35" s="1" t="s">
        <v>5618</v>
      </c>
      <c r="B35" s="1" t="s">
        <v>5598</v>
      </c>
      <c r="C35" s="1" t="s">
        <v>103</v>
      </c>
      <c r="D35" s="1" t="s">
        <v>102</v>
      </c>
      <c r="E35" s="1" t="s">
        <v>5524</v>
      </c>
      <c r="F35" s="1" t="s">
        <v>5525</v>
      </c>
      <c r="G35" s="1" t="s">
        <v>5619</v>
      </c>
      <c r="H35" s="1" t="s">
        <v>5574</v>
      </c>
      <c r="I35" s="1" t="s">
        <v>5620</v>
      </c>
      <c r="J35" s="1" t="s">
        <v>5525</v>
      </c>
      <c r="K35" s="3" t="s">
        <v>5621</v>
      </c>
      <c r="L35" s="1" t="s">
        <v>5622</v>
      </c>
    </row>
    <row r="36" s="1" customFormat="1" ht="40" customHeight="1" spans="1:10">
      <c r="A36" s="1" t="s">
        <v>5623</v>
      </c>
      <c r="B36" s="1" t="s">
        <v>5523</v>
      </c>
      <c r="C36" s="1" t="s">
        <v>103</v>
      </c>
      <c r="D36" s="1" t="s">
        <v>102</v>
      </c>
      <c r="E36" s="1" t="s">
        <v>5524</v>
      </c>
      <c r="F36" s="1" t="s">
        <v>5525</v>
      </c>
      <c r="G36" s="1" t="s">
        <v>5619</v>
      </c>
      <c r="H36" s="1" t="s">
        <v>5624</v>
      </c>
      <c r="I36" s="1" t="s">
        <v>5620</v>
      </c>
      <c r="J36" s="1" t="s">
        <v>5525</v>
      </c>
    </row>
    <row r="37" s="1" customFormat="1" ht="40" customHeight="1" spans="1:10">
      <c r="A37" s="1" t="s">
        <v>5625</v>
      </c>
      <c r="B37" s="1" t="s">
        <v>5523</v>
      </c>
      <c r="C37" s="1" t="s">
        <v>103</v>
      </c>
      <c r="D37" s="1" t="s">
        <v>102</v>
      </c>
      <c r="E37" s="1" t="s">
        <v>5524</v>
      </c>
      <c r="F37" s="1" t="s">
        <v>5525</v>
      </c>
      <c r="G37" s="1" t="s">
        <v>5619</v>
      </c>
      <c r="H37" s="1" t="s">
        <v>5626</v>
      </c>
      <c r="I37" s="1" t="s">
        <v>5620</v>
      </c>
      <c r="J37" s="1" t="s">
        <v>5525</v>
      </c>
    </row>
    <row r="38" s="1" customFormat="1" ht="40" customHeight="1" spans="1:10">
      <c r="A38" s="1" t="s">
        <v>5627</v>
      </c>
      <c r="B38" s="1" t="s">
        <v>5523</v>
      </c>
      <c r="C38" s="1" t="s">
        <v>103</v>
      </c>
      <c r="D38" s="1" t="s">
        <v>102</v>
      </c>
      <c r="E38" s="1" t="s">
        <v>5524</v>
      </c>
      <c r="F38" s="1" t="s">
        <v>5525</v>
      </c>
      <c r="G38" s="1" t="s">
        <v>5619</v>
      </c>
      <c r="H38" s="1" t="s">
        <v>5628</v>
      </c>
      <c r="I38" s="1" t="s">
        <v>5584</v>
      </c>
      <c r="J38" s="1" t="s">
        <v>5525</v>
      </c>
    </row>
    <row r="39" s="1" customFormat="1" ht="40" customHeight="1" spans="1:12">
      <c r="A39" s="1" t="s">
        <v>5629</v>
      </c>
      <c r="B39" s="1" t="s">
        <v>5598</v>
      </c>
      <c r="C39" s="1" t="s">
        <v>103</v>
      </c>
      <c r="D39" s="1" t="s">
        <v>102</v>
      </c>
      <c r="E39" s="1" t="s">
        <v>5524</v>
      </c>
      <c r="F39" s="1" t="s">
        <v>5525</v>
      </c>
      <c r="G39" s="1" t="s">
        <v>5619</v>
      </c>
      <c r="H39" s="1" t="s">
        <v>5630</v>
      </c>
      <c r="I39" s="1" t="s">
        <v>5571</v>
      </c>
      <c r="J39" s="1" t="s">
        <v>5525</v>
      </c>
      <c r="K39" s="3" t="s">
        <v>5631</v>
      </c>
      <c r="L39" s="4" t="s">
        <v>5632</v>
      </c>
    </row>
    <row r="40" s="1" customFormat="1" ht="40" customHeight="1" spans="1:10">
      <c r="A40" s="1" t="s">
        <v>5633</v>
      </c>
      <c r="B40" s="1" t="s">
        <v>5523</v>
      </c>
      <c r="C40" s="1" t="s">
        <v>103</v>
      </c>
      <c r="D40" s="1" t="s">
        <v>102</v>
      </c>
      <c r="E40" s="1" t="s">
        <v>5524</v>
      </c>
      <c r="F40" s="1" t="s">
        <v>5525</v>
      </c>
      <c r="G40" s="1" t="s">
        <v>5619</v>
      </c>
      <c r="H40" s="1" t="s">
        <v>5634</v>
      </c>
      <c r="I40" s="1" t="s">
        <v>5587</v>
      </c>
      <c r="J40" s="1" t="s">
        <v>5525</v>
      </c>
    </row>
    <row r="41" s="1" customFormat="1" ht="40" customHeight="1" spans="1:10">
      <c r="A41" s="1" t="s">
        <v>5635</v>
      </c>
      <c r="B41" s="1" t="s">
        <v>5523</v>
      </c>
      <c r="C41" s="1" t="s">
        <v>103</v>
      </c>
      <c r="D41" s="1" t="s">
        <v>102</v>
      </c>
      <c r="E41" s="1" t="s">
        <v>5524</v>
      </c>
      <c r="F41" s="1" t="s">
        <v>5525</v>
      </c>
      <c r="G41" s="1" t="s">
        <v>5636</v>
      </c>
      <c r="H41" s="1" t="s">
        <v>5574</v>
      </c>
      <c r="I41" s="1" t="s">
        <v>5637</v>
      </c>
      <c r="J41" s="1" t="s">
        <v>5525</v>
      </c>
    </row>
    <row r="42" s="1" customFormat="1" ht="40" customHeight="1" spans="1:10">
      <c r="A42" s="1" t="s">
        <v>5638</v>
      </c>
      <c r="B42" s="1" t="s">
        <v>5523</v>
      </c>
      <c r="C42" s="1" t="s">
        <v>103</v>
      </c>
      <c r="D42" s="1" t="s">
        <v>102</v>
      </c>
      <c r="E42" s="1" t="s">
        <v>5524</v>
      </c>
      <c r="F42" s="1" t="s">
        <v>5525</v>
      </c>
      <c r="G42" s="1" t="s">
        <v>5636</v>
      </c>
      <c r="H42" s="1" t="s">
        <v>5639</v>
      </c>
      <c r="I42" s="1" t="s">
        <v>5637</v>
      </c>
      <c r="J42" s="1" t="s">
        <v>5525</v>
      </c>
    </row>
    <row r="43" s="1" customFormat="1" ht="40" customHeight="1" spans="1:10">
      <c r="A43" s="1" t="s">
        <v>5640</v>
      </c>
      <c r="B43" s="1" t="s">
        <v>5523</v>
      </c>
      <c r="C43" s="1" t="s">
        <v>103</v>
      </c>
      <c r="D43" s="1" t="s">
        <v>102</v>
      </c>
      <c r="E43" s="1" t="s">
        <v>5524</v>
      </c>
      <c r="F43" s="1" t="s">
        <v>5525</v>
      </c>
      <c r="G43" s="1" t="s">
        <v>5636</v>
      </c>
      <c r="H43" s="1" t="s">
        <v>5641</v>
      </c>
      <c r="I43" s="1" t="s">
        <v>5637</v>
      </c>
      <c r="J43" s="1" t="s">
        <v>5525</v>
      </c>
    </row>
    <row r="44" s="1" customFormat="1" ht="40" customHeight="1" spans="1:10">
      <c r="A44" s="1" t="s">
        <v>5642</v>
      </c>
      <c r="B44" s="1" t="s">
        <v>5523</v>
      </c>
      <c r="C44" s="1" t="s">
        <v>103</v>
      </c>
      <c r="D44" s="1" t="s">
        <v>102</v>
      </c>
      <c r="E44" s="1" t="s">
        <v>5524</v>
      </c>
      <c r="F44" s="1" t="s">
        <v>5525</v>
      </c>
      <c r="G44" s="1" t="s">
        <v>5636</v>
      </c>
      <c r="H44" s="1" t="s">
        <v>5643</v>
      </c>
      <c r="I44" s="1" t="s">
        <v>5584</v>
      </c>
      <c r="J44" s="1" t="s">
        <v>5525</v>
      </c>
    </row>
    <row r="45" s="1" customFormat="1" ht="40" customHeight="1" spans="1:10">
      <c r="A45" s="1" t="s">
        <v>5644</v>
      </c>
      <c r="B45" s="1" t="s">
        <v>5523</v>
      </c>
      <c r="C45" s="1" t="s">
        <v>103</v>
      </c>
      <c r="D45" s="1" t="s">
        <v>102</v>
      </c>
      <c r="E45" s="1" t="s">
        <v>5524</v>
      </c>
      <c r="F45" s="1" t="s">
        <v>5525</v>
      </c>
      <c r="G45" s="1" t="s">
        <v>5636</v>
      </c>
      <c r="H45" s="1" t="s">
        <v>5630</v>
      </c>
      <c r="I45" s="1" t="s">
        <v>5571</v>
      </c>
      <c r="J45" s="1" t="s">
        <v>5525</v>
      </c>
    </row>
    <row r="46" s="1" customFormat="1" ht="40" customHeight="1" spans="1:10">
      <c r="A46" s="1" t="s">
        <v>5645</v>
      </c>
      <c r="B46" s="1" t="s">
        <v>5523</v>
      </c>
      <c r="C46" s="1" t="s">
        <v>103</v>
      </c>
      <c r="D46" s="1" t="s">
        <v>102</v>
      </c>
      <c r="E46" s="1" t="s">
        <v>5524</v>
      </c>
      <c r="F46" s="1" t="s">
        <v>5525</v>
      </c>
      <c r="G46" s="1" t="s">
        <v>5636</v>
      </c>
      <c r="H46" s="1" t="s">
        <v>5634</v>
      </c>
      <c r="I46" s="1" t="s">
        <v>5646</v>
      </c>
      <c r="J46" s="1" t="s">
        <v>5525</v>
      </c>
    </row>
    <row r="47" s="1" customFormat="1" ht="40" customHeight="1" spans="1:10">
      <c r="A47" s="1" t="s">
        <v>5647</v>
      </c>
      <c r="B47" s="1" t="s">
        <v>5523</v>
      </c>
      <c r="C47" s="1" t="s">
        <v>103</v>
      </c>
      <c r="D47" s="1" t="s">
        <v>102</v>
      </c>
      <c r="E47" s="1" t="s">
        <v>5524</v>
      </c>
      <c r="F47" s="1" t="s">
        <v>5525</v>
      </c>
      <c r="G47" s="1" t="s">
        <v>5648</v>
      </c>
      <c r="H47" s="1" t="s">
        <v>5574</v>
      </c>
      <c r="I47" s="1" t="s">
        <v>5649</v>
      </c>
      <c r="J47" s="1" t="s">
        <v>5525</v>
      </c>
    </row>
    <row r="48" s="1" customFormat="1" ht="40" customHeight="1" spans="1:10">
      <c r="A48" s="1" t="s">
        <v>5650</v>
      </c>
      <c r="B48" s="1" t="s">
        <v>5523</v>
      </c>
      <c r="C48" s="1" t="s">
        <v>103</v>
      </c>
      <c r="D48" s="1" t="s">
        <v>102</v>
      </c>
      <c r="E48" s="1" t="s">
        <v>5524</v>
      </c>
      <c r="F48" s="1" t="s">
        <v>5525</v>
      </c>
      <c r="G48" s="1" t="s">
        <v>5648</v>
      </c>
      <c r="H48" s="1" t="s">
        <v>5639</v>
      </c>
      <c r="I48" s="1" t="s">
        <v>5649</v>
      </c>
      <c r="J48" s="1" t="s">
        <v>5525</v>
      </c>
    </row>
    <row r="49" s="1" customFormat="1" ht="40" customHeight="1" spans="1:10">
      <c r="A49" s="1" t="s">
        <v>5651</v>
      </c>
      <c r="B49" s="1" t="s">
        <v>5523</v>
      </c>
      <c r="C49" s="1" t="s">
        <v>103</v>
      </c>
      <c r="D49" s="1" t="s">
        <v>102</v>
      </c>
      <c r="E49" s="1" t="s">
        <v>5524</v>
      </c>
      <c r="F49" s="1" t="s">
        <v>5525</v>
      </c>
      <c r="G49" s="1" t="s">
        <v>5648</v>
      </c>
      <c r="H49" s="1" t="s">
        <v>5641</v>
      </c>
      <c r="I49" s="1" t="s">
        <v>5649</v>
      </c>
      <c r="J49" s="1" t="s">
        <v>5525</v>
      </c>
    </row>
    <row r="50" s="1" customFormat="1" ht="40" customHeight="1" spans="1:10">
      <c r="A50" s="1" t="s">
        <v>5652</v>
      </c>
      <c r="B50" s="1" t="s">
        <v>5523</v>
      </c>
      <c r="C50" s="1" t="s">
        <v>103</v>
      </c>
      <c r="D50" s="1" t="s">
        <v>102</v>
      </c>
      <c r="E50" s="1" t="s">
        <v>5524</v>
      </c>
      <c r="F50" s="1" t="s">
        <v>5525</v>
      </c>
      <c r="G50" s="1" t="s">
        <v>5648</v>
      </c>
      <c r="H50" s="1" t="s">
        <v>5643</v>
      </c>
      <c r="I50" s="1" t="s">
        <v>5584</v>
      </c>
      <c r="J50" s="1" t="s">
        <v>5525</v>
      </c>
    </row>
    <row r="51" s="1" customFormat="1" ht="40" customHeight="1" spans="1:10">
      <c r="A51" s="1" t="s">
        <v>5653</v>
      </c>
      <c r="B51" s="1" t="s">
        <v>5523</v>
      </c>
      <c r="C51" s="1" t="s">
        <v>103</v>
      </c>
      <c r="D51" s="1" t="s">
        <v>102</v>
      </c>
      <c r="E51" s="1" t="s">
        <v>5524</v>
      </c>
      <c r="F51" s="1" t="s">
        <v>5525</v>
      </c>
      <c r="G51" s="1" t="s">
        <v>5648</v>
      </c>
      <c r="H51" s="1" t="s">
        <v>5630</v>
      </c>
      <c r="I51" s="1" t="s">
        <v>5571</v>
      </c>
      <c r="J51" s="1" t="s">
        <v>5525</v>
      </c>
    </row>
    <row r="52" s="1" customFormat="1" ht="40" customHeight="1" spans="1:10">
      <c r="A52" s="1" t="s">
        <v>5654</v>
      </c>
      <c r="B52" s="1" t="s">
        <v>5523</v>
      </c>
      <c r="C52" s="1" t="s">
        <v>103</v>
      </c>
      <c r="D52" s="1" t="s">
        <v>102</v>
      </c>
      <c r="E52" s="1" t="s">
        <v>5524</v>
      </c>
      <c r="F52" s="1" t="s">
        <v>5525</v>
      </c>
      <c r="G52" s="1" t="s">
        <v>5648</v>
      </c>
      <c r="H52" s="1" t="s">
        <v>5634</v>
      </c>
      <c r="I52" s="1" t="s">
        <v>5646</v>
      </c>
      <c r="J52" s="1" t="s">
        <v>5525</v>
      </c>
    </row>
    <row r="53" s="1" customFormat="1" ht="40" customHeight="1" spans="1:10">
      <c r="A53" s="1" t="s">
        <v>5655</v>
      </c>
      <c r="B53" s="1" t="s">
        <v>5523</v>
      </c>
      <c r="C53" s="1" t="s">
        <v>103</v>
      </c>
      <c r="D53" s="1" t="s">
        <v>102</v>
      </c>
      <c r="E53" s="1" t="s">
        <v>5524</v>
      </c>
      <c r="F53" s="1" t="s">
        <v>5525</v>
      </c>
      <c r="G53" s="1" t="s">
        <v>5656</v>
      </c>
      <c r="H53" s="1" t="s">
        <v>5657</v>
      </c>
      <c r="I53" s="1" t="s">
        <v>5658</v>
      </c>
      <c r="J53" s="1" t="s">
        <v>5525</v>
      </c>
    </row>
    <row r="54" s="1" customFormat="1" ht="40" customHeight="1" spans="1:10">
      <c r="A54" s="1" t="s">
        <v>5659</v>
      </c>
      <c r="B54" s="1" t="s">
        <v>5523</v>
      </c>
      <c r="C54" s="1" t="s">
        <v>103</v>
      </c>
      <c r="D54" s="1" t="s">
        <v>102</v>
      </c>
      <c r="E54" s="1" t="s">
        <v>5524</v>
      </c>
      <c r="F54" s="1" t="s">
        <v>5525</v>
      </c>
      <c r="G54" s="1" t="s">
        <v>5660</v>
      </c>
      <c r="H54" s="1" t="s">
        <v>5661</v>
      </c>
      <c r="I54" s="1" t="s">
        <v>5620</v>
      </c>
      <c r="J54" s="1" t="s">
        <v>5525</v>
      </c>
    </row>
    <row r="55" s="1" customFormat="1" ht="40" customHeight="1" spans="1:10">
      <c r="A55" s="1" t="s">
        <v>5662</v>
      </c>
      <c r="B55" s="1" t="s">
        <v>5523</v>
      </c>
      <c r="C55" s="1" t="s">
        <v>103</v>
      </c>
      <c r="D55" s="1" t="s">
        <v>102</v>
      </c>
      <c r="E55" s="1" t="s">
        <v>5524</v>
      </c>
      <c r="F55" s="1" t="s">
        <v>5525</v>
      </c>
      <c r="G55" s="1" t="s">
        <v>5660</v>
      </c>
      <c r="H55" s="1" t="s">
        <v>5663</v>
      </c>
      <c r="I55" s="1" t="s">
        <v>5587</v>
      </c>
      <c r="J55" s="1" t="s">
        <v>5525</v>
      </c>
    </row>
    <row r="56" s="1" customFormat="1" ht="40" customHeight="1" spans="1:10">
      <c r="A56" s="1" t="s">
        <v>5664</v>
      </c>
      <c r="B56" s="1" t="s">
        <v>5523</v>
      </c>
      <c r="C56" s="1" t="s">
        <v>103</v>
      </c>
      <c r="D56" s="1" t="s">
        <v>102</v>
      </c>
      <c r="E56" s="1" t="s">
        <v>5524</v>
      </c>
      <c r="F56" s="1" t="s">
        <v>5525</v>
      </c>
      <c r="G56" s="1" t="s">
        <v>5664</v>
      </c>
      <c r="H56" s="1" t="s">
        <v>5665</v>
      </c>
      <c r="I56" s="1" t="s">
        <v>5666</v>
      </c>
      <c r="J56" s="1" t="s">
        <v>5525</v>
      </c>
    </row>
    <row r="57" s="1" customFormat="1" ht="40" customHeight="1" spans="1:10">
      <c r="A57" s="1" t="s">
        <v>5667</v>
      </c>
      <c r="B57" s="1" t="s">
        <v>5523</v>
      </c>
      <c r="C57" s="1" t="s">
        <v>103</v>
      </c>
      <c r="D57" s="1" t="s">
        <v>102</v>
      </c>
      <c r="E57" s="1" t="s">
        <v>5524</v>
      </c>
      <c r="F57" s="1" t="s">
        <v>5525</v>
      </c>
      <c r="G57" s="1" t="s">
        <v>5668</v>
      </c>
      <c r="H57" s="1" t="s">
        <v>5669</v>
      </c>
      <c r="I57" s="1" t="s">
        <v>5670</v>
      </c>
      <c r="J57" s="1" t="s">
        <v>5525</v>
      </c>
    </row>
    <row r="58" s="1" customFormat="1" ht="40" customHeight="1" spans="1:10">
      <c r="A58" s="1" t="s">
        <v>5671</v>
      </c>
      <c r="B58" s="1" t="s">
        <v>5523</v>
      </c>
      <c r="C58" s="1" t="s">
        <v>103</v>
      </c>
      <c r="D58" s="1" t="s">
        <v>102</v>
      </c>
      <c r="E58" s="1" t="s">
        <v>5524</v>
      </c>
      <c r="F58" s="1" t="s">
        <v>5525</v>
      </c>
      <c r="G58" s="1" t="s">
        <v>5672</v>
      </c>
      <c r="H58" s="1" t="s">
        <v>5673</v>
      </c>
      <c r="I58" s="1" t="s">
        <v>5674</v>
      </c>
      <c r="J58" s="1" t="s">
        <v>5525</v>
      </c>
    </row>
    <row r="59" s="1" customFormat="1" ht="40" customHeight="1" spans="1:10">
      <c r="A59" s="1" t="s">
        <v>5675</v>
      </c>
      <c r="B59" s="1" t="s">
        <v>5523</v>
      </c>
      <c r="C59" s="1" t="s">
        <v>103</v>
      </c>
      <c r="D59" s="1" t="s">
        <v>102</v>
      </c>
      <c r="E59" s="1" t="s">
        <v>5524</v>
      </c>
      <c r="F59" s="1" t="s">
        <v>5525</v>
      </c>
      <c r="G59" s="1" t="s">
        <v>5676</v>
      </c>
      <c r="H59" s="1" t="s">
        <v>5673</v>
      </c>
      <c r="I59" s="1" t="s">
        <v>5674</v>
      </c>
      <c r="J59" s="1" t="s">
        <v>5525</v>
      </c>
    </row>
    <row r="60" s="1" customFormat="1" ht="40" customHeight="1" spans="1:10">
      <c r="A60" s="1" t="s">
        <v>5677</v>
      </c>
      <c r="B60" s="1" t="s">
        <v>5523</v>
      </c>
      <c r="C60" s="1" t="s">
        <v>103</v>
      </c>
      <c r="D60" s="1" t="s">
        <v>102</v>
      </c>
      <c r="E60" s="1" t="s">
        <v>5524</v>
      </c>
      <c r="F60" s="1" t="s">
        <v>5525</v>
      </c>
      <c r="G60" s="1" t="s">
        <v>5678</v>
      </c>
      <c r="H60" s="1" t="s">
        <v>5679</v>
      </c>
      <c r="I60" s="1" t="s">
        <v>5674</v>
      </c>
      <c r="J60" s="1" t="s">
        <v>5525</v>
      </c>
    </row>
    <row r="61" s="1" customFormat="1" ht="40" customHeight="1" spans="1:10">
      <c r="A61" s="1" t="s">
        <v>5680</v>
      </c>
      <c r="B61" s="1" t="s">
        <v>5523</v>
      </c>
      <c r="C61" s="1" t="s">
        <v>103</v>
      </c>
      <c r="D61" s="1" t="s">
        <v>102</v>
      </c>
      <c r="E61" s="1" t="s">
        <v>5524</v>
      </c>
      <c r="F61" s="1" t="s">
        <v>5525</v>
      </c>
      <c r="G61" s="1" t="s">
        <v>5681</v>
      </c>
      <c r="H61" s="1" t="s">
        <v>5682</v>
      </c>
      <c r="I61" s="1" t="s">
        <v>5683</v>
      </c>
      <c r="J61" s="1" t="s">
        <v>5684</v>
      </c>
    </row>
    <row r="62" s="1" customFormat="1" ht="40" customHeight="1" spans="1:10">
      <c r="A62" s="1" t="s">
        <v>5685</v>
      </c>
      <c r="B62" s="1" t="s">
        <v>5523</v>
      </c>
      <c r="C62" s="1" t="s">
        <v>103</v>
      </c>
      <c r="D62" s="1" t="s">
        <v>102</v>
      </c>
      <c r="E62" s="1" t="s">
        <v>5524</v>
      </c>
      <c r="F62" s="1" t="s">
        <v>5525</v>
      </c>
      <c r="G62" s="1" t="s">
        <v>5681</v>
      </c>
      <c r="H62" s="1" t="s">
        <v>5686</v>
      </c>
      <c r="I62" s="1" t="s">
        <v>5687</v>
      </c>
      <c r="J62" s="1" t="s">
        <v>5685</v>
      </c>
    </row>
    <row r="63" s="1" customFormat="1" ht="40" customHeight="1" spans="1:10">
      <c r="A63" s="1" t="s">
        <v>5688</v>
      </c>
      <c r="B63" s="1" t="s">
        <v>5523</v>
      </c>
      <c r="C63" s="1" t="s">
        <v>2949</v>
      </c>
      <c r="D63" s="1" t="s">
        <v>156</v>
      </c>
      <c r="E63" s="1" t="s">
        <v>5524</v>
      </c>
      <c r="F63" s="1" t="s">
        <v>5689</v>
      </c>
      <c r="G63" s="1" t="s">
        <v>5690</v>
      </c>
      <c r="H63" s="1" t="s">
        <v>5691</v>
      </c>
      <c r="I63" s="1" t="s">
        <v>5692</v>
      </c>
      <c r="J63" s="1" t="s">
        <v>5525</v>
      </c>
    </row>
    <row r="64" s="1" customFormat="1" ht="40" customHeight="1" spans="1:12">
      <c r="A64" s="1" t="s">
        <v>5693</v>
      </c>
      <c r="B64" s="1" t="s">
        <v>5598</v>
      </c>
      <c r="C64" s="1" t="s">
        <v>2949</v>
      </c>
      <c r="D64" s="1" t="s">
        <v>156</v>
      </c>
      <c r="E64" s="1" t="s">
        <v>5524</v>
      </c>
      <c r="F64" s="1" t="s">
        <v>5693</v>
      </c>
      <c r="G64" s="1" t="s">
        <v>5694</v>
      </c>
      <c r="H64" s="1" t="s">
        <v>5695</v>
      </c>
      <c r="I64" s="1" t="s">
        <v>5696</v>
      </c>
      <c r="J64" s="1" t="s">
        <v>105</v>
      </c>
      <c r="K64" s="3" t="s">
        <v>5697</v>
      </c>
      <c r="L64" s="1" t="s">
        <v>5698</v>
      </c>
    </row>
    <row r="65" s="1" customFormat="1" ht="40" customHeight="1" spans="1:10">
      <c r="A65" s="1" t="s">
        <v>5699</v>
      </c>
      <c r="B65" s="1" t="s">
        <v>5523</v>
      </c>
      <c r="C65" s="1" t="s">
        <v>2949</v>
      </c>
      <c r="D65" s="1" t="s">
        <v>156</v>
      </c>
      <c r="E65" s="1" t="s">
        <v>5524</v>
      </c>
      <c r="F65" s="1" t="s">
        <v>5700</v>
      </c>
      <c r="G65" s="1" t="s">
        <v>5690</v>
      </c>
      <c r="H65" s="1" t="s">
        <v>5701</v>
      </c>
      <c r="I65" s="1" t="s">
        <v>5702</v>
      </c>
      <c r="J65" s="1" t="s">
        <v>105</v>
      </c>
    </row>
    <row r="66" s="1" customFormat="1" ht="40" customHeight="1" spans="1:12">
      <c r="A66" s="1" t="s">
        <v>5703</v>
      </c>
      <c r="B66" s="1" t="s">
        <v>5598</v>
      </c>
      <c r="C66" s="1" t="s">
        <v>103</v>
      </c>
      <c r="D66" s="1" t="s">
        <v>102</v>
      </c>
      <c r="E66" s="1" t="s">
        <v>5524</v>
      </c>
      <c r="F66" s="1" t="s">
        <v>5525</v>
      </c>
      <c r="G66" s="1" t="s">
        <v>5704</v>
      </c>
      <c r="H66" s="1" t="s">
        <v>5705</v>
      </c>
      <c r="I66" s="1" t="s">
        <v>5706</v>
      </c>
      <c r="J66" s="1" t="s">
        <v>5525</v>
      </c>
      <c r="K66" s="5" t="s">
        <v>5707</v>
      </c>
      <c r="L66" s="1" t="s">
        <v>5708</v>
      </c>
    </row>
    <row r="67" s="1" customFormat="1" ht="40" customHeight="1" spans="1:12">
      <c r="A67" s="1" t="s">
        <v>5709</v>
      </c>
      <c r="B67" s="1" t="s">
        <v>5598</v>
      </c>
      <c r="C67" s="1" t="s">
        <v>103</v>
      </c>
      <c r="D67" s="1" t="s">
        <v>102</v>
      </c>
      <c r="E67" s="1" t="s">
        <v>5524</v>
      </c>
      <c r="F67" s="1" t="s">
        <v>5525</v>
      </c>
      <c r="G67" s="1" t="s">
        <v>5710</v>
      </c>
      <c r="H67" s="1" t="s">
        <v>5711</v>
      </c>
      <c r="I67" s="1" t="s">
        <v>5706</v>
      </c>
      <c r="J67" s="1" t="s">
        <v>5525</v>
      </c>
      <c r="K67" s="5"/>
      <c r="L67" s="1" t="s">
        <v>5708</v>
      </c>
    </row>
  </sheetData>
  <autoFilter ref="A1:K67">
    <extLst/>
  </autoFilter>
  <mergeCells count="1">
    <mergeCell ref="K66:K67"/>
  </mergeCells>
  <conditionalFormatting sqref="B$1:B$1048576">
    <cfRule type="containsText" dxfId="0" priority="2" operator="between" text="成功">
      <formula>NOT(ISERROR(SEARCH("成功",B1)))</formula>
    </cfRule>
    <cfRule type="containsText" dxfId="2" priority="1" operator="between" text="失败">
      <formula>NOT(ISERROR(SEARCH("失败",B1)))</formula>
    </cfRule>
  </conditionalFormatting>
  <hyperlinks>
    <hyperlink ref="K26" r:id="rId1" display="https://console.cloud.baidu-int.com/devops/icafe/issue/edc-scrum-105676/show?source=copy-shortcut"/>
    <hyperlink ref="K35" r:id="rId2" display="https://console.cloud.baidu-int.com/devops/icafe/issue/edc-scrum-105690/show?source=copy-shortcut"/>
    <hyperlink ref="K39" r:id="rId3" display="https://console.cloud.baidu-int.com/devops/icafe/issue/edc-scrum-105693/show?source=copy-shortcut"/>
    <hyperlink ref="K64" r:id="rId4" display="https://console.cloud.baidu-int.com/devops/icafe/issue/edc-scrum-105911/show?source=copy-shortcut&#10;依赖云听"/>
    <hyperlink ref="K66" r:id="rId5" display="https://console.cloud.baidu-int.com/devops/icafe/issue/edc-scrum-105933/show?source=copy-shortcut &#10;依赖云听"/>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87"/>
  <sheetViews>
    <sheetView topLeftCell="F1" workbookViewId="0">
      <pane ySplit="1" topLeftCell="A2" activePane="bottomLeft" state="frozen"/>
      <selection/>
      <selection pane="bottomLeft" activeCell="J11" sqref="J11"/>
    </sheetView>
  </sheetViews>
  <sheetFormatPr defaultColWidth="8.83333333333333" defaultRowHeight="17.6" outlineLevelCol="7"/>
  <cols>
    <col min="1" max="1" width="39.8333333333333" customWidth="1"/>
    <col min="2" max="2" width="13" customWidth="1"/>
    <col min="3" max="3" width="9" customWidth="1"/>
    <col min="4" max="4" width="13" customWidth="1"/>
    <col min="5" max="5" width="12" customWidth="1"/>
    <col min="6" max="6" width="64" customWidth="1"/>
    <col min="7" max="7" width="37" customWidth="1"/>
  </cols>
  <sheetData>
    <row r="1" s="9" customFormat="1" ht="21" spans="1:8">
      <c r="A1" s="10" t="s">
        <v>41</v>
      </c>
      <c r="B1" s="10" t="s">
        <v>92</v>
      </c>
      <c r="C1" s="10" t="s">
        <v>93</v>
      </c>
      <c r="D1" s="10" t="s">
        <v>94</v>
      </c>
      <c r="E1" s="10" t="s">
        <v>96</v>
      </c>
      <c r="F1" s="10" t="s">
        <v>97</v>
      </c>
      <c r="G1" s="10" t="s">
        <v>98</v>
      </c>
      <c r="H1" s="9" t="s">
        <v>99</v>
      </c>
    </row>
    <row r="2" spans="1:8">
      <c r="A2" t="s">
        <v>155</v>
      </c>
      <c r="B2" t="s">
        <v>101</v>
      </c>
      <c r="C2" t="s">
        <v>156</v>
      </c>
      <c r="D2" t="s">
        <v>103</v>
      </c>
      <c r="E2" t="s">
        <v>105</v>
      </c>
      <c r="F2" t="s">
        <v>157</v>
      </c>
      <c r="G2" t="s">
        <v>158</v>
      </c>
      <c r="H2" s="34" t="s">
        <v>108</v>
      </c>
    </row>
    <row r="3" spans="1:8">
      <c r="A3" t="s">
        <v>155</v>
      </c>
      <c r="B3" t="s">
        <v>101</v>
      </c>
      <c r="C3" t="s">
        <v>156</v>
      </c>
      <c r="D3" t="s">
        <v>103</v>
      </c>
      <c r="E3" t="s">
        <v>105</v>
      </c>
      <c r="F3" t="s">
        <v>159</v>
      </c>
      <c r="G3" t="s">
        <v>158</v>
      </c>
      <c r="H3" s="34" t="s">
        <v>108</v>
      </c>
    </row>
    <row r="4" spans="1:8">
      <c r="A4" t="s">
        <v>155</v>
      </c>
      <c r="B4" t="s">
        <v>101</v>
      </c>
      <c r="C4" t="s">
        <v>156</v>
      </c>
      <c r="D4" t="s">
        <v>103</v>
      </c>
      <c r="E4" t="s">
        <v>105</v>
      </c>
      <c r="F4" t="s">
        <v>160</v>
      </c>
      <c r="G4" t="s">
        <v>158</v>
      </c>
      <c r="H4" s="34" t="s">
        <v>108</v>
      </c>
    </row>
    <row r="5" spans="1:8">
      <c r="A5" t="s">
        <v>155</v>
      </c>
      <c r="B5" t="s">
        <v>101</v>
      </c>
      <c r="C5" t="s">
        <v>156</v>
      </c>
      <c r="D5" t="s">
        <v>103</v>
      </c>
      <c r="E5" t="s">
        <v>105</v>
      </c>
      <c r="F5" t="s">
        <v>161</v>
      </c>
      <c r="G5" t="s">
        <v>158</v>
      </c>
      <c r="H5" s="34" t="s">
        <v>108</v>
      </c>
    </row>
    <row r="6" spans="1:8">
      <c r="A6" t="s">
        <v>155</v>
      </c>
      <c r="B6" t="s">
        <v>101</v>
      </c>
      <c r="C6" t="s">
        <v>156</v>
      </c>
      <c r="D6" t="s">
        <v>103</v>
      </c>
      <c r="E6" t="s">
        <v>105</v>
      </c>
      <c r="F6" t="s">
        <v>162</v>
      </c>
      <c r="G6" t="s">
        <v>158</v>
      </c>
      <c r="H6" s="34" t="s">
        <v>108</v>
      </c>
    </row>
    <row r="7" spans="1:8">
      <c r="A7" t="s">
        <v>155</v>
      </c>
      <c r="B7" t="s">
        <v>101</v>
      </c>
      <c r="C7" t="s">
        <v>156</v>
      </c>
      <c r="D7" t="s">
        <v>103</v>
      </c>
      <c r="E7" t="s">
        <v>105</v>
      </c>
      <c r="F7" t="s">
        <v>163</v>
      </c>
      <c r="G7" t="s">
        <v>158</v>
      </c>
      <c r="H7" s="34" t="s">
        <v>108</v>
      </c>
    </row>
    <row r="8" spans="1:8">
      <c r="A8" t="s">
        <v>155</v>
      </c>
      <c r="B8" t="s">
        <v>101</v>
      </c>
      <c r="C8" t="s">
        <v>156</v>
      </c>
      <c r="D8" t="s">
        <v>103</v>
      </c>
      <c r="E8" t="s">
        <v>105</v>
      </c>
      <c r="F8" t="s">
        <v>164</v>
      </c>
      <c r="G8" t="s">
        <v>158</v>
      </c>
      <c r="H8" s="34" t="s">
        <v>108</v>
      </c>
    </row>
    <row r="9" spans="1:8">
      <c r="A9" t="s">
        <v>155</v>
      </c>
      <c r="B9" t="s">
        <v>101</v>
      </c>
      <c r="C9" t="s">
        <v>156</v>
      </c>
      <c r="D9" t="s">
        <v>103</v>
      </c>
      <c r="E9" t="s">
        <v>105</v>
      </c>
      <c r="F9" t="s">
        <v>165</v>
      </c>
      <c r="G9" t="s">
        <v>158</v>
      </c>
      <c r="H9" s="34" t="s">
        <v>108</v>
      </c>
    </row>
    <row r="10" spans="1:8">
      <c r="A10" t="s">
        <v>166</v>
      </c>
      <c r="B10" t="s">
        <v>101</v>
      </c>
      <c r="C10" t="s">
        <v>156</v>
      </c>
      <c r="D10" t="s">
        <v>103</v>
      </c>
      <c r="E10" t="s">
        <v>105</v>
      </c>
      <c r="F10" t="s">
        <v>167</v>
      </c>
      <c r="G10" t="s">
        <v>158</v>
      </c>
      <c r="H10" s="34" t="s">
        <v>108</v>
      </c>
    </row>
    <row r="11" spans="1:8">
      <c r="A11" t="s">
        <v>166</v>
      </c>
      <c r="B11" t="s">
        <v>101</v>
      </c>
      <c r="C11" t="s">
        <v>156</v>
      </c>
      <c r="D11" t="s">
        <v>103</v>
      </c>
      <c r="E11" t="s">
        <v>105</v>
      </c>
      <c r="F11" t="s">
        <v>168</v>
      </c>
      <c r="G11" t="s">
        <v>158</v>
      </c>
      <c r="H11" s="34" t="s">
        <v>108</v>
      </c>
    </row>
    <row r="12" spans="1:8">
      <c r="A12" t="s">
        <v>166</v>
      </c>
      <c r="B12" t="s">
        <v>101</v>
      </c>
      <c r="C12" t="s">
        <v>156</v>
      </c>
      <c r="D12" t="s">
        <v>103</v>
      </c>
      <c r="E12" t="s">
        <v>105</v>
      </c>
      <c r="F12" t="s">
        <v>169</v>
      </c>
      <c r="G12" t="s">
        <v>158</v>
      </c>
      <c r="H12" s="34" t="s">
        <v>108</v>
      </c>
    </row>
    <row r="13" spans="1:8">
      <c r="A13" t="s">
        <v>166</v>
      </c>
      <c r="B13" t="s">
        <v>101</v>
      </c>
      <c r="C13" t="s">
        <v>156</v>
      </c>
      <c r="D13" t="s">
        <v>103</v>
      </c>
      <c r="E13" t="s">
        <v>105</v>
      </c>
      <c r="F13" t="s">
        <v>170</v>
      </c>
      <c r="G13" t="s">
        <v>158</v>
      </c>
      <c r="H13" s="34" t="s">
        <v>108</v>
      </c>
    </row>
    <row r="14" spans="1:8">
      <c r="A14" t="s">
        <v>166</v>
      </c>
      <c r="B14" t="s">
        <v>101</v>
      </c>
      <c r="C14" t="s">
        <v>156</v>
      </c>
      <c r="D14" t="s">
        <v>103</v>
      </c>
      <c r="E14" t="s">
        <v>105</v>
      </c>
      <c r="F14" t="s">
        <v>171</v>
      </c>
      <c r="G14" t="s">
        <v>158</v>
      </c>
      <c r="H14" s="34" t="s">
        <v>108</v>
      </c>
    </row>
    <row r="15" spans="1:8">
      <c r="A15" t="s">
        <v>166</v>
      </c>
      <c r="B15" t="s">
        <v>101</v>
      </c>
      <c r="C15" t="s">
        <v>156</v>
      </c>
      <c r="D15" t="s">
        <v>103</v>
      </c>
      <c r="E15" t="s">
        <v>105</v>
      </c>
      <c r="F15" t="s">
        <v>172</v>
      </c>
      <c r="G15" t="s">
        <v>158</v>
      </c>
      <c r="H15" s="34" t="s">
        <v>108</v>
      </c>
    </row>
    <row r="16" spans="1:8">
      <c r="A16" t="s">
        <v>166</v>
      </c>
      <c r="B16" t="s">
        <v>101</v>
      </c>
      <c r="C16" t="s">
        <v>156</v>
      </c>
      <c r="D16" t="s">
        <v>103</v>
      </c>
      <c r="E16" t="s">
        <v>105</v>
      </c>
      <c r="F16" t="s">
        <v>173</v>
      </c>
      <c r="G16" t="s">
        <v>158</v>
      </c>
      <c r="H16" s="34" t="s">
        <v>108</v>
      </c>
    </row>
    <row r="17" spans="1:8">
      <c r="A17" t="s">
        <v>166</v>
      </c>
      <c r="B17" t="s">
        <v>101</v>
      </c>
      <c r="C17" t="s">
        <v>156</v>
      </c>
      <c r="D17" t="s">
        <v>103</v>
      </c>
      <c r="E17" t="s">
        <v>105</v>
      </c>
      <c r="F17" t="s">
        <v>174</v>
      </c>
      <c r="G17" t="s">
        <v>158</v>
      </c>
      <c r="H17" s="34" t="s">
        <v>108</v>
      </c>
    </row>
    <row r="18" spans="1:8">
      <c r="A18" t="s">
        <v>166</v>
      </c>
      <c r="B18" t="s">
        <v>101</v>
      </c>
      <c r="C18" t="s">
        <v>156</v>
      </c>
      <c r="D18" t="s">
        <v>103</v>
      </c>
      <c r="E18" t="s">
        <v>105</v>
      </c>
      <c r="F18" t="s">
        <v>175</v>
      </c>
      <c r="G18" t="s">
        <v>158</v>
      </c>
      <c r="H18" s="34" t="s">
        <v>108</v>
      </c>
    </row>
    <row r="19" spans="1:8">
      <c r="A19" t="s">
        <v>166</v>
      </c>
      <c r="B19" t="s">
        <v>101</v>
      </c>
      <c r="C19" t="s">
        <v>156</v>
      </c>
      <c r="D19" t="s">
        <v>103</v>
      </c>
      <c r="E19" t="s">
        <v>105</v>
      </c>
      <c r="F19" t="s">
        <v>176</v>
      </c>
      <c r="G19" t="s">
        <v>158</v>
      </c>
      <c r="H19" s="34" t="s">
        <v>108</v>
      </c>
    </row>
    <row r="20" spans="1:8">
      <c r="A20" t="s">
        <v>166</v>
      </c>
      <c r="B20" t="s">
        <v>101</v>
      </c>
      <c r="C20" t="s">
        <v>156</v>
      </c>
      <c r="D20" t="s">
        <v>103</v>
      </c>
      <c r="E20" t="s">
        <v>105</v>
      </c>
      <c r="F20" t="s">
        <v>177</v>
      </c>
      <c r="G20" t="s">
        <v>158</v>
      </c>
      <c r="H20" s="34" t="s">
        <v>108</v>
      </c>
    </row>
    <row r="21" spans="1:8">
      <c r="A21" t="s">
        <v>166</v>
      </c>
      <c r="B21" t="s">
        <v>101</v>
      </c>
      <c r="C21" t="s">
        <v>156</v>
      </c>
      <c r="D21" t="s">
        <v>103</v>
      </c>
      <c r="E21" t="s">
        <v>105</v>
      </c>
      <c r="F21" t="s">
        <v>178</v>
      </c>
      <c r="G21" t="s">
        <v>158</v>
      </c>
      <c r="H21" s="34" t="s">
        <v>108</v>
      </c>
    </row>
    <row r="22" spans="1:8">
      <c r="A22" t="s">
        <v>166</v>
      </c>
      <c r="B22" t="s">
        <v>101</v>
      </c>
      <c r="C22" t="s">
        <v>156</v>
      </c>
      <c r="D22" t="s">
        <v>103</v>
      </c>
      <c r="E22" t="s">
        <v>105</v>
      </c>
      <c r="F22" t="s">
        <v>179</v>
      </c>
      <c r="G22" t="s">
        <v>158</v>
      </c>
      <c r="H22" s="34" t="s">
        <v>108</v>
      </c>
    </row>
    <row r="23" spans="1:8">
      <c r="A23" t="s">
        <v>180</v>
      </c>
      <c r="B23" t="s">
        <v>101</v>
      </c>
      <c r="C23" t="s">
        <v>156</v>
      </c>
      <c r="D23" t="s">
        <v>103</v>
      </c>
      <c r="E23" t="s">
        <v>105</v>
      </c>
      <c r="F23" t="s">
        <v>181</v>
      </c>
      <c r="G23" t="s">
        <v>158</v>
      </c>
      <c r="H23" s="34" t="s">
        <v>108</v>
      </c>
    </row>
    <row r="24" spans="1:8">
      <c r="A24" t="s">
        <v>182</v>
      </c>
      <c r="B24" t="s">
        <v>101</v>
      </c>
      <c r="C24" t="s">
        <v>156</v>
      </c>
      <c r="D24" t="s">
        <v>103</v>
      </c>
      <c r="E24" t="s">
        <v>105</v>
      </c>
      <c r="F24" t="s">
        <v>183</v>
      </c>
      <c r="G24" t="s">
        <v>158</v>
      </c>
      <c r="H24" s="34" t="s">
        <v>108</v>
      </c>
    </row>
    <row r="25" spans="1:8">
      <c r="A25" t="s">
        <v>182</v>
      </c>
      <c r="B25" t="s">
        <v>101</v>
      </c>
      <c r="C25" t="s">
        <v>156</v>
      </c>
      <c r="D25" t="s">
        <v>103</v>
      </c>
      <c r="E25" t="s">
        <v>105</v>
      </c>
      <c r="F25" t="s">
        <v>184</v>
      </c>
      <c r="G25" t="s">
        <v>158</v>
      </c>
      <c r="H25" s="34" t="s">
        <v>108</v>
      </c>
    </row>
    <row r="26" spans="1:8">
      <c r="A26" t="s">
        <v>182</v>
      </c>
      <c r="B26" t="s">
        <v>101</v>
      </c>
      <c r="C26" t="s">
        <v>156</v>
      </c>
      <c r="D26" t="s">
        <v>103</v>
      </c>
      <c r="E26" t="s">
        <v>105</v>
      </c>
      <c r="F26" t="s">
        <v>185</v>
      </c>
      <c r="G26" t="s">
        <v>158</v>
      </c>
      <c r="H26" s="34" t="s">
        <v>108</v>
      </c>
    </row>
    <row r="27" spans="1:8">
      <c r="A27" t="s">
        <v>182</v>
      </c>
      <c r="B27" t="s">
        <v>101</v>
      </c>
      <c r="C27" t="s">
        <v>156</v>
      </c>
      <c r="D27" t="s">
        <v>103</v>
      </c>
      <c r="E27" t="s">
        <v>105</v>
      </c>
      <c r="F27" t="s">
        <v>186</v>
      </c>
      <c r="G27" t="s">
        <v>158</v>
      </c>
      <c r="H27" s="34" t="s">
        <v>108</v>
      </c>
    </row>
    <row r="28" spans="1:8">
      <c r="A28" t="s">
        <v>182</v>
      </c>
      <c r="B28" t="s">
        <v>101</v>
      </c>
      <c r="C28" t="s">
        <v>156</v>
      </c>
      <c r="D28" t="s">
        <v>103</v>
      </c>
      <c r="E28" t="s">
        <v>105</v>
      </c>
      <c r="F28" t="s">
        <v>187</v>
      </c>
      <c r="G28" t="s">
        <v>158</v>
      </c>
      <c r="H28" s="34" t="s">
        <v>108</v>
      </c>
    </row>
    <row r="29" spans="1:8">
      <c r="A29" t="s">
        <v>182</v>
      </c>
      <c r="B29" t="s">
        <v>101</v>
      </c>
      <c r="C29" t="s">
        <v>156</v>
      </c>
      <c r="D29" t="s">
        <v>103</v>
      </c>
      <c r="E29" t="s">
        <v>105</v>
      </c>
      <c r="F29" t="s">
        <v>188</v>
      </c>
      <c r="G29" t="s">
        <v>158</v>
      </c>
      <c r="H29" s="34" t="s">
        <v>108</v>
      </c>
    </row>
    <row r="30" spans="1:8">
      <c r="A30" t="s">
        <v>182</v>
      </c>
      <c r="B30" t="s">
        <v>101</v>
      </c>
      <c r="C30" t="s">
        <v>156</v>
      </c>
      <c r="D30" t="s">
        <v>103</v>
      </c>
      <c r="E30" t="s">
        <v>105</v>
      </c>
      <c r="F30" t="s">
        <v>189</v>
      </c>
      <c r="G30" t="s">
        <v>158</v>
      </c>
      <c r="H30" s="34" t="s">
        <v>108</v>
      </c>
    </row>
    <row r="31" spans="1:8">
      <c r="A31" t="s">
        <v>190</v>
      </c>
      <c r="B31" t="s">
        <v>101</v>
      </c>
      <c r="C31" t="s">
        <v>156</v>
      </c>
      <c r="D31" t="s">
        <v>103</v>
      </c>
      <c r="E31" t="s">
        <v>105</v>
      </c>
      <c r="F31" t="s">
        <v>191</v>
      </c>
      <c r="G31" t="s">
        <v>158</v>
      </c>
      <c r="H31" s="34" t="s">
        <v>108</v>
      </c>
    </row>
    <row r="32" spans="1:8">
      <c r="A32" t="s">
        <v>190</v>
      </c>
      <c r="B32" t="s">
        <v>101</v>
      </c>
      <c r="C32" t="s">
        <v>156</v>
      </c>
      <c r="D32" t="s">
        <v>103</v>
      </c>
      <c r="E32" t="s">
        <v>105</v>
      </c>
      <c r="F32" t="s">
        <v>192</v>
      </c>
      <c r="G32" t="s">
        <v>158</v>
      </c>
      <c r="H32" s="34" t="s">
        <v>108</v>
      </c>
    </row>
    <row r="33" spans="1:8">
      <c r="A33" t="s">
        <v>190</v>
      </c>
      <c r="B33" t="s">
        <v>101</v>
      </c>
      <c r="C33" t="s">
        <v>156</v>
      </c>
      <c r="D33" t="s">
        <v>103</v>
      </c>
      <c r="E33" t="s">
        <v>105</v>
      </c>
      <c r="F33" t="s">
        <v>193</v>
      </c>
      <c r="G33" t="s">
        <v>158</v>
      </c>
      <c r="H33" s="34" t="s">
        <v>108</v>
      </c>
    </row>
    <row r="34" spans="1:8">
      <c r="A34" t="s">
        <v>194</v>
      </c>
      <c r="B34" t="s">
        <v>101</v>
      </c>
      <c r="C34" t="s">
        <v>156</v>
      </c>
      <c r="D34" t="s">
        <v>103</v>
      </c>
      <c r="E34" t="s">
        <v>105</v>
      </c>
      <c r="F34" t="s">
        <v>195</v>
      </c>
      <c r="G34" t="s">
        <v>158</v>
      </c>
      <c r="H34" s="34" t="s">
        <v>108</v>
      </c>
    </row>
    <row r="35" spans="1:8">
      <c r="A35" t="s">
        <v>196</v>
      </c>
      <c r="B35" t="s">
        <v>101</v>
      </c>
      <c r="C35" t="s">
        <v>156</v>
      </c>
      <c r="D35" t="s">
        <v>103</v>
      </c>
      <c r="E35" t="s">
        <v>105</v>
      </c>
      <c r="F35" t="s">
        <v>197</v>
      </c>
      <c r="G35" t="s">
        <v>158</v>
      </c>
      <c r="H35" s="34" t="s">
        <v>108</v>
      </c>
    </row>
    <row r="36" spans="1:8">
      <c r="A36" t="s">
        <v>198</v>
      </c>
      <c r="B36" t="s">
        <v>101</v>
      </c>
      <c r="C36" t="s">
        <v>156</v>
      </c>
      <c r="D36" t="s">
        <v>103</v>
      </c>
      <c r="E36" t="s">
        <v>105</v>
      </c>
      <c r="F36" t="s">
        <v>199</v>
      </c>
      <c r="G36" t="s">
        <v>158</v>
      </c>
      <c r="H36" s="34" t="s">
        <v>108</v>
      </c>
    </row>
    <row r="37" spans="1:8">
      <c r="A37" t="s">
        <v>198</v>
      </c>
      <c r="B37" t="s">
        <v>101</v>
      </c>
      <c r="C37" t="s">
        <v>156</v>
      </c>
      <c r="D37" t="s">
        <v>103</v>
      </c>
      <c r="E37" t="s">
        <v>105</v>
      </c>
      <c r="F37" t="s">
        <v>200</v>
      </c>
      <c r="G37" t="s">
        <v>158</v>
      </c>
      <c r="H37" s="34" t="s">
        <v>108</v>
      </c>
    </row>
    <row r="38" spans="1:8">
      <c r="A38" t="s">
        <v>201</v>
      </c>
      <c r="B38" t="s">
        <v>101</v>
      </c>
      <c r="C38" t="s">
        <v>156</v>
      </c>
      <c r="D38" t="s">
        <v>103</v>
      </c>
      <c r="E38" t="s">
        <v>105</v>
      </c>
      <c r="F38" t="s">
        <v>202</v>
      </c>
      <c r="G38" t="s">
        <v>158</v>
      </c>
      <c r="H38" s="34" t="s">
        <v>108</v>
      </c>
    </row>
    <row r="39" spans="1:8">
      <c r="A39" t="s">
        <v>201</v>
      </c>
      <c r="B39" t="s">
        <v>101</v>
      </c>
      <c r="C39" t="s">
        <v>156</v>
      </c>
      <c r="D39" t="s">
        <v>103</v>
      </c>
      <c r="E39" t="s">
        <v>105</v>
      </c>
      <c r="F39" t="s">
        <v>203</v>
      </c>
      <c r="G39" t="s">
        <v>158</v>
      </c>
      <c r="H39" s="34" t="s">
        <v>108</v>
      </c>
    </row>
    <row r="40" spans="1:8">
      <c r="A40" t="s">
        <v>204</v>
      </c>
      <c r="B40" t="s">
        <v>101</v>
      </c>
      <c r="C40" t="s">
        <v>156</v>
      </c>
      <c r="D40" t="s">
        <v>103</v>
      </c>
      <c r="E40" t="s">
        <v>105</v>
      </c>
      <c r="F40" t="s">
        <v>205</v>
      </c>
      <c r="G40" t="s">
        <v>158</v>
      </c>
      <c r="H40" s="34" t="s">
        <v>108</v>
      </c>
    </row>
    <row r="41" spans="1:8">
      <c r="A41" t="s">
        <v>204</v>
      </c>
      <c r="B41" t="s">
        <v>101</v>
      </c>
      <c r="C41" t="s">
        <v>156</v>
      </c>
      <c r="D41" t="s">
        <v>103</v>
      </c>
      <c r="E41" t="s">
        <v>105</v>
      </c>
      <c r="F41" t="s">
        <v>206</v>
      </c>
      <c r="G41" t="s">
        <v>158</v>
      </c>
      <c r="H41" s="34" t="s">
        <v>108</v>
      </c>
    </row>
    <row r="42" spans="1:8">
      <c r="A42" t="s">
        <v>207</v>
      </c>
      <c r="B42" t="s">
        <v>101</v>
      </c>
      <c r="C42" t="s">
        <v>156</v>
      </c>
      <c r="D42" t="s">
        <v>103</v>
      </c>
      <c r="E42" t="s">
        <v>105</v>
      </c>
      <c r="F42" t="s">
        <v>134</v>
      </c>
      <c r="G42" t="s">
        <v>158</v>
      </c>
      <c r="H42" s="34" t="s">
        <v>108</v>
      </c>
    </row>
    <row r="43" spans="1:8">
      <c r="A43" t="s">
        <v>207</v>
      </c>
      <c r="B43" t="s">
        <v>101</v>
      </c>
      <c r="C43" t="s">
        <v>156</v>
      </c>
      <c r="D43" t="s">
        <v>103</v>
      </c>
      <c r="E43" t="s">
        <v>105</v>
      </c>
      <c r="F43" t="s">
        <v>136</v>
      </c>
      <c r="G43" t="s">
        <v>158</v>
      </c>
      <c r="H43" s="34" t="s">
        <v>108</v>
      </c>
    </row>
    <row r="44" spans="1:8">
      <c r="A44" t="s">
        <v>208</v>
      </c>
      <c r="B44" t="s">
        <v>101</v>
      </c>
      <c r="C44" t="s">
        <v>156</v>
      </c>
      <c r="D44" t="s">
        <v>103</v>
      </c>
      <c r="E44" t="s">
        <v>105</v>
      </c>
      <c r="F44" t="s">
        <v>137</v>
      </c>
      <c r="G44" t="s">
        <v>158</v>
      </c>
      <c r="H44" s="34" t="s">
        <v>108</v>
      </c>
    </row>
    <row r="45" spans="1:8">
      <c r="A45" t="s">
        <v>208</v>
      </c>
      <c r="B45" t="s">
        <v>101</v>
      </c>
      <c r="C45" t="s">
        <v>156</v>
      </c>
      <c r="D45" t="s">
        <v>103</v>
      </c>
      <c r="E45" t="s">
        <v>105</v>
      </c>
      <c r="F45" t="s">
        <v>138</v>
      </c>
      <c r="G45" t="s">
        <v>158</v>
      </c>
      <c r="H45" s="34" t="s">
        <v>108</v>
      </c>
    </row>
    <row r="46" spans="1:8">
      <c r="A46" t="s">
        <v>209</v>
      </c>
      <c r="B46" t="s">
        <v>101</v>
      </c>
      <c r="C46" t="s">
        <v>156</v>
      </c>
      <c r="D46" t="s">
        <v>103</v>
      </c>
      <c r="E46" t="s">
        <v>105</v>
      </c>
      <c r="F46" t="s">
        <v>210</v>
      </c>
      <c r="G46" t="s">
        <v>158</v>
      </c>
      <c r="H46" s="34" t="s">
        <v>108</v>
      </c>
    </row>
    <row r="47" spans="1:8">
      <c r="A47" t="s">
        <v>209</v>
      </c>
      <c r="B47" t="s">
        <v>101</v>
      </c>
      <c r="C47" t="s">
        <v>156</v>
      </c>
      <c r="D47" t="s">
        <v>103</v>
      </c>
      <c r="E47" t="s">
        <v>105</v>
      </c>
      <c r="F47" t="s">
        <v>211</v>
      </c>
      <c r="G47" t="s">
        <v>158</v>
      </c>
      <c r="H47" s="34" t="s">
        <v>108</v>
      </c>
    </row>
    <row r="48" spans="1:8">
      <c r="A48" t="s">
        <v>212</v>
      </c>
      <c r="B48" t="s">
        <v>101</v>
      </c>
      <c r="C48" t="s">
        <v>156</v>
      </c>
      <c r="D48" t="s">
        <v>103</v>
      </c>
      <c r="E48" t="s">
        <v>105</v>
      </c>
      <c r="F48" t="s">
        <v>213</v>
      </c>
      <c r="G48" t="s">
        <v>158</v>
      </c>
      <c r="H48" s="34" t="s">
        <v>108</v>
      </c>
    </row>
    <row r="49" spans="1:8">
      <c r="A49" t="s">
        <v>214</v>
      </c>
      <c r="B49" t="s">
        <v>101</v>
      </c>
      <c r="C49" t="s">
        <v>156</v>
      </c>
      <c r="D49" t="s">
        <v>103</v>
      </c>
      <c r="E49" t="s">
        <v>105</v>
      </c>
      <c r="F49" t="s">
        <v>133</v>
      </c>
      <c r="G49" t="s">
        <v>158</v>
      </c>
      <c r="H49" s="34" t="s">
        <v>108</v>
      </c>
    </row>
    <row r="50" spans="1:8">
      <c r="A50" t="s">
        <v>214</v>
      </c>
      <c r="B50" t="s">
        <v>101</v>
      </c>
      <c r="C50" t="s">
        <v>156</v>
      </c>
      <c r="D50" t="s">
        <v>103</v>
      </c>
      <c r="E50" t="s">
        <v>105</v>
      </c>
      <c r="F50" t="s">
        <v>132</v>
      </c>
      <c r="G50" t="s">
        <v>158</v>
      </c>
      <c r="H50" s="34" t="s">
        <v>108</v>
      </c>
    </row>
    <row r="51" spans="1:8">
      <c r="A51" t="s">
        <v>214</v>
      </c>
      <c r="B51" t="s">
        <v>101</v>
      </c>
      <c r="C51" t="s">
        <v>156</v>
      </c>
      <c r="D51" t="s">
        <v>103</v>
      </c>
      <c r="E51" t="s">
        <v>105</v>
      </c>
      <c r="F51" t="s">
        <v>215</v>
      </c>
      <c r="G51" t="s">
        <v>158</v>
      </c>
      <c r="H51" s="34" t="s">
        <v>108</v>
      </c>
    </row>
    <row r="52" spans="1:8">
      <c r="A52" t="s">
        <v>214</v>
      </c>
      <c r="B52" t="s">
        <v>101</v>
      </c>
      <c r="C52" t="s">
        <v>156</v>
      </c>
      <c r="D52" t="s">
        <v>103</v>
      </c>
      <c r="E52" t="s">
        <v>105</v>
      </c>
      <c r="F52" t="s">
        <v>216</v>
      </c>
      <c r="G52" t="s">
        <v>158</v>
      </c>
      <c r="H52" s="34" t="s">
        <v>108</v>
      </c>
    </row>
    <row r="53" spans="1:8">
      <c r="A53" t="s">
        <v>214</v>
      </c>
      <c r="B53" t="s">
        <v>101</v>
      </c>
      <c r="C53" t="s">
        <v>156</v>
      </c>
      <c r="D53" t="s">
        <v>103</v>
      </c>
      <c r="E53" t="s">
        <v>105</v>
      </c>
      <c r="F53" t="s">
        <v>217</v>
      </c>
      <c r="G53" t="s">
        <v>158</v>
      </c>
      <c r="H53" s="34" t="s">
        <v>108</v>
      </c>
    </row>
    <row r="54" spans="1:8">
      <c r="A54" t="s">
        <v>218</v>
      </c>
      <c r="B54" t="s">
        <v>101</v>
      </c>
      <c r="C54" t="s">
        <v>156</v>
      </c>
      <c r="D54" t="s">
        <v>103</v>
      </c>
      <c r="E54" t="s">
        <v>105</v>
      </c>
      <c r="F54" t="s">
        <v>219</v>
      </c>
      <c r="G54" t="s">
        <v>158</v>
      </c>
      <c r="H54" s="34" t="s">
        <v>108</v>
      </c>
    </row>
    <row r="55" spans="1:8">
      <c r="A55" t="s">
        <v>218</v>
      </c>
      <c r="B55" t="s">
        <v>101</v>
      </c>
      <c r="C55" t="s">
        <v>156</v>
      </c>
      <c r="D55" t="s">
        <v>103</v>
      </c>
      <c r="E55" t="s">
        <v>105</v>
      </c>
      <c r="F55" t="s">
        <v>220</v>
      </c>
      <c r="G55" t="s">
        <v>158</v>
      </c>
      <c r="H55" s="34" t="s">
        <v>108</v>
      </c>
    </row>
    <row r="56" spans="1:8">
      <c r="A56" t="s">
        <v>218</v>
      </c>
      <c r="B56" t="s">
        <v>101</v>
      </c>
      <c r="C56" t="s">
        <v>156</v>
      </c>
      <c r="D56" t="s">
        <v>103</v>
      </c>
      <c r="E56" t="s">
        <v>105</v>
      </c>
      <c r="F56" t="s">
        <v>221</v>
      </c>
      <c r="G56" t="s">
        <v>158</v>
      </c>
      <c r="H56" s="34" t="s">
        <v>108</v>
      </c>
    </row>
    <row r="57" spans="1:8">
      <c r="A57" t="s">
        <v>218</v>
      </c>
      <c r="B57" t="s">
        <v>101</v>
      </c>
      <c r="C57" t="s">
        <v>156</v>
      </c>
      <c r="D57" t="s">
        <v>103</v>
      </c>
      <c r="E57" t="s">
        <v>105</v>
      </c>
      <c r="F57" t="s">
        <v>222</v>
      </c>
      <c r="G57" t="s">
        <v>158</v>
      </c>
      <c r="H57" s="34" t="s">
        <v>108</v>
      </c>
    </row>
    <row r="58" spans="1:8">
      <c r="A58" t="s">
        <v>223</v>
      </c>
      <c r="B58" t="s">
        <v>101</v>
      </c>
      <c r="C58" t="s">
        <v>156</v>
      </c>
      <c r="D58" t="s">
        <v>103</v>
      </c>
      <c r="E58" t="s">
        <v>105</v>
      </c>
      <c r="F58" t="s">
        <v>224</v>
      </c>
      <c r="G58" t="s">
        <v>158</v>
      </c>
      <c r="H58" s="34" t="s">
        <v>108</v>
      </c>
    </row>
    <row r="59" spans="1:8">
      <c r="A59" t="s">
        <v>223</v>
      </c>
      <c r="B59" t="s">
        <v>101</v>
      </c>
      <c r="C59" t="s">
        <v>156</v>
      </c>
      <c r="D59" t="s">
        <v>103</v>
      </c>
      <c r="E59" t="s">
        <v>105</v>
      </c>
      <c r="F59" t="s">
        <v>225</v>
      </c>
      <c r="G59" t="s">
        <v>158</v>
      </c>
      <c r="H59" s="34" t="s">
        <v>108</v>
      </c>
    </row>
    <row r="60" spans="1:8">
      <c r="A60" t="s">
        <v>226</v>
      </c>
      <c r="B60" t="s">
        <v>101</v>
      </c>
      <c r="C60" t="s">
        <v>156</v>
      </c>
      <c r="D60" t="s">
        <v>103</v>
      </c>
      <c r="E60" t="s">
        <v>105</v>
      </c>
      <c r="F60" t="s">
        <v>227</v>
      </c>
      <c r="G60" t="s">
        <v>158</v>
      </c>
      <c r="H60" s="34" t="s">
        <v>108</v>
      </c>
    </row>
    <row r="61" spans="1:8">
      <c r="A61" t="s">
        <v>228</v>
      </c>
      <c r="B61" t="s">
        <v>101</v>
      </c>
      <c r="C61" t="s">
        <v>156</v>
      </c>
      <c r="D61" t="s">
        <v>103</v>
      </c>
      <c r="E61" t="s">
        <v>105</v>
      </c>
      <c r="F61" t="s">
        <v>229</v>
      </c>
      <c r="G61" t="s">
        <v>158</v>
      </c>
      <c r="H61" s="34" t="s">
        <v>108</v>
      </c>
    </row>
    <row r="62" spans="1:8">
      <c r="A62" t="s">
        <v>228</v>
      </c>
      <c r="B62" t="s">
        <v>101</v>
      </c>
      <c r="C62" t="s">
        <v>156</v>
      </c>
      <c r="D62" t="s">
        <v>103</v>
      </c>
      <c r="E62" t="s">
        <v>105</v>
      </c>
      <c r="F62" t="s">
        <v>230</v>
      </c>
      <c r="G62" t="s">
        <v>158</v>
      </c>
      <c r="H62" s="34" t="s">
        <v>108</v>
      </c>
    </row>
    <row r="63" spans="1:8">
      <c r="A63" t="s">
        <v>231</v>
      </c>
      <c r="B63" t="s">
        <v>101</v>
      </c>
      <c r="C63" t="s">
        <v>156</v>
      </c>
      <c r="D63" t="s">
        <v>103</v>
      </c>
      <c r="E63" t="s">
        <v>105</v>
      </c>
      <c r="F63" t="s">
        <v>232</v>
      </c>
      <c r="G63" t="s">
        <v>158</v>
      </c>
      <c r="H63" s="34" t="s">
        <v>108</v>
      </c>
    </row>
    <row r="64" spans="1:8">
      <c r="A64" t="s">
        <v>231</v>
      </c>
      <c r="B64" t="s">
        <v>101</v>
      </c>
      <c r="C64" t="s">
        <v>156</v>
      </c>
      <c r="D64" t="s">
        <v>103</v>
      </c>
      <c r="E64" t="s">
        <v>105</v>
      </c>
      <c r="F64" t="s">
        <v>233</v>
      </c>
      <c r="G64" t="s">
        <v>158</v>
      </c>
      <c r="H64" s="34" t="s">
        <v>108</v>
      </c>
    </row>
    <row r="65" spans="1:8">
      <c r="A65" t="s">
        <v>231</v>
      </c>
      <c r="B65" t="s">
        <v>101</v>
      </c>
      <c r="C65" t="s">
        <v>156</v>
      </c>
      <c r="D65" t="s">
        <v>103</v>
      </c>
      <c r="E65" t="s">
        <v>105</v>
      </c>
      <c r="F65" t="s">
        <v>234</v>
      </c>
      <c r="G65" t="s">
        <v>158</v>
      </c>
      <c r="H65" s="34" t="s">
        <v>108</v>
      </c>
    </row>
    <row r="66" spans="1:8">
      <c r="A66" t="s">
        <v>235</v>
      </c>
      <c r="B66" t="s">
        <v>101</v>
      </c>
      <c r="C66" t="s">
        <v>156</v>
      </c>
      <c r="D66" t="s">
        <v>103</v>
      </c>
      <c r="E66" t="s">
        <v>105</v>
      </c>
      <c r="F66" t="s">
        <v>236</v>
      </c>
      <c r="G66" t="s">
        <v>158</v>
      </c>
      <c r="H66" s="34" t="s">
        <v>108</v>
      </c>
    </row>
    <row r="67" spans="1:8">
      <c r="A67" t="s">
        <v>235</v>
      </c>
      <c r="B67" t="s">
        <v>101</v>
      </c>
      <c r="C67" t="s">
        <v>156</v>
      </c>
      <c r="D67" t="s">
        <v>103</v>
      </c>
      <c r="E67" t="s">
        <v>105</v>
      </c>
      <c r="F67" t="s">
        <v>237</v>
      </c>
      <c r="G67" t="s">
        <v>158</v>
      </c>
      <c r="H67" s="34" t="s">
        <v>108</v>
      </c>
    </row>
    <row r="68" spans="1:8">
      <c r="A68" t="s">
        <v>238</v>
      </c>
      <c r="B68" t="s">
        <v>101</v>
      </c>
      <c r="C68" t="s">
        <v>156</v>
      </c>
      <c r="D68" t="s">
        <v>103</v>
      </c>
      <c r="E68" t="s">
        <v>105</v>
      </c>
      <c r="F68" t="s">
        <v>239</v>
      </c>
      <c r="G68" t="s">
        <v>158</v>
      </c>
      <c r="H68" s="34" t="s">
        <v>108</v>
      </c>
    </row>
    <row r="69" spans="1:8">
      <c r="A69" t="s">
        <v>238</v>
      </c>
      <c r="B69" t="s">
        <v>101</v>
      </c>
      <c r="C69" t="s">
        <v>156</v>
      </c>
      <c r="D69" t="s">
        <v>103</v>
      </c>
      <c r="E69" t="s">
        <v>105</v>
      </c>
      <c r="F69" t="s">
        <v>240</v>
      </c>
      <c r="G69" t="s">
        <v>158</v>
      </c>
      <c r="H69" s="34" t="s">
        <v>108</v>
      </c>
    </row>
    <row r="70" spans="1:8">
      <c r="A70" t="s">
        <v>241</v>
      </c>
      <c r="B70" t="s">
        <v>101</v>
      </c>
      <c r="C70" t="s">
        <v>156</v>
      </c>
      <c r="D70" t="s">
        <v>103</v>
      </c>
      <c r="E70" t="s">
        <v>105</v>
      </c>
      <c r="F70" t="s">
        <v>150</v>
      </c>
      <c r="G70" t="s">
        <v>158</v>
      </c>
      <c r="H70" s="34" t="s">
        <v>108</v>
      </c>
    </row>
    <row r="71" spans="1:8">
      <c r="A71" t="s">
        <v>241</v>
      </c>
      <c r="B71" t="s">
        <v>101</v>
      </c>
      <c r="C71" t="s">
        <v>156</v>
      </c>
      <c r="D71" t="s">
        <v>103</v>
      </c>
      <c r="E71" t="s">
        <v>105</v>
      </c>
      <c r="F71" t="s">
        <v>242</v>
      </c>
      <c r="G71" t="s">
        <v>158</v>
      </c>
      <c r="H71" s="34" t="s">
        <v>108</v>
      </c>
    </row>
    <row r="72" spans="1:8">
      <c r="A72" t="s">
        <v>241</v>
      </c>
      <c r="B72" t="s">
        <v>101</v>
      </c>
      <c r="C72" t="s">
        <v>156</v>
      </c>
      <c r="D72" t="s">
        <v>103</v>
      </c>
      <c r="E72" t="s">
        <v>105</v>
      </c>
      <c r="F72" t="s">
        <v>243</v>
      </c>
      <c r="G72" t="s">
        <v>158</v>
      </c>
      <c r="H72" s="34" t="s">
        <v>108</v>
      </c>
    </row>
    <row r="73" spans="1:8">
      <c r="A73" t="s">
        <v>244</v>
      </c>
      <c r="B73" t="s">
        <v>101</v>
      </c>
      <c r="C73" t="s">
        <v>156</v>
      </c>
      <c r="D73" t="s">
        <v>103</v>
      </c>
      <c r="E73" t="s">
        <v>105</v>
      </c>
      <c r="F73" t="s">
        <v>151</v>
      </c>
      <c r="G73" t="s">
        <v>158</v>
      </c>
      <c r="H73" s="34" t="s">
        <v>108</v>
      </c>
    </row>
    <row r="74" spans="1:8">
      <c r="A74" t="s">
        <v>244</v>
      </c>
      <c r="B74" t="s">
        <v>101</v>
      </c>
      <c r="C74" t="s">
        <v>156</v>
      </c>
      <c r="D74" t="s">
        <v>103</v>
      </c>
      <c r="E74" t="s">
        <v>105</v>
      </c>
      <c r="F74" t="s">
        <v>245</v>
      </c>
      <c r="G74" t="s">
        <v>158</v>
      </c>
      <c r="H74" s="34" t="s">
        <v>108</v>
      </c>
    </row>
    <row r="75" spans="1:8">
      <c r="A75" t="s">
        <v>246</v>
      </c>
      <c r="B75" t="s">
        <v>101</v>
      </c>
      <c r="C75" t="s">
        <v>156</v>
      </c>
      <c r="D75" t="s">
        <v>103</v>
      </c>
      <c r="E75" t="s">
        <v>105</v>
      </c>
      <c r="F75" t="s">
        <v>152</v>
      </c>
      <c r="G75" t="s">
        <v>158</v>
      </c>
      <c r="H75" s="34" t="s">
        <v>108</v>
      </c>
    </row>
    <row r="76" spans="1:8">
      <c r="A76" t="s">
        <v>246</v>
      </c>
      <c r="B76" t="s">
        <v>101</v>
      </c>
      <c r="C76" t="s">
        <v>156</v>
      </c>
      <c r="D76" t="s">
        <v>103</v>
      </c>
      <c r="E76" t="s">
        <v>105</v>
      </c>
      <c r="F76" t="s">
        <v>247</v>
      </c>
      <c r="G76" t="s">
        <v>158</v>
      </c>
      <c r="H76" s="34" t="s">
        <v>108</v>
      </c>
    </row>
    <row r="77" spans="1:8">
      <c r="A77" t="s">
        <v>246</v>
      </c>
      <c r="B77" t="s">
        <v>101</v>
      </c>
      <c r="C77" t="s">
        <v>156</v>
      </c>
      <c r="D77" t="s">
        <v>103</v>
      </c>
      <c r="E77" t="s">
        <v>105</v>
      </c>
      <c r="F77" t="s">
        <v>248</v>
      </c>
      <c r="G77" t="s">
        <v>158</v>
      </c>
      <c r="H77" s="34" t="s">
        <v>108</v>
      </c>
    </row>
    <row r="78" spans="1:8">
      <c r="A78" t="s">
        <v>246</v>
      </c>
      <c r="B78" t="s">
        <v>101</v>
      </c>
      <c r="C78" t="s">
        <v>156</v>
      </c>
      <c r="D78" t="s">
        <v>103</v>
      </c>
      <c r="E78" t="s">
        <v>105</v>
      </c>
      <c r="F78" t="s">
        <v>249</v>
      </c>
      <c r="G78" t="s">
        <v>158</v>
      </c>
      <c r="H78" s="34" t="s">
        <v>108</v>
      </c>
    </row>
    <row r="79" spans="1:8">
      <c r="A79" t="s">
        <v>246</v>
      </c>
      <c r="B79" t="s">
        <v>101</v>
      </c>
      <c r="C79" t="s">
        <v>156</v>
      </c>
      <c r="D79" t="s">
        <v>103</v>
      </c>
      <c r="E79" t="s">
        <v>105</v>
      </c>
      <c r="F79" t="s">
        <v>250</v>
      </c>
      <c r="G79" t="s">
        <v>158</v>
      </c>
      <c r="H79" s="34" t="s">
        <v>108</v>
      </c>
    </row>
    <row r="80" spans="1:8">
      <c r="A80" t="s">
        <v>251</v>
      </c>
      <c r="B80" t="s">
        <v>101</v>
      </c>
      <c r="C80" t="s">
        <v>156</v>
      </c>
      <c r="D80" t="s">
        <v>103</v>
      </c>
      <c r="E80" t="s">
        <v>105</v>
      </c>
      <c r="F80" t="s">
        <v>147</v>
      </c>
      <c r="G80" t="s">
        <v>158</v>
      </c>
      <c r="H80" s="34" t="s">
        <v>108</v>
      </c>
    </row>
    <row r="81" spans="1:8">
      <c r="A81" t="s">
        <v>251</v>
      </c>
      <c r="B81" t="s">
        <v>101</v>
      </c>
      <c r="C81" t="s">
        <v>156</v>
      </c>
      <c r="D81" t="s">
        <v>103</v>
      </c>
      <c r="E81" t="s">
        <v>105</v>
      </c>
      <c r="F81" t="s">
        <v>149</v>
      </c>
      <c r="G81" t="s">
        <v>158</v>
      </c>
      <c r="H81" s="34" t="s">
        <v>108</v>
      </c>
    </row>
    <row r="82" spans="1:8">
      <c r="A82" t="s">
        <v>252</v>
      </c>
      <c r="B82" t="s">
        <v>101</v>
      </c>
      <c r="C82" t="s">
        <v>156</v>
      </c>
      <c r="D82" t="s">
        <v>103</v>
      </c>
      <c r="E82" t="s">
        <v>105</v>
      </c>
      <c r="F82" t="s">
        <v>253</v>
      </c>
      <c r="G82" t="s">
        <v>158</v>
      </c>
      <c r="H82" s="34" t="s">
        <v>108</v>
      </c>
    </row>
    <row r="83" spans="1:8">
      <c r="A83" t="s">
        <v>252</v>
      </c>
      <c r="B83" t="s">
        <v>101</v>
      </c>
      <c r="C83" t="s">
        <v>156</v>
      </c>
      <c r="D83" t="s">
        <v>103</v>
      </c>
      <c r="E83" t="s">
        <v>105</v>
      </c>
      <c r="F83" t="s">
        <v>254</v>
      </c>
      <c r="G83" t="s">
        <v>158</v>
      </c>
      <c r="H83" s="34" t="s">
        <v>108</v>
      </c>
    </row>
    <row r="84" spans="1:8">
      <c r="A84" t="s">
        <v>255</v>
      </c>
      <c r="B84" t="s">
        <v>101</v>
      </c>
      <c r="C84" t="s">
        <v>156</v>
      </c>
      <c r="D84" t="s">
        <v>103</v>
      </c>
      <c r="E84" t="s">
        <v>105</v>
      </c>
      <c r="F84" t="s">
        <v>256</v>
      </c>
      <c r="G84" t="s">
        <v>158</v>
      </c>
      <c r="H84" s="34" t="s">
        <v>108</v>
      </c>
    </row>
    <row r="85" spans="1:8">
      <c r="A85" t="s">
        <v>257</v>
      </c>
      <c r="B85" t="s">
        <v>101</v>
      </c>
      <c r="C85" t="s">
        <v>156</v>
      </c>
      <c r="D85" t="s">
        <v>103</v>
      </c>
      <c r="E85" t="s">
        <v>105</v>
      </c>
      <c r="F85" t="s">
        <v>258</v>
      </c>
      <c r="G85" t="s">
        <v>158</v>
      </c>
      <c r="H85" s="34" t="s">
        <v>108</v>
      </c>
    </row>
    <row r="86" spans="1:8">
      <c r="A86" t="s">
        <v>257</v>
      </c>
      <c r="B86" t="s">
        <v>101</v>
      </c>
      <c r="C86" t="s">
        <v>156</v>
      </c>
      <c r="D86" t="s">
        <v>103</v>
      </c>
      <c r="E86" t="s">
        <v>105</v>
      </c>
      <c r="F86" t="s">
        <v>259</v>
      </c>
      <c r="G86" t="s">
        <v>158</v>
      </c>
      <c r="H86" s="34" t="s">
        <v>108</v>
      </c>
    </row>
    <row r="87" spans="1:8">
      <c r="A87" t="s">
        <v>257</v>
      </c>
      <c r="B87" t="s">
        <v>101</v>
      </c>
      <c r="C87" t="s">
        <v>156</v>
      </c>
      <c r="D87" t="s">
        <v>103</v>
      </c>
      <c r="E87" t="s">
        <v>105</v>
      </c>
      <c r="F87" t="s">
        <v>260</v>
      </c>
      <c r="G87" t="s">
        <v>158</v>
      </c>
      <c r="H87" s="34" t="s">
        <v>108</v>
      </c>
    </row>
  </sheetData>
  <autoFilter ref="A1:H87">
    <extLst/>
  </autoFilter>
  <conditionalFormatting sqref="H2:H87">
    <cfRule type="containsText" dxfId="0" priority="1" operator="between" text="pass">
      <formula>NOT(ISERROR(SEARCH("pass",H2)))</formula>
    </cfRule>
  </conditionalFormatting>
  <pageMargins left="0.699305555555556" right="0.699305555555556" top="0.75" bottom="0.75" header="0.3" footer="0.3"/>
  <pageSetup paperSize="1"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77"/>
  <sheetViews>
    <sheetView topLeftCell="H1" workbookViewId="0">
      <pane ySplit="1" topLeftCell="A2" activePane="bottomLeft" state="frozen"/>
      <selection/>
      <selection pane="bottomLeft" activeCell="K7" sqref="K7"/>
    </sheetView>
  </sheetViews>
  <sheetFormatPr defaultColWidth="11" defaultRowHeight="17.6"/>
  <cols>
    <col min="1" max="1" width="44.8333333333333" style="9" customWidth="1"/>
    <col min="2" max="2" width="12.8333333333333" customWidth="1"/>
    <col min="3" max="3" width="10.6666666666667" customWidth="1"/>
    <col min="4" max="4" width="13.1666666666667" customWidth="1"/>
    <col min="5" max="5" width="8.33333333333333" customWidth="1"/>
    <col min="6" max="6" width="7.83333333333333" customWidth="1"/>
    <col min="7" max="7" width="22.3333333333333" customWidth="1"/>
    <col min="8" max="8" width="38.5" customWidth="1"/>
    <col min="9" max="9" width="69.3333333333333" customWidth="1"/>
    <col min="10" max="10" width="12.1666666666667" customWidth="1"/>
    <col min="11" max="11" width="51.1666666666667" customWidth="1"/>
    <col min="12" max="17" width="8.66666666666667" customWidth="1"/>
  </cols>
  <sheetData>
    <row r="1" ht="23" customHeight="1" spans="1:17">
      <c r="A1" s="46" t="s">
        <v>41</v>
      </c>
      <c r="B1" s="46" t="s">
        <v>92</v>
      </c>
      <c r="C1" s="46" t="s">
        <v>93</v>
      </c>
      <c r="D1" s="46" t="s">
        <v>94</v>
      </c>
      <c r="E1" s="46" t="s">
        <v>261</v>
      </c>
      <c r="F1" s="46" t="s">
        <v>95</v>
      </c>
      <c r="G1" s="46" t="s">
        <v>96</v>
      </c>
      <c r="H1" s="46" t="s">
        <v>97</v>
      </c>
      <c r="I1" s="46" t="s">
        <v>98</v>
      </c>
      <c r="J1" s="17" t="s">
        <v>99</v>
      </c>
      <c r="K1" s="13"/>
      <c r="L1" s="13"/>
      <c r="M1" s="13"/>
      <c r="N1" s="13"/>
      <c r="O1" s="13"/>
      <c r="P1" s="13"/>
      <c r="Q1" s="13"/>
    </row>
    <row r="2" spans="1:17">
      <c r="A2" s="9" t="s">
        <v>262</v>
      </c>
      <c r="B2" t="s">
        <v>101</v>
      </c>
      <c r="C2" t="s">
        <v>102</v>
      </c>
      <c r="D2" t="s">
        <v>103</v>
      </c>
      <c r="E2" t="s">
        <v>105</v>
      </c>
      <c r="F2" t="s">
        <v>105</v>
      </c>
      <c r="G2" t="s">
        <v>105</v>
      </c>
      <c r="H2" t="s">
        <v>263</v>
      </c>
      <c r="I2" t="s">
        <v>264</v>
      </c>
      <c r="J2" s="34" t="s">
        <v>108</v>
      </c>
      <c r="K2" s="29"/>
      <c r="L2" s="13"/>
      <c r="M2" s="13"/>
      <c r="N2" s="13"/>
      <c r="O2" s="13"/>
      <c r="P2" s="13"/>
      <c r="Q2" s="13"/>
    </row>
    <row r="3" spans="1:17">
      <c r="A3" s="9" t="s">
        <v>262</v>
      </c>
      <c r="B3" t="s">
        <v>101</v>
      </c>
      <c r="C3" t="s">
        <v>102</v>
      </c>
      <c r="D3" t="s">
        <v>103</v>
      </c>
      <c r="E3" t="s">
        <v>105</v>
      </c>
      <c r="F3" t="s">
        <v>105</v>
      </c>
      <c r="G3" t="s">
        <v>105</v>
      </c>
      <c r="H3" t="s">
        <v>265</v>
      </c>
      <c r="I3" t="s">
        <v>264</v>
      </c>
      <c r="J3" s="34" t="s">
        <v>108</v>
      </c>
      <c r="K3" s="47"/>
      <c r="L3" s="13"/>
      <c r="M3" s="13"/>
      <c r="N3" s="13"/>
      <c r="O3" s="13"/>
      <c r="P3" s="13"/>
      <c r="Q3" s="13"/>
    </row>
    <row r="4" spans="1:17">
      <c r="A4" s="9" t="s">
        <v>262</v>
      </c>
      <c r="B4" t="s">
        <v>101</v>
      </c>
      <c r="C4" t="s">
        <v>156</v>
      </c>
      <c r="D4" t="s">
        <v>103</v>
      </c>
      <c r="E4" t="s">
        <v>105</v>
      </c>
      <c r="F4" t="s">
        <v>105</v>
      </c>
      <c r="G4" t="s">
        <v>105</v>
      </c>
      <c r="H4" t="s">
        <v>266</v>
      </c>
      <c r="I4" t="s">
        <v>264</v>
      </c>
      <c r="J4" s="34" t="s">
        <v>108</v>
      </c>
      <c r="K4" s="47"/>
      <c r="L4" s="13"/>
      <c r="M4" s="13"/>
      <c r="N4" s="13"/>
      <c r="O4" s="13"/>
      <c r="P4" s="13"/>
      <c r="Q4" s="13"/>
    </row>
    <row r="5" spans="1:17">
      <c r="A5" s="9" t="s">
        <v>262</v>
      </c>
      <c r="B5" t="s">
        <v>101</v>
      </c>
      <c r="C5" t="s">
        <v>156</v>
      </c>
      <c r="D5" t="s">
        <v>103</v>
      </c>
      <c r="E5" t="s">
        <v>105</v>
      </c>
      <c r="F5" t="s">
        <v>105</v>
      </c>
      <c r="G5" t="s">
        <v>105</v>
      </c>
      <c r="H5" t="s">
        <v>267</v>
      </c>
      <c r="I5" t="s">
        <v>264</v>
      </c>
      <c r="J5" s="34" t="s">
        <v>108</v>
      </c>
      <c r="K5" s="47"/>
      <c r="L5" s="13"/>
      <c r="M5" s="13"/>
      <c r="N5" s="13"/>
      <c r="O5" s="13"/>
      <c r="P5" s="13"/>
      <c r="Q5" s="13"/>
    </row>
    <row r="6" spans="1:17">
      <c r="A6" s="9" t="s">
        <v>262</v>
      </c>
      <c r="B6" t="s">
        <v>101</v>
      </c>
      <c r="C6" t="s">
        <v>156</v>
      </c>
      <c r="D6" t="s">
        <v>103</v>
      </c>
      <c r="E6" t="s">
        <v>105</v>
      </c>
      <c r="F6" t="s">
        <v>105</v>
      </c>
      <c r="G6" t="s">
        <v>105</v>
      </c>
      <c r="H6" t="s">
        <v>268</v>
      </c>
      <c r="I6" t="s">
        <v>264</v>
      </c>
      <c r="J6" s="34" t="s">
        <v>108</v>
      </c>
      <c r="K6" s="47"/>
      <c r="L6" s="13"/>
      <c r="M6" s="13"/>
      <c r="N6" s="13"/>
      <c r="O6" s="13"/>
      <c r="P6" s="13"/>
      <c r="Q6" s="13"/>
    </row>
    <row r="7" spans="1:17">
      <c r="A7" s="9" t="s">
        <v>262</v>
      </c>
      <c r="B7" t="s">
        <v>101</v>
      </c>
      <c r="C7" t="s">
        <v>269</v>
      </c>
      <c r="D7" t="s">
        <v>103</v>
      </c>
      <c r="E7" t="s">
        <v>105</v>
      </c>
      <c r="F7" t="s">
        <v>105</v>
      </c>
      <c r="G7" t="s">
        <v>105</v>
      </c>
      <c r="H7" t="s">
        <v>270</v>
      </c>
      <c r="I7" t="s">
        <v>264</v>
      </c>
      <c r="J7" s="34" t="s">
        <v>108</v>
      </c>
      <c r="K7" s="47"/>
      <c r="L7" s="13"/>
      <c r="M7" s="13"/>
      <c r="N7" s="13"/>
      <c r="O7" s="13"/>
      <c r="P7" s="13"/>
      <c r="Q7" s="13"/>
    </row>
    <row r="8" spans="1:17">
      <c r="A8" s="9" t="s">
        <v>262</v>
      </c>
      <c r="B8" t="s">
        <v>101</v>
      </c>
      <c r="C8" t="s">
        <v>269</v>
      </c>
      <c r="D8" t="s">
        <v>103</v>
      </c>
      <c r="E8" t="s">
        <v>105</v>
      </c>
      <c r="F8" t="s">
        <v>105</v>
      </c>
      <c r="G8" t="s">
        <v>105</v>
      </c>
      <c r="H8" t="s">
        <v>271</v>
      </c>
      <c r="I8" t="s">
        <v>264</v>
      </c>
      <c r="J8" s="34" t="s">
        <v>108</v>
      </c>
      <c r="K8" s="47"/>
      <c r="L8" s="13"/>
      <c r="M8" s="13"/>
      <c r="N8" s="13"/>
      <c r="O8" s="13"/>
      <c r="P8" s="13"/>
      <c r="Q8" s="13"/>
    </row>
    <row r="9" spans="1:17">
      <c r="A9" s="9" t="s">
        <v>262</v>
      </c>
      <c r="B9" t="s">
        <v>101</v>
      </c>
      <c r="C9" t="s">
        <v>269</v>
      </c>
      <c r="D9" t="s">
        <v>103</v>
      </c>
      <c r="E9" t="s">
        <v>105</v>
      </c>
      <c r="F9" t="s">
        <v>105</v>
      </c>
      <c r="G9" t="s">
        <v>105</v>
      </c>
      <c r="H9" t="s">
        <v>272</v>
      </c>
      <c r="I9" t="s">
        <v>264</v>
      </c>
      <c r="J9" s="34" t="s">
        <v>108</v>
      </c>
      <c r="K9" s="47"/>
      <c r="L9" s="13"/>
      <c r="M9" s="13"/>
      <c r="N9" s="13"/>
      <c r="O9" s="13"/>
      <c r="P9" s="13"/>
      <c r="Q9" s="13"/>
    </row>
    <row r="10" spans="1:17">
      <c r="A10" s="9" t="s">
        <v>262</v>
      </c>
      <c r="B10" t="s">
        <v>101</v>
      </c>
      <c r="C10" t="s">
        <v>269</v>
      </c>
      <c r="D10" t="s">
        <v>103</v>
      </c>
      <c r="E10" t="s">
        <v>105</v>
      </c>
      <c r="F10" t="s">
        <v>105</v>
      </c>
      <c r="G10" t="s">
        <v>105</v>
      </c>
      <c r="H10" t="s">
        <v>273</v>
      </c>
      <c r="I10" t="s">
        <v>264</v>
      </c>
      <c r="J10" s="34" t="s">
        <v>108</v>
      </c>
      <c r="K10" s="47"/>
      <c r="L10" s="13"/>
      <c r="M10" s="13"/>
      <c r="N10" s="13"/>
      <c r="O10" s="13"/>
      <c r="P10" s="13"/>
      <c r="Q10" s="13"/>
    </row>
    <row r="11" spans="1:17">
      <c r="A11" s="9" t="s">
        <v>262</v>
      </c>
      <c r="B11" t="s">
        <v>101</v>
      </c>
      <c r="C11" t="s">
        <v>269</v>
      </c>
      <c r="D11" t="s">
        <v>103</v>
      </c>
      <c r="E11" t="s">
        <v>105</v>
      </c>
      <c r="F11" t="s">
        <v>105</v>
      </c>
      <c r="G11" t="s">
        <v>105</v>
      </c>
      <c r="H11" t="s">
        <v>274</v>
      </c>
      <c r="I11" t="s">
        <v>264</v>
      </c>
      <c r="J11" s="34" t="s">
        <v>108</v>
      </c>
      <c r="K11" s="47"/>
      <c r="L11" s="13"/>
      <c r="M11" s="13"/>
      <c r="N11" s="13"/>
      <c r="O11" s="13"/>
      <c r="P11" s="13"/>
      <c r="Q11" s="13"/>
    </row>
    <row r="12" spans="1:17">
      <c r="A12" s="9" t="s">
        <v>262</v>
      </c>
      <c r="B12" t="s">
        <v>101</v>
      </c>
      <c r="C12" t="s">
        <v>269</v>
      </c>
      <c r="D12" t="s">
        <v>103</v>
      </c>
      <c r="E12" t="s">
        <v>105</v>
      </c>
      <c r="F12" t="s">
        <v>105</v>
      </c>
      <c r="G12" t="s">
        <v>105</v>
      </c>
      <c r="H12" t="s">
        <v>275</v>
      </c>
      <c r="I12" t="s">
        <v>264</v>
      </c>
      <c r="J12" s="34" t="s">
        <v>108</v>
      </c>
      <c r="K12" s="47"/>
      <c r="L12" s="13"/>
      <c r="M12" s="13"/>
      <c r="N12" s="13"/>
      <c r="O12" s="13"/>
      <c r="P12" s="13"/>
      <c r="Q12" s="13"/>
    </row>
    <row r="13" spans="1:17">
      <c r="A13" s="9" t="s">
        <v>262</v>
      </c>
      <c r="B13" t="s">
        <v>101</v>
      </c>
      <c r="C13" t="s">
        <v>269</v>
      </c>
      <c r="D13" t="s">
        <v>103</v>
      </c>
      <c r="E13" t="s">
        <v>105</v>
      </c>
      <c r="F13" t="s">
        <v>105</v>
      </c>
      <c r="G13" t="s">
        <v>105</v>
      </c>
      <c r="H13" t="s">
        <v>276</v>
      </c>
      <c r="I13" t="s">
        <v>264</v>
      </c>
      <c r="J13" s="34" t="s">
        <v>108</v>
      </c>
      <c r="K13" s="47"/>
      <c r="L13" s="13"/>
      <c r="M13" s="13"/>
      <c r="N13" s="13"/>
      <c r="O13" s="13"/>
      <c r="P13" s="13"/>
      <c r="Q13" s="13"/>
    </row>
    <row r="14" spans="1:17">
      <c r="A14" s="9" t="s">
        <v>262</v>
      </c>
      <c r="B14" t="s">
        <v>101</v>
      </c>
      <c r="C14" t="s">
        <v>269</v>
      </c>
      <c r="D14" t="s">
        <v>103</v>
      </c>
      <c r="E14" t="s">
        <v>105</v>
      </c>
      <c r="F14" t="s">
        <v>105</v>
      </c>
      <c r="G14" t="s">
        <v>105</v>
      </c>
      <c r="H14" t="s">
        <v>277</v>
      </c>
      <c r="I14" t="s">
        <v>264</v>
      </c>
      <c r="J14" s="34" t="s">
        <v>108</v>
      </c>
      <c r="K14" s="47"/>
      <c r="L14" s="13"/>
      <c r="M14" s="13"/>
      <c r="N14" s="13"/>
      <c r="O14" s="13"/>
      <c r="P14" s="13"/>
      <c r="Q14" s="13"/>
    </row>
    <row r="15" spans="1:17">
      <c r="A15" s="9" t="s">
        <v>262</v>
      </c>
      <c r="B15" t="s">
        <v>101</v>
      </c>
      <c r="C15" t="s">
        <v>269</v>
      </c>
      <c r="D15" t="s">
        <v>103</v>
      </c>
      <c r="E15" t="s">
        <v>105</v>
      </c>
      <c r="F15" t="s">
        <v>105</v>
      </c>
      <c r="G15" t="s">
        <v>105</v>
      </c>
      <c r="H15" t="s">
        <v>278</v>
      </c>
      <c r="I15" t="s">
        <v>264</v>
      </c>
      <c r="J15" s="34" t="s">
        <v>108</v>
      </c>
      <c r="K15" s="47"/>
      <c r="L15" s="13"/>
      <c r="M15" s="13"/>
      <c r="N15" s="13"/>
      <c r="O15" s="13"/>
      <c r="P15" s="13"/>
      <c r="Q15" s="13"/>
    </row>
    <row r="16" spans="1:17">
      <c r="A16" s="9" t="s">
        <v>262</v>
      </c>
      <c r="B16" t="s">
        <v>101</v>
      </c>
      <c r="C16" t="s">
        <v>269</v>
      </c>
      <c r="D16" t="s">
        <v>103</v>
      </c>
      <c r="E16" t="s">
        <v>105</v>
      </c>
      <c r="F16" t="s">
        <v>105</v>
      </c>
      <c r="G16" t="s">
        <v>105</v>
      </c>
      <c r="H16" t="s">
        <v>279</v>
      </c>
      <c r="I16" t="s">
        <v>264</v>
      </c>
      <c r="J16" s="34" t="s">
        <v>108</v>
      </c>
      <c r="K16" s="47"/>
      <c r="L16" s="13"/>
      <c r="M16" s="13"/>
      <c r="N16" s="13"/>
      <c r="O16" s="13"/>
      <c r="P16" s="13"/>
      <c r="Q16" s="13"/>
    </row>
    <row r="17" spans="1:17">
      <c r="A17" s="9" t="s">
        <v>262</v>
      </c>
      <c r="B17" t="s">
        <v>101</v>
      </c>
      <c r="C17" t="s">
        <v>269</v>
      </c>
      <c r="D17" t="s">
        <v>103</v>
      </c>
      <c r="E17" t="s">
        <v>105</v>
      </c>
      <c r="F17" t="s">
        <v>105</v>
      </c>
      <c r="G17" t="s">
        <v>105</v>
      </c>
      <c r="H17" t="s">
        <v>280</v>
      </c>
      <c r="I17" t="s">
        <v>264</v>
      </c>
      <c r="J17" s="34" t="s">
        <v>108</v>
      </c>
      <c r="K17" s="47"/>
      <c r="L17" s="13"/>
      <c r="M17" s="13"/>
      <c r="N17" s="13"/>
      <c r="O17" s="13"/>
      <c r="P17" s="13"/>
      <c r="Q17" s="13"/>
    </row>
    <row r="18" spans="1:17">
      <c r="A18" s="9" t="s">
        <v>262</v>
      </c>
      <c r="B18" t="s">
        <v>101</v>
      </c>
      <c r="C18" t="s">
        <v>269</v>
      </c>
      <c r="D18" t="s">
        <v>103</v>
      </c>
      <c r="E18" t="s">
        <v>105</v>
      </c>
      <c r="F18" t="s">
        <v>105</v>
      </c>
      <c r="G18" t="s">
        <v>105</v>
      </c>
      <c r="H18" t="s">
        <v>281</v>
      </c>
      <c r="I18" t="s">
        <v>264</v>
      </c>
      <c r="J18" s="34" t="s">
        <v>108</v>
      </c>
      <c r="K18" s="47"/>
      <c r="L18" s="13"/>
      <c r="M18" s="13"/>
      <c r="N18" s="13"/>
      <c r="O18" s="13"/>
      <c r="P18" s="13"/>
      <c r="Q18" s="13"/>
    </row>
    <row r="19" spans="1:17">
      <c r="A19" s="9" t="s">
        <v>262</v>
      </c>
      <c r="B19" t="s">
        <v>101</v>
      </c>
      <c r="C19" t="s">
        <v>269</v>
      </c>
      <c r="D19" t="s">
        <v>103</v>
      </c>
      <c r="E19" t="s">
        <v>105</v>
      </c>
      <c r="F19" t="s">
        <v>105</v>
      </c>
      <c r="G19" t="s">
        <v>105</v>
      </c>
      <c r="H19" t="s">
        <v>282</v>
      </c>
      <c r="I19" t="s">
        <v>264</v>
      </c>
      <c r="J19" s="34" t="s">
        <v>108</v>
      </c>
      <c r="K19" s="47"/>
      <c r="L19" s="13"/>
      <c r="M19" s="13"/>
      <c r="N19" s="13"/>
      <c r="O19" s="13"/>
      <c r="P19" s="13"/>
      <c r="Q19" s="13"/>
    </row>
    <row r="20" spans="1:17">
      <c r="A20" s="9" t="s">
        <v>262</v>
      </c>
      <c r="B20" t="s">
        <v>101</v>
      </c>
      <c r="C20" t="s">
        <v>269</v>
      </c>
      <c r="D20" t="s">
        <v>103</v>
      </c>
      <c r="E20" t="s">
        <v>105</v>
      </c>
      <c r="F20" t="s">
        <v>105</v>
      </c>
      <c r="G20" t="s">
        <v>105</v>
      </c>
      <c r="H20" t="s">
        <v>283</v>
      </c>
      <c r="I20" t="s">
        <v>264</v>
      </c>
      <c r="J20" s="34" t="s">
        <v>108</v>
      </c>
      <c r="K20" s="47"/>
      <c r="L20" s="13"/>
      <c r="M20" s="13"/>
      <c r="N20" s="13"/>
      <c r="O20" s="13"/>
      <c r="P20" s="13"/>
      <c r="Q20" s="13"/>
    </row>
    <row r="21" spans="1:17">
      <c r="A21" s="9" t="s">
        <v>262</v>
      </c>
      <c r="B21" t="s">
        <v>101</v>
      </c>
      <c r="C21" t="s">
        <v>269</v>
      </c>
      <c r="D21" t="s">
        <v>103</v>
      </c>
      <c r="E21" t="s">
        <v>105</v>
      </c>
      <c r="F21" t="s">
        <v>105</v>
      </c>
      <c r="G21" t="s">
        <v>105</v>
      </c>
      <c r="H21" t="s">
        <v>284</v>
      </c>
      <c r="I21" t="s">
        <v>264</v>
      </c>
      <c r="J21" s="34" t="s">
        <v>108</v>
      </c>
      <c r="K21" s="47"/>
      <c r="L21" s="13"/>
      <c r="M21" s="13"/>
      <c r="N21" s="13"/>
      <c r="O21" s="13"/>
      <c r="P21" s="13"/>
      <c r="Q21" s="13"/>
    </row>
    <row r="22" spans="1:17">
      <c r="A22" s="9" t="s">
        <v>262</v>
      </c>
      <c r="B22" t="s">
        <v>101</v>
      </c>
      <c r="C22" t="s">
        <v>269</v>
      </c>
      <c r="D22" t="s">
        <v>103</v>
      </c>
      <c r="E22" t="s">
        <v>105</v>
      </c>
      <c r="F22" t="s">
        <v>105</v>
      </c>
      <c r="G22" t="s">
        <v>105</v>
      </c>
      <c r="H22" t="s">
        <v>285</v>
      </c>
      <c r="I22" t="s">
        <v>264</v>
      </c>
      <c r="J22" s="34" t="s">
        <v>108</v>
      </c>
      <c r="K22" s="47"/>
      <c r="L22" s="13"/>
      <c r="M22" s="13"/>
      <c r="N22" s="13"/>
      <c r="O22" s="13"/>
      <c r="P22" s="13"/>
      <c r="Q22" s="13"/>
    </row>
    <row r="23" spans="1:17">
      <c r="A23" s="9" t="s">
        <v>262</v>
      </c>
      <c r="B23" t="s">
        <v>101</v>
      </c>
      <c r="C23" t="s">
        <v>269</v>
      </c>
      <c r="D23" t="s">
        <v>103</v>
      </c>
      <c r="E23" t="s">
        <v>105</v>
      </c>
      <c r="F23" t="s">
        <v>105</v>
      </c>
      <c r="G23" t="s">
        <v>105</v>
      </c>
      <c r="H23" t="s">
        <v>286</v>
      </c>
      <c r="I23" t="s">
        <v>264</v>
      </c>
      <c r="J23" s="34" t="s">
        <v>108</v>
      </c>
      <c r="K23" s="47"/>
      <c r="L23" s="13"/>
      <c r="M23" s="13"/>
      <c r="N23" s="13"/>
      <c r="O23" s="13"/>
      <c r="P23" s="13"/>
      <c r="Q23" s="13"/>
    </row>
    <row r="24" spans="1:17">
      <c r="A24" s="9" t="s">
        <v>262</v>
      </c>
      <c r="B24" t="s">
        <v>101</v>
      </c>
      <c r="C24" t="s">
        <v>269</v>
      </c>
      <c r="D24" t="s">
        <v>103</v>
      </c>
      <c r="E24" t="s">
        <v>105</v>
      </c>
      <c r="F24" t="s">
        <v>105</v>
      </c>
      <c r="G24" t="s">
        <v>105</v>
      </c>
      <c r="H24" t="s">
        <v>287</v>
      </c>
      <c r="I24" t="s">
        <v>264</v>
      </c>
      <c r="J24" s="34" t="s">
        <v>108</v>
      </c>
      <c r="K24" s="47"/>
      <c r="L24" s="13"/>
      <c r="M24" s="13"/>
      <c r="N24" s="13"/>
      <c r="O24" s="13"/>
      <c r="P24" s="13"/>
      <c r="Q24" s="13"/>
    </row>
    <row r="25" spans="1:17">
      <c r="A25" s="9" t="s">
        <v>262</v>
      </c>
      <c r="B25" t="s">
        <v>101</v>
      </c>
      <c r="C25" t="s">
        <v>269</v>
      </c>
      <c r="D25" t="s">
        <v>103</v>
      </c>
      <c r="E25" t="s">
        <v>105</v>
      </c>
      <c r="F25" t="s">
        <v>105</v>
      </c>
      <c r="G25" t="s">
        <v>105</v>
      </c>
      <c r="H25" t="s">
        <v>288</v>
      </c>
      <c r="I25" t="s">
        <v>264</v>
      </c>
      <c r="J25" s="34" t="s">
        <v>108</v>
      </c>
      <c r="K25" s="47"/>
      <c r="L25" s="13"/>
      <c r="M25" s="13"/>
      <c r="N25" s="13"/>
      <c r="O25" s="13"/>
      <c r="P25" s="13"/>
      <c r="Q25" s="13"/>
    </row>
    <row r="26" spans="1:17">
      <c r="A26" s="9" t="s">
        <v>262</v>
      </c>
      <c r="B26" t="s">
        <v>101</v>
      </c>
      <c r="C26" t="s">
        <v>269</v>
      </c>
      <c r="D26" t="s">
        <v>103</v>
      </c>
      <c r="E26" t="s">
        <v>105</v>
      </c>
      <c r="F26" t="s">
        <v>105</v>
      </c>
      <c r="G26" t="s">
        <v>105</v>
      </c>
      <c r="H26" t="s">
        <v>289</v>
      </c>
      <c r="I26" t="s">
        <v>264</v>
      </c>
      <c r="J26" s="34" t="s">
        <v>108</v>
      </c>
      <c r="K26" s="47"/>
      <c r="L26" s="13"/>
      <c r="M26" s="13"/>
      <c r="N26" s="13"/>
      <c r="O26" s="13"/>
      <c r="P26" s="13"/>
      <c r="Q26" s="13"/>
    </row>
    <row r="27" spans="1:17">
      <c r="A27" s="9" t="s">
        <v>262</v>
      </c>
      <c r="B27" t="s">
        <v>101</v>
      </c>
      <c r="C27" t="s">
        <v>269</v>
      </c>
      <c r="D27" t="s">
        <v>103</v>
      </c>
      <c r="E27" t="s">
        <v>105</v>
      </c>
      <c r="F27" t="s">
        <v>105</v>
      </c>
      <c r="G27" t="s">
        <v>105</v>
      </c>
      <c r="H27" t="s">
        <v>290</v>
      </c>
      <c r="I27" t="s">
        <v>264</v>
      </c>
      <c r="J27" s="34" t="s">
        <v>108</v>
      </c>
      <c r="K27" s="47"/>
      <c r="L27" s="13"/>
      <c r="M27" s="13"/>
      <c r="N27" s="13"/>
      <c r="O27" s="13"/>
      <c r="P27" s="13"/>
      <c r="Q27" s="13"/>
    </row>
    <row r="28" spans="1:17">
      <c r="A28" s="9" t="s">
        <v>262</v>
      </c>
      <c r="B28" t="s">
        <v>101</v>
      </c>
      <c r="C28" t="s">
        <v>269</v>
      </c>
      <c r="D28" t="s">
        <v>103</v>
      </c>
      <c r="E28" t="s">
        <v>105</v>
      </c>
      <c r="F28" t="s">
        <v>105</v>
      </c>
      <c r="G28" t="s">
        <v>105</v>
      </c>
      <c r="H28" t="s">
        <v>291</v>
      </c>
      <c r="I28" t="s">
        <v>264</v>
      </c>
      <c r="J28" s="34" t="s">
        <v>108</v>
      </c>
      <c r="K28" s="47"/>
      <c r="L28" s="13"/>
      <c r="M28" s="13"/>
      <c r="N28" s="13"/>
      <c r="O28" s="13"/>
      <c r="P28" s="13"/>
      <c r="Q28" s="13"/>
    </row>
    <row r="29" spans="1:17">
      <c r="A29" s="9" t="s">
        <v>262</v>
      </c>
      <c r="B29" t="s">
        <v>101</v>
      </c>
      <c r="C29" t="s">
        <v>269</v>
      </c>
      <c r="D29" t="s">
        <v>103</v>
      </c>
      <c r="E29" t="s">
        <v>105</v>
      </c>
      <c r="F29" t="s">
        <v>105</v>
      </c>
      <c r="G29" t="s">
        <v>105</v>
      </c>
      <c r="H29" t="s">
        <v>292</v>
      </c>
      <c r="I29" t="s">
        <v>264</v>
      </c>
      <c r="J29" s="34" t="s">
        <v>108</v>
      </c>
      <c r="K29" s="47"/>
      <c r="L29" s="13"/>
      <c r="M29" s="13"/>
      <c r="N29" s="13"/>
      <c r="O29" s="13"/>
      <c r="P29" s="13"/>
      <c r="Q29" s="13"/>
    </row>
    <row r="30" spans="1:17">
      <c r="A30" s="9" t="s">
        <v>262</v>
      </c>
      <c r="B30" t="s">
        <v>101</v>
      </c>
      <c r="C30" t="s">
        <v>269</v>
      </c>
      <c r="D30" t="s">
        <v>103</v>
      </c>
      <c r="E30" t="s">
        <v>105</v>
      </c>
      <c r="F30" t="s">
        <v>105</v>
      </c>
      <c r="G30" t="s">
        <v>105</v>
      </c>
      <c r="H30" t="s">
        <v>293</v>
      </c>
      <c r="I30" t="s">
        <v>264</v>
      </c>
      <c r="J30" s="34" t="s">
        <v>108</v>
      </c>
      <c r="K30" s="47"/>
      <c r="L30" s="13"/>
      <c r="M30" s="13"/>
      <c r="N30" s="13"/>
      <c r="O30" s="13"/>
      <c r="P30" s="13"/>
      <c r="Q30" s="13"/>
    </row>
    <row r="31" spans="1:17">
      <c r="A31" s="9" t="s">
        <v>262</v>
      </c>
      <c r="B31" t="s">
        <v>101</v>
      </c>
      <c r="C31" t="s">
        <v>269</v>
      </c>
      <c r="D31" t="s">
        <v>103</v>
      </c>
      <c r="E31" t="s">
        <v>105</v>
      </c>
      <c r="F31" t="s">
        <v>105</v>
      </c>
      <c r="G31" t="s">
        <v>105</v>
      </c>
      <c r="H31" t="s">
        <v>294</v>
      </c>
      <c r="I31" t="s">
        <v>264</v>
      </c>
      <c r="J31" s="34" t="s">
        <v>108</v>
      </c>
      <c r="K31" s="47"/>
      <c r="L31" s="13"/>
      <c r="M31" s="13"/>
      <c r="N31" s="13"/>
      <c r="O31" s="13"/>
      <c r="P31" s="13"/>
      <c r="Q31" s="13"/>
    </row>
    <row r="32" spans="1:17">
      <c r="A32" s="9" t="s">
        <v>262</v>
      </c>
      <c r="B32" t="s">
        <v>101</v>
      </c>
      <c r="C32" t="s">
        <v>269</v>
      </c>
      <c r="D32" t="s">
        <v>103</v>
      </c>
      <c r="E32" t="s">
        <v>105</v>
      </c>
      <c r="F32" t="s">
        <v>105</v>
      </c>
      <c r="G32" t="s">
        <v>105</v>
      </c>
      <c r="H32" t="s">
        <v>295</v>
      </c>
      <c r="I32" t="s">
        <v>264</v>
      </c>
      <c r="J32" s="34" t="s">
        <v>108</v>
      </c>
      <c r="K32" s="47"/>
      <c r="L32" s="13"/>
      <c r="M32" s="13"/>
      <c r="N32" s="13"/>
      <c r="O32" s="13"/>
      <c r="P32" s="13"/>
      <c r="Q32" s="13"/>
    </row>
    <row r="33" spans="1:17">
      <c r="A33" s="9" t="s">
        <v>262</v>
      </c>
      <c r="B33" t="s">
        <v>101</v>
      </c>
      <c r="C33" t="s">
        <v>269</v>
      </c>
      <c r="D33" t="s">
        <v>103</v>
      </c>
      <c r="E33" t="s">
        <v>105</v>
      </c>
      <c r="F33" t="s">
        <v>105</v>
      </c>
      <c r="G33" t="s">
        <v>105</v>
      </c>
      <c r="H33" t="s">
        <v>296</v>
      </c>
      <c r="I33" t="s">
        <v>264</v>
      </c>
      <c r="J33" s="34" t="s">
        <v>108</v>
      </c>
      <c r="K33" s="47"/>
      <c r="L33" s="13"/>
      <c r="M33" s="13"/>
      <c r="N33" s="13"/>
      <c r="O33" s="13"/>
      <c r="P33" s="13"/>
      <c r="Q33" s="13"/>
    </row>
    <row r="34" spans="1:17">
      <c r="A34" s="9" t="s">
        <v>262</v>
      </c>
      <c r="B34" t="s">
        <v>101</v>
      </c>
      <c r="C34" t="s">
        <v>269</v>
      </c>
      <c r="D34" t="s">
        <v>103</v>
      </c>
      <c r="E34" t="s">
        <v>105</v>
      </c>
      <c r="F34" t="s">
        <v>105</v>
      </c>
      <c r="G34" t="s">
        <v>105</v>
      </c>
      <c r="H34" t="s">
        <v>297</v>
      </c>
      <c r="I34" t="s">
        <v>264</v>
      </c>
      <c r="J34" s="34" t="s">
        <v>108</v>
      </c>
      <c r="K34" s="47"/>
      <c r="L34" s="13"/>
      <c r="M34" s="13"/>
      <c r="N34" s="13"/>
      <c r="O34" s="13"/>
      <c r="P34" s="13"/>
      <c r="Q34" s="13"/>
    </row>
    <row r="35" spans="1:17">
      <c r="A35" s="9" t="s">
        <v>262</v>
      </c>
      <c r="B35" t="s">
        <v>101</v>
      </c>
      <c r="C35" t="s">
        <v>269</v>
      </c>
      <c r="D35" t="s">
        <v>103</v>
      </c>
      <c r="E35" t="s">
        <v>105</v>
      </c>
      <c r="F35" t="s">
        <v>105</v>
      </c>
      <c r="G35" t="s">
        <v>105</v>
      </c>
      <c r="H35" t="s">
        <v>298</v>
      </c>
      <c r="I35" t="s">
        <v>264</v>
      </c>
      <c r="J35" s="34" t="s">
        <v>108</v>
      </c>
      <c r="K35" s="47"/>
      <c r="L35" s="13"/>
      <c r="M35" s="13"/>
      <c r="N35" s="13"/>
      <c r="O35" s="13"/>
      <c r="P35" s="13"/>
      <c r="Q35" s="13"/>
    </row>
    <row r="36" spans="1:17">
      <c r="A36" s="9" t="s">
        <v>262</v>
      </c>
      <c r="B36" t="s">
        <v>101</v>
      </c>
      <c r="C36" t="s">
        <v>269</v>
      </c>
      <c r="D36" t="s">
        <v>103</v>
      </c>
      <c r="E36" t="s">
        <v>105</v>
      </c>
      <c r="F36" t="s">
        <v>105</v>
      </c>
      <c r="G36" t="s">
        <v>105</v>
      </c>
      <c r="H36" t="s">
        <v>299</v>
      </c>
      <c r="I36" t="s">
        <v>264</v>
      </c>
      <c r="J36" s="34" t="s">
        <v>108</v>
      </c>
      <c r="K36" s="47"/>
      <c r="L36" s="13"/>
      <c r="M36" s="13"/>
      <c r="N36" s="13"/>
      <c r="O36" s="13"/>
      <c r="P36" s="13"/>
      <c r="Q36" s="13"/>
    </row>
    <row r="37" spans="1:17">
      <c r="A37" s="9" t="s">
        <v>300</v>
      </c>
      <c r="B37" t="s">
        <v>101</v>
      </c>
      <c r="C37" t="s">
        <v>102</v>
      </c>
      <c r="D37" t="s">
        <v>103</v>
      </c>
      <c r="E37" t="s">
        <v>105</v>
      </c>
      <c r="F37" t="s">
        <v>105</v>
      </c>
      <c r="G37" t="s">
        <v>105</v>
      </c>
      <c r="H37" t="s">
        <v>301</v>
      </c>
      <c r="I37" t="s">
        <v>302</v>
      </c>
      <c r="J37" s="34" t="s">
        <v>108</v>
      </c>
      <c r="K37" s="13"/>
      <c r="L37" s="13"/>
      <c r="M37" s="13"/>
      <c r="N37" s="13"/>
      <c r="O37" s="13"/>
      <c r="P37" s="13"/>
      <c r="Q37" s="13"/>
    </row>
    <row r="38" spans="1:17">
      <c r="A38" s="9" t="s">
        <v>300</v>
      </c>
      <c r="B38" t="s">
        <v>101</v>
      </c>
      <c r="C38" t="s">
        <v>102</v>
      </c>
      <c r="D38" t="s">
        <v>103</v>
      </c>
      <c r="E38" t="s">
        <v>105</v>
      </c>
      <c r="F38" t="s">
        <v>105</v>
      </c>
      <c r="G38" t="s">
        <v>105</v>
      </c>
      <c r="H38" t="s">
        <v>303</v>
      </c>
      <c r="I38" t="s">
        <v>302</v>
      </c>
      <c r="J38" s="34" t="s">
        <v>108</v>
      </c>
      <c r="K38" s="13"/>
      <c r="L38" s="13"/>
      <c r="M38" s="13"/>
      <c r="N38" s="13"/>
      <c r="O38" s="13"/>
      <c r="P38" s="13"/>
      <c r="Q38" s="13"/>
    </row>
    <row r="39" spans="1:17">
      <c r="A39" s="9" t="s">
        <v>300</v>
      </c>
      <c r="B39" t="s">
        <v>101</v>
      </c>
      <c r="C39" t="s">
        <v>156</v>
      </c>
      <c r="D39" t="s">
        <v>103</v>
      </c>
      <c r="E39" t="s">
        <v>105</v>
      </c>
      <c r="F39" t="s">
        <v>105</v>
      </c>
      <c r="G39" t="s">
        <v>105</v>
      </c>
      <c r="H39" t="s">
        <v>304</v>
      </c>
      <c r="I39" t="s">
        <v>302</v>
      </c>
      <c r="J39" s="34" t="s">
        <v>108</v>
      </c>
      <c r="K39" s="13"/>
      <c r="L39" s="13"/>
      <c r="M39" s="13"/>
      <c r="N39" s="13"/>
      <c r="O39" s="13"/>
      <c r="P39" s="13"/>
      <c r="Q39" s="13"/>
    </row>
    <row r="40" spans="1:17">
      <c r="A40" s="9" t="s">
        <v>300</v>
      </c>
      <c r="B40" t="s">
        <v>101</v>
      </c>
      <c r="C40" t="s">
        <v>156</v>
      </c>
      <c r="D40" t="s">
        <v>103</v>
      </c>
      <c r="E40" t="s">
        <v>105</v>
      </c>
      <c r="F40" t="s">
        <v>105</v>
      </c>
      <c r="G40" t="s">
        <v>105</v>
      </c>
      <c r="H40" t="s">
        <v>305</v>
      </c>
      <c r="I40" t="s">
        <v>302</v>
      </c>
      <c r="J40" s="34" t="s">
        <v>108</v>
      </c>
      <c r="K40" s="13"/>
      <c r="L40" s="13"/>
      <c r="M40" s="13"/>
      <c r="N40" s="13"/>
      <c r="O40" s="13"/>
      <c r="P40" s="13"/>
      <c r="Q40" s="13"/>
    </row>
    <row r="41" spans="1:17">
      <c r="A41" s="9" t="s">
        <v>300</v>
      </c>
      <c r="B41" t="s">
        <v>101</v>
      </c>
      <c r="C41" t="s">
        <v>269</v>
      </c>
      <c r="D41" t="s">
        <v>103</v>
      </c>
      <c r="E41" t="s">
        <v>105</v>
      </c>
      <c r="F41" t="s">
        <v>105</v>
      </c>
      <c r="G41" t="s">
        <v>105</v>
      </c>
      <c r="H41" t="s">
        <v>306</v>
      </c>
      <c r="I41" t="s">
        <v>302</v>
      </c>
      <c r="J41" s="34" t="s">
        <v>108</v>
      </c>
      <c r="K41" s="13"/>
      <c r="L41" s="13"/>
      <c r="M41" s="13"/>
      <c r="N41" s="13"/>
      <c r="O41" s="13"/>
      <c r="P41" s="13"/>
      <c r="Q41" s="13"/>
    </row>
    <row r="42" spans="1:17">
      <c r="A42" s="9" t="s">
        <v>300</v>
      </c>
      <c r="B42" t="s">
        <v>101</v>
      </c>
      <c r="C42" t="s">
        <v>269</v>
      </c>
      <c r="D42" t="s">
        <v>103</v>
      </c>
      <c r="E42" t="s">
        <v>105</v>
      </c>
      <c r="F42" t="s">
        <v>105</v>
      </c>
      <c r="G42" t="s">
        <v>105</v>
      </c>
      <c r="H42" t="s">
        <v>307</v>
      </c>
      <c r="I42" t="s">
        <v>302</v>
      </c>
      <c r="J42" s="34" t="s">
        <v>108</v>
      </c>
      <c r="K42" s="13"/>
      <c r="L42" s="13"/>
      <c r="M42" s="13"/>
      <c r="N42" s="13"/>
      <c r="O42" s="13"/>
      <c r="P42" s="13"/>
      <c r="Q42" s="13"/>
    </row>
    <row r="43" spans="1:17">
      <c r="A43" s="9" t="s">
        <v>300</v>
      </c>
      <c r="B43" t="s">
        <v>101</v>
      </c>
      <c r="C43" t="s">
        <v>269</v>
      </c>
      <c r="D43" t="s">
        <v>103</v>
      </c>
      <c r="E43" t="s">
        <v>105</v>
      </c>
      <c r="F43" t="s">
        <v>105</v>
      </c>
      <c r="G43" t="s">
        <v>105</v>
      </c>
      <c r="H43" t="s">
        <v>308</v>
      </c>
      <c r="I43" t="s">
        <v>302</v>
      </c>
      <c r="J43" s="34" t="s">
        <v>108</v>
      </c>
      <c r="K43" s="13"/>
      <c r="L43" s="13"/>
      <c r="M43" s="13"/>
      <c r="N43" s="13"/>
      <c r="O43" s="13"/>
      <c r="P43" s="13"/>
      <c r="Q43" s="13"/>
    </row>
    <row r="44" spans="1:17">
      <c r="A44" s="9" t="s">
        <v>300</v>
      </c>
      <c r="B44" t="s">
        <v>101</v>
      </c>
      <c r="C44" t="s">
        <v>269</v>
      </c>
      <c r="D44" t="s">
        <v>103</v>
      </c>
      <c r="E44" t="s">
        <v>105</v>
      </c>
      <c r="F44" t="s">
        <v>105</v>
      </c>
      <c r="G44" t="s">
        <v>105</v>
      </c>
      <c r="H44" t="s">
        <v>309</v>
      </c>
      <c r="I44" t="s">
        <v>302</v>
      </c>
      <c r="J44" s="34" t="s">
        <v>108</v>
      </c>
      <c r="K44" s="13"/>
      <c r="L44" s="13"/>
      <c r="M44" s="13"/>
      <c r="N44" s="13"/>
      <c r="O44" s="13"/>
      <c r="P44" s="13"/>
      <c r="Q44" s="13"/>
    </row>
    <row r="45" spans="1:17">
      <c r="A45" s="9" t="s">
        <v>300</v>
      </c>
      <c r="B45" t="s">
        <v>101</v>
      </c>
      <c r="C45" t="s">
        <v>269</v>
      </c>
      <c r="D45" t="s">
        <v>103</v>
      </c>
      <c r="E45" t="s">
        <v>105</v>
      </c>
      <c r="F45" t="s">
        <v>105</v>
      </c>
      <c r="G45" t="s">
        <v>105</v>
      </c>
      <c r="H45" t="s">
        <v>310</v>
      </c>
      <c r="I45" t="s">
        <v>302</v>
      </c>
      <c r="J45" s="34" t="s">
        <v>108</v>
      </c>
      <c r="K45" s="13"/>
      <c r="L45" s="13"/>
      <c r="M45" s="13"/>
      <c r="N45" s="13"/>
      <c r="O45" s="13"/>
      <c r="P45" s="13"/>
      <c r="Q45" s="13"/>
    </row>
    <row r="46" spans="1:17">
      <c r="A46" s="9" t="s">
        <v>300</v>
      </c>
      <c r="B46" t="s">
        <v>101</v>
      </c>
      <c r="C46" t="s">
        <v>269</v>
      </c>
      <c r="D46" t="s">
        <v>103</v>
      </c>
      <c r="E46" t="s">
        <v>105</v>
      </c>
      <c r="F46" t="s">
        <v>105</v>
      </c>
      <c r="G46" t="s">
        <v>105</v>
      </c>
      <c r="H46" t="s">
        <v>311</v>
      </c>
      <c r="I46" t="s">
        <v>302</v>
      </c>
      <c r="J46" s="34" t="s">
        <v>108</v>
      </c>
      <c r="K46" s="13"/>
      <c r="L46" s="13"/>
      <c r="M46" s="13"/>
      <c r="N46" s="13"/>
      <c r="O46" s="13"/>
      <c r="P46" s="13"/>
      <c r="Q46" s="13"/>
    </row>
    <row r="47" spans="1:17">
      <c r="A47" s="9" t="s">
        <v>300</v>
      </c>
      <c r="B47" t="s">
        <v>101</v>
      </c>
      <c r="C47" t="s">
        <v>269</v>
      </c>
      <c r="D47" t="s">
        <v>103</v>
      </c>
      <c r="E47" t="s">
        <v>105</v>
      </c>
      <c r="F47" t="s">
        <v>105</v>
      </c>
      <c r="G47" t="s">
        <v>105</v>
      </c>
      <c r="H47" t="s">
        <v>312</v>
      </c>
      <c r="I47" t="s">
        <v>302</v>
      </c>
      <c r="J47" s="34" t="s">
        <v>108</v>
      </c>
      <c r="K47" s="13"/>
      <c r="L47" s="13"/>
      <c r="M47" s="13"/>
      <c r="N47" s="13"/>
      <c r="O47" s="13"/>
      <c r="P47" s="13"/>
      <c r="Q47" s="13"/>
    </row>
    <row r="48" spans="1:17">
      <c r="A48" s="9" t="s">
        <v>300</v>
      </c>
      <c r="B48" t="s">
        <v>101</v>
      </c>
      <c r="C48" t="s">
        <v>269</v>
      </c>
      <c r="D48" t="s">
        <v>103</v>
      </c>
      <c r="E48" t="s">
        <v>105</v>
      </c>
      <c r="F48" t="s">
        <v>105</v>
      </c>
      <c r="G48" t="s">
        <v>105</v>
      </c>
      <c r="H48" t="s">
        <v>313</v>
      </c>
      <c r="I48" t="s">
        <v>302</v>
      </c>
      <c r="J48" s="34" t="s">
        <v>108</v>
      </c>
      <c r="K48" s="13"/>
      <c r="L48" s="13"/>
      <c r="M48" s="13"/>
      <c r="N48" s="13"/>
      <c r="O48" s="13"/>
      <c r="P48" s="13"/>
      <c r="Q48" s="13"/>
    </row>
    <row r="49" spans="1:17">
      <c r="A49" s="9" t="s">
        <v>300</v>
      </c>
      <c r="B49" t="s">
        <v>101</v>
      </c>
      <c r="C49" t="s">
        <v>269</v>
      </c>
      <c r="D49" t="s">
        <v>103</v>
      </c>
      <c r="E49" t="s">
        <v>105</v>
      </c>
      <c r="F49" t="s">
        <v>105</v>
      </c>
      <c r="G49" t="s">
        <v>105</v>
      </c>
      <c r="H49" t="s">
        <v>314</v>
      </c>
      <c r="I49" t="s">
        <v>302</v>
      </c>
      <c r="J49" s="34" t="s">
        <v>108</v>
      </c>
      <c r="K49" s="13"/>
      <c r="L49" s="13"/>
      <c r="M49" s="13"/>
      <c r="N49" s="13"/>
      <c r="O49" s="13"/>
      <c r="P49" s="13"/>
      <c r="Q49" s="13"/>
    </row>
    <row r="50" spans="1:17">
      <c r="A50" s="9" t="s">
        <v>300</v>
      </c>
      <c r="B50" t="s">
        <v>101</v>
      </c>
      <c r="C50" t="s">
        <v>269</v>
      </c>
      <c r="D50" t="s">
        <v>103</v>
      </c>
      <c r="E50" t="s">
        <v>105</v>
      </c>
      <c r="F50" t="s">
        <v>105</v>
      </c>
      <c r="G50" t="s">
        <v>105</v>
      </c>
      <c r="H50" t="s">
        <v>315</v>
      </c>
      <c r="I50" t="s">
        <v>302</v>
      </c>
      <c r="J50" s="34" t="s">
        <v>108</v>
      </c>
      <c r="K50" s="13"/>
      <c r="L50" s="13"/>
      <c r="M50" s="13"/>
      <c r="N50" s="13"/>
      <c r="O50" s="13"/>
      <c r="P50" s="13"/>
      <c r="Q50" s="13"/>
    </row>
    <row r="51" spans="1:17">
      <c r="A51" s="9" t="s">
        <v>300</v>
      </c>
      <c r="B51" t="s">
        <v>101</v>
      </c>
      <c r="C51" t="s">
        <v>269</v>
      </c>
      <c r="D51" t="s">
        <v>103</v>
      </c>
      <c r="E51" t="s">
        <v>105</v>
      </c>
      <c r="F51" t="s">
        <v>105</v>
      </c>
      <c r="G51" t="s">
        <v>105</v>
      </c>
      <c r="H51" t="s">
        <v>316</v>
      </c>
      <c r="I51" t="s">
        <v>302</v>
      </c>
      <c r="J51" s="34" t="s">
        <v>108</v>
      </c>
      <c r="K51" s="13"/>
      <c r="L51" s="13"/>
      <c r="M51" s="13"/>
      <c r="N51" s="13"/>
      <c r="O51" s="13"/>
      <c r="P51" s="13"/>
      <c r="Q51" s="13"/>
    </row>
    <row r="52" spans="1:17">
      <c r="A52" s="9" t="s">
        <v>300</v>
      </c>
      <c r="B52" t="s">
        <v>101</v>
      </c>
      <c r="C52" t="s">
        <v>269</v>
      </c>
      <c r="D52" t="s">
        <v>103</v>
      </c>
      <c r="E52" t="s">
        <v>105</v>
      </c>
      <c r="F52" t="s">
        <v>105</v>
      </c>
      <c r="G52" t="s">
        <v>105</v>
      </c>
      <c r="H52" t="s">
        <v>317</v>
      </c>
      <c r="I52" t="s">
        <v>302</v>
      </c>
      <c r="J52" s="34" t="s">
        <v>108</v>
      </c>
      <c r="K52" s="13"/>
      <c r="L52" s="13"/>
      <c r="M52" s="13"/>
      <c r="N52" s="13"/>
      <c r="O52" s="13"/>
      <c r="P52" s="13"/>
      <c r="Q52" s="13"/>
    </row>
    <row r="53" spans="1:17">
      <c r="A53" s="9" t="s">
        <v>300</v>
      </c>
      <c r="B53" t="s">
        <v>101</v>
      </c>
      <c r="C53" t="s">
        <v>269</v>
      </c>
      <c r="D53" t="s">
        <v>103</v>
      </c>
      <c r="E53" t="s">
        <v>105</v>
      </c>
      <c r="F53" t="s">
        <v>105</v>
      </c>
      <c r="G53" t="s">
        <v>105</v>
      </c>
      <c r="H53" t="s">
        <v>318</v>
      </c>
      <c r="I53" t="s">
        <v>302</v>
      </c>
      <c r="J53" s="34" t="s">
        <v>108</v>
      </c>
      <c r="K53" s="13"/>
      <c r="L53" s="13"/>
      <c r="M53" s="13"/>
      <c r="N53" s="13"/>
      <c r="O53" s="13"/>
      <c r="P53" s="13"/>
      <c r="Q53" s="13"/>
    </row>
    <row r="54" spans="1:17">
      <c r="A54" s="9" t="s">
        <v>300</v>
      </c>
      <c r="B54" t="s">
        <v>101</v>
      </c>
      <c r="C54" t="s">
        <v>269</v>
      </c>
      <c r="D54" t="s">
        <v>103</v>
      </c>
      <c r="E54" t="s">
        <v>105</v>
      </c>
      <c r="F54" t="s">
        <v>105</v>
      </c>
      <c r="G54" t="s">
        <v>105</v>
      </c>
      <c r="H54" t="s">
        <v>319</v>
      </c>
      <c r="I54" t="s">
        <v>302</v>
      </c>
      <c r="J54" s="34" t="s">
        <v>108</v>
      </c>
      <c r="K54" s="13"/>
      <c r="L54" s="13"/>
      <c r="M54" s="13"/>
      <c r="N54" s="13"/>
      <c r="O54" s="13"/>
      <c r="P54" s="13"/>
      <c r="Q54" s="13"/>
    </row>
    <row r="55" spans="1:17">
      <c r="A55" s="9" t="s">
        <v>300</v>
      </c>
      <c r="B55" t="s">
        <v>101</v>
      </c>
      <c r="C55" t="s">
        <v>269</v>
      </c>
      <c r="D55" t="s">
        <v>103</v>
      </c>
      <c r="E55" t="s">
        <v>105</v>
      </c>
      <c r="F55" t="s">
        <v>105</v>
      </c>
      <c r="G55" t="s">
        <v>105</v>
      </c>
      <c r="H55" t="s">
        <v>320</v>
      </c>
      <c r="I55" t="s">
        <v>302</v>
      </c>
      <c r="J55" s="34" t="s">
        <v>108</v>
      </c>
      <c r="K55" s="13"/>
      <c r="L55" s="13"/>
      <c r="M55" s="13"/>
      <c r="N55" s="13"/>
      <c r="O55" s="13"/>
      <c r="P55" s="13"/>
      <c r="Q55" s="13"/>
    </row>
    <row r="56" spans="1:17">
      <c r="A56" s="9" t="s">
        <v>300</v>
      </c>
      <c r="B56" t="s">
        <v>101</v>
      </c>
      <c r="C56" t="s">
        <v>269</v>
      </c>
      <c r="D56" t="s">
        <v>103</v>
      </c>
      <c r="E56" t="s">
        <v>105</v>
      </c>
      <c r="F56" t="s">
        <v>105</v>
      </c>
      <c r="G56" t="s">
        <v>105</v>
      </c>
      <c r="H56" t="s">
        <v>321</v>
      </c>
      <c r="I56" t="s">
        <v>302</v>
      </c>
      <c r="J56" s="34" t="s">
        <v>108</v>
      </c>
      <c r="K56" s="13"/>
      <c r="L56" s="13"/>
      <c r="M56" s="13"/>
      <c r="N56" s="13"/>
      <c r="O56" s="13"/>
      <c r="P56" s="13"/>
      <c r="Q56" s="13"/>
    </row>
    <row r="57" spans="1:17">
      <c r="A57" s="9" t="s">
        <v>322</v>
      </c>
      <c r="B57" t="s">
        <v>101</v>
      </c>
      <c r="C57" t="s">
        <v>102</v>
      </c>
      <c r="D57" t="s">
        <v>103</v>
      </c>
      <c r="E57" t="s">
        <v>105</v>
      </c>
      <c r="F57" t="s">
        <v>105</v>
      </c>
      <c r="G57" t="s">
        <v>105</v>
      </c>
      <c r="H57" t="s">
        <v>323</v>
      </c>
      <c r="I57" t="s">
        <v>324</v>
      </c>
      <c r="J57" s="34" t="s">
        <v>108</v>
      </c>
      <c r="K57" s="13"/>
      <c r="L57" s="13"/>
      <c r="M57" s="13"/>
      <c r="N57" s="13"/>
      <c r="O57" s="13"/>
      <c r="P57" s="13"/>
      <c r="Q57" s="13"/>
    </row>
    <row r="58" spans="1:17">
      <c r="A58" s="9" t="s">
        <v>322</v>
      </c>
      <c r="B58" t="s">
        <v>101</v>
      </c>
      <c r="C58" t="s">
        <v>156</v>
      </c>
      <c r="D58" t="s">
        <v>103</v>
      </c>
      <c r="E58" t="s">
        <v>105</v>
      </c>
      <c r="F58" t="s">
        <v>105</v>
      </c>
      <c r="G58" t="s">
        <v>105</v>
      </c>
      <c r="H58" t="s">
        <v>325</v>
      </c>
      <c r="I58" t="s">
        <v>324</v>
      </c>
      <c r="J58" s="34" t="s">
        <v>108</v>
      </c>
      <c r="K58" s="13"/>
      <c r="L58" s="13"/>
      <c r="M58" s="13"/>
      <c r="N58" s="13"/>
      <c r="O58" s="13"/>
      <c r="P58" s="13"/>
      <c r="Q58" s="13"/>
    </row>
    <row r="59" spans="1:17">
      <c r="A59" s="9" t="s">
        <v>322</v>
      </c>
      <c r="B59" t="s">
        <v>101</v>
      </c>
      <c r="C59" t="s">
        <v>156</v>
      </c>
      <c r="D59" t="s">
        <v>103</v>
      </c>
      <c r="E59" t="s">
        <v>105</v>
      </c>
      <c r="F59" t="s">
        <v>105</v>
      </c>
      <c r="G59" t="s">
        <v>105</v>
      </c>
      <c r="H59" t="s">
        <v>326</v>
      </c>
      <c r="I59" t="s">
        <v>324</v>
      </c>
      <c r="J59" s="34" t="s">
        <v>108</v>
      </c>
      <c r="K59" s="13"/>
      <c r="L59" s="13"/>
      <c r="M59" s="13"/>
      <c r="N59" s="13"/>
      <c r="O59" s="13"/>
      <c r="P59" s="13"/>
      <c r="Q59" s="13"/>
    </row>
    <row r="60" spans="1:17">
      <c r="A60" s="9" t="s">
        <v>322</v>
      </c>
      <c r="B60" t="s">
        <v>101</v>
      </c>
      <c r="C60" t="s">
        <v>269</v>
      </c>
      <c r="D60" t="s">
        <v>103</v>
      </c>
      <c r="E60" t="s">
        <v>105</v>
      </c>
      <c r="F60" t="s">
        <v>105</v>
      </c>
      <c r="G60" t="s">
        <v>105</v>
      </c>
      <c r="H60" t="s">
        <v>327</v>
      </c>
      <c r="I60" t="s">
        <v>324</v>
      </c>
      <c r="J60" s="34" t="s">
        <v>108</v>
      </c>
      <c r="K60" s="13"/>
      <c r="L60" s="13"/>
      <c r="M60" s="13"/>
      <c r="N60" s="13"/>
      <c r="O60" s="13"/>
      <c r="P60" s="13"/>
      <c r="Q60" s="13"/>
    </row>
    <row r="61" spans="1:17">
      <c r="A61" s="9" t="s">
        <v>322</v>
      </c>
      <c r="B61" t="s">
        <v>101</v>
      </c>
      <c r="C61" t="s">
        <v>269</v>
      </c>
      <c r="D61" t="s">
        <v>103</v>
      </c>
      <c r="E61" t="s">
        <v>105</v>
      </c>
      <c r="F61" t="s">
        <v>105</v>
      </c>
      <c r="G61" t="s">
        <v>105</v>
      </c>
      <c r="H61" t="s">
        <v>328</v>
      </c>
      <c r="I61" t="s">
        <v>324</v>
      </c>
      <c r="J61" s="34" t="s">
        <v>108</v>
      </c>
      <c r="K61" s="13"/>
      <c r="L61" s="13"/>
      <c r="M61" s="13"/>
      <c r="N61" s="13"/>
      <c r="O61" s="13"/>
      <c r="P61" s="13"/>
      <c r="Q61" s="13"/>
    </row>
    <row r="62" spans="1:17">
      <c r="A62" s="9" t="s">
        <v>322</v>
      </c>
      <c r="B62" t="s">
        <v>101</v>
      </c>
      <c r="C62" t="s">
        <v>269</v>
      </c>
      <c r="D62" t="s">
        <v>103</v>
      </c>
      <c r="E62" t="s">
        <v>105</v>
      </c>
      <c r="F62" t="s">
        <v>105</v>
      </c>
      <c r="G62" t="s">
        <v>105</v>
      </c>
      <c r="H62" t="s">
        <v>329</v>
      </c>
      <c r="I62" t="s">
        <v>324</v>
      </c>
      <c r="J62" s="34" t="s">
        <v>108</v>
      </c>
      <c r="K62" s="13"/>
      <c r="L62" s="13"/>
      <c r="M62" s="13"/>
      <c r="N62" s="13"/>
      <c r="O62" s="13"/>
      <c r="P62" s="13"/>
      <c r="Q62" s="13"/>
    </row>
    <row r="63" spans="1:17">
      <c r="A63" s="9" t="s">
        <v>322</v>
      </c>
      <c r="B63" t="s">
        <v>101</v>
      </c>
      <c r="C63" t="s">
        <v>269</v>
      </c>
      <c r="D63" t="s">
        <v>103</v>
      </c>
      <c r="E63" t="s">
        <v>105</v>
      </c>
      <c r="F63" t="s">
        <v>105</v>
      </c>
      <c r="G63" t="s">
        <v>105</v>
      </c>
      <c r="H63" t="s">
        <v>330</v>
      </c>
      <c r="I63" t="s">
        <v>324</v>
      </c>
      <c r="J63" s="34" t="s">
        <v>108</v>
      </c>
      <c r="K63" s="13"/>
      <c r="L63" s="13"/>
      <c r="M63" s="13"/>
      <c r="N63" s="13"/>
      <c r="O63" s="13"/>
      <c r="P63" s="13"/>
      <c r="Q63" s="13"/>
    </row>
    <row r="64" spans="1:17">
      <c r="A64" s="9" t="s">
        <v>322</v>
      </c>
      <c r="B64" t="s">
        <v>101</v>
      </c>
      <c r="C64" t="s">
        <v>269</v>
      </c>
      <c r="D64" t="s">
        <v>103</v>
      </c>
      <c r="E64" t="s">
        <v>105</v>
      </c>
      <c r="F64" t="s">
        <v>105</v>
      </c>
      <c r="G64" t="s">
        <v>105</v>
      </c>
      <c r="H64" t="s">
        <v>331</v>
      </c>
      <c r="I64" t="s">
        <v>324</v>
      </c>
      <c r="J64" s="34" t="s">
        <v>108</v>
      </c>
      <c r="K64" s="13"/>
      <c r="L64" s="13"/>
      <c r="M64" s="13"/>
      <c r="N64" s="13"/>
      <c r="O64" s="13"/>
      <c r="P64" s="13"/>
      <c r="Q64" s="13"/>
    </row>
    <row r="65" spans="1:17">
      <c r="A65" s="9" t="s">
        <v>322</v>
      </c>
      <c r="B65" t="s">
        <v>101</v>
      </c>
      <c r="C65" t="s">
        <v>269</v>
      </c>
      <c r="D65" t="s">
        <v>103</v>
      </c>
      <c r="E65" t="s">
        <v>105</v>
      </c>
      <c r="F65" t="s">
        <v>105</v>
      </c>
      <c r="G65" t="s">
        <v>105</v>
      </c>
      <c r="H65" t="s">
        <v>332</v>
      </c>
      <c r="I65" t="s">
        <v>324</v>
      </c>
      <c r="J65" s="34" t="s">
        <v>108</v>
      </c>
      <c r="K65" s="13"/>
      <c r="L65" s="13"/>
      <c r="M65" s="13"/>
      <c r="N65" s="13"/>
      <c r="O65" s="13"/>
      <c r="P65" s="13"/>
      <c r="Q65" s="13"/>
    </row>
    <row r="66" spans="1:17">
      <c r="A66" s="9" t="s">
        <v>322</v>
      </c>
      <c r="B66" t="s">
        <v>101</v>
      </c>
      <c r="C66" t="s">
        <v>269</v>
      </c>
      <c r="D66" t="s">
        <v>103</v>
      </c>
      <c r="E66" t="s">
        <v>105</v>
      </c>
      <c r="F66" t="s">
        <v>105</v>
      </c>
      <c r="G66" t="s">
        <v>105</v>
      </c>
      <c r="H66" t="s">
        <v>333</v>
      </c>
      <c r="I66" t="s">
        <v>324</v>
      </c>
      <c r="J66" s="34" t="s">
        <v>108</v>
      </c>
      <c r="K66" s="13"/>
      <c r="L66" s="13"/>
      <c r="M66" s="13"/>
      <c r="N66" s="13"/>
      <c r="O66" s="13"/>
      <c r="P66" s="13"/>
      <c r="Q66" s="13"/>
    </row>
    <row r="67" spans="1:17">
      <c r="A67" s="9" t="s">
        <v>322</v>
      </c>
      <c r="B67" t="s">
        <v>101</v>
      </c>
      <c r="C67" t="s">
        <v>269</v>
      </c>
      <c r="D67" t="s">
        <v>103</v>
      </c>
      <c r="E67" t="s">
        <v>105</v>
      </c>
      <c r="F67" t="s">
        <v>105</v>
      </c>
      <c r="G67" t="s">
        <v>105</v>
      </c>
      <c r="H67" t="s">
        <v>334</v>
      </c>
      <c r="I67" t="s">
        <v>324</v>
      </c>
      <c r="J67" s="34" t="s">
        <v>108</v>
      </c>
      <c r="K67" s="13"/>
      <c r="L67" s="13"/>
      <c r="M67" s="13"/>
      <c r="N67" s="13"/>
      <c r="O67" s="13"/>
      <c r="P67" s="13"/>
      <c r="Q67" s="13"/>
    </row>
    <row r="68" spans="1:10">
      <c r="A68" s="9" t="s">
        <v>322</v>
      </c>
      <c r="B68" t="s">
        <v>101</v>
      </c>
      <c r="C68" t="s">
        <v>269</v>
      </c>
      <c r="D68" t="s">
        <v>103</v>
      </c>
      <c r="E68" t="s">
        <v>105</v>
      </c>
      <c r="F68" t="s">
        <v>105</v>
      </c>
      <c r="G68" t="s">
        <v>105</v>
      </c>
      <c r="H68" t="s">
        <v>335</v>
      </c>
      <c r="I68" t="s">
        <v>324</v>
      </c>
      <c r="J68" s="34" t="s">
        <v>108</v>
      </c>
    </row>
    <row r="69" spans="1:10">
      <c r="A69" s="9" t="s">
        <v>322</v>
      </c>
      <c r="B69" t="s">
        <v>101</v>
      </c>
      <c r="C69" t="s">
        <v>269</v>
      </c>
      <c r="D69" t="s">
        <v>103</v>
      </c>
      <c r="E69" t="s">
        <v>105</v>
      </c>
      <c r="F69" t="s">
        <v>105</v>
      </c>
      <c r="G69" t="s">
        <v>105</v>
      </c>
      <c r="H69" t="s">
        <v>336</v>
      </c>
      <c r="I69" t="s">
        <v>324</v>
      </c>
      <c r="J69" s="34" t="s">
        <v>108</v>
      </c>
    </row>
    <row r="70" spans="1:10">
      <c r="A70" s="9" t="s">
        <v>322</v>
      </c>
      <c r="B70" t="s">
        <v>101</v>
      </c>
      <c r="C70" t="s">
        <v>269</v>
      </c>
      <c r="D70" t="s">
        <v>103</v>
      </c>
      <c r="E70" t="s">
        <v>105</v>
      </c>
      <c r="F70" t="s">
        <v>105</v>
      </c>
      <c r="G70" t="s">
        <v>105</v>
      </c>
      <c r="H70" t="s">
        <v>337</v>
      </c>
      <c r="I70" t="s">
        <v>324</v>
      </c>
      <c r="J70" s="34" t="s">
        <v>108</v>
      </c>
    </row>
    <row r="71" spans="1:10">
      <c r="A71" s="9" t="s">
        <v>322</v>
      </c>
      <c r="B71" t="s">
        <v>101</v>
      </c>
      <c r="C71" t="s">
        <v>269</v>
      </c>
      <c r="D71" t="s">
        <v>103</v>
      </c>
      <c r="E71" t="s">
        <v>105</v>
      </c>
      <c r="F71" t="s">
        <v>105</v>
      </c>
      <c r="G71" t="s">
        <v>105</v>
      </c>
      <c r="H71" t="s">
        <v>338</v>
      </c>
      <c r="I71" t="s">
        <v>324</v>
      </c>
      <c r="J71" s="34" t="s">
        <v>108</v>
      </c>
    </row>
    <row r="72" spans="1:10">
      <c r="A72" s="9" t="s">
        <v>339</v>
      </c>
      <c r="B72" t="s">
        <v>101</v>
      </c>
      <c r="C72" t="s">
        <v>156</v>
      </c>
      <c r="D72" t="s">
        <v>103</v>
      </c>
      <c r="E72" t="s">
        <v>105</v>
      </c>
      <c r="F72" t="s">
        <v>105</v>
      </c>
      <c r="G72" t="s">
        <v>105</v>
      </c>
      <c r="H72" t="s">
        <v>340</v>
      </c>
      <c r="I72" t="s">
        <v>341</v>
      </c>
      <c r="J72" s="34" t="s">
        <v>108</v>
      </c>
    </row>
    <row r="73" spans="1:10">
      <c r="A73" s="9" t="s">
        <v>342</v>
      </c>
      <c r="B73" t="s">
        <v>101</v>
      </c>
      <c r="C73" t="s">
        <v>156</v>
      </c>
      <c r="D73" t="s">
        <v>103</v>
      </c>
      <c r="E73" t="s">
        <v>105</v>
      </c>
      <c r="F73" t="s">
        <v>105</v>
      </c>
      <c r="G73" t="s">
        <v>343</v>
      </c>
      <c r="H73" t="s">
        <v>344</v>
      </c>
      <c r="I73" t="s">
        <v>345</v>
      </c>
      <c r="J73" s="34" t="s">
        <v>108</v>
      </c>
    </row>
    <row r="74" spans="1:10">
      <c r="A74" s="9" t="s">
        <v>342</v>
      </c>
      <c r="B74" t="s">
        <v>101</v>
      </c>
      <c r="C74" t="s">
        <v>156</v>
      </c>
      <c r="D74" t="s">
        <v>103</v>
      </c>
      <c r="E74" t="s">
        <v>105</v>
      </c>
      <c r="F74" t="s">
        <v>105</v>
      </c>
      <c r="G74" t="s">
        <v>346</v>
      </c>
      <c r="H74" t="s">
        <v>344</v>
      </c>
      <c r="I74" t="s">
        <v>347</v>
      </c>
      <c r="J74" s="34" t="s">
        <v>108</v>
      </c>
    </row>
    <row r="75" spans="1:10">
      <c r="A75" s="9" t="s">
        <v>348</v>
      </c>
      <c r="B75" t="s">
        <v>101</v>
      </c>
      <c r="C75" t="s">
        <v>156</v>
      </c>
      <c r="D75" t="s">
        <v>103</v>
      </c>
      <c r="E75" t="s">
        <v>105</v>
      </c>
      <c r="F75" t="s">
        <v>105</v>
      </c>
      <c r="G75" t="s">
        <v>349</v>
      </c>
      <c r="H75" t="s">
        <v>350</v>
      </c>
      <c r="I75" t="s">
        <v>351</v>
      </c>
      <c r="J75" s="34" t="s">
        <v>108</v>
      </c>
    </row>
    <row r="76" spans="1:10">
      <c r="A76" s="9" t="s">
        <v>348</v>
      </c>
      <c r="B76" t="s">
        <v>101</v>
      </c>
      <c r="C76" t="s">
        <v>156</v>
      </c>
      <c r="D76" t="s">
        <v>103</v>
      </c>
      <c r="E76" t="s">
        <v>105</v>
      </c>
      <c r="F76" t="s">
        <v>105</v>
      </c>
      <c r="G76" t="s">
        <v>346</v>
      </c>
      <c r="H76" t="s">
        <v>350</v>
      </c>
      <c r="I76" t="s">
        <v>347</v>
      </c>
      <c r="J76" s="34" t="s">
        <v>108</v>
      </c>
    </row>
    <row r="77" spans="1:10">
      <c r="A77" s="9" t="s">
        <v>348</v>
      </c>
      <c r="B77" t="s">
        <v>101</v>
      </c>
      <c r="C77" t="s">
        <v>156</v>
      </c>
      <c r="D77" t="s">
        <v>103</v>
      </c>
      <c r="E77" t="s">
        <v>105</v>
      </c>
      <c r="F77" t="s">
        <v>105</v>
      </c>
      <c r="G77" t="s">
        <v>352</v>
      </c>
      <c r="H77" t="s">
        <v>350</v>
      </c>
      <c r="I77" t="s">
        <v>353</v>
      </c>
      <c r="J77" s="34" t="s">
        <v>108</v>
      </c>
    </row>
    <row r="78" spans="1:10">
      <c r="A78" s="9" t="s">
        <v>348</v>
      </c>
      <c r="B78" t="s">
        <v>101</v>
      </c>
      <c r="C78" t="s">
        <v>156</v>
      </c>
      <c r="D78" t="s">
        <v>103</v>
      </c>
      <c r="E78" t="s">
        <v>105</v>
      </c>
      <c r="F78" t="s">
        <v>105</v>
      </c>
      <c r="G78" t="s">
        <v>346</v>
      </c>
      <c r="H78" t="s">
        <v>350</v>
      </c>
      <c r="I78" t="s">
        <v>347</v>
      </c>
      <c r="J78" s="34" t="s">
        <v>108</v>
      </c>
    </row>
    <row r="79" spans="1:10">
      <c r="A79" s="9" t="s">
        <v>348</v>
      </c>
      <c r="B79" t="s">
        <v>101</v>
      </c>
      <c r="C79" t="s">
        <v>156</v>
      </c>
      <c r="D79" t="s">
        <v>103</v>
      </c>
      <c r="E79" t="s">
        <v>105</v>
      </c>
      <c r="F79" t="s">
        <v>105</v>
      </c>
      <c r="G79" t="s">
        <v>349</v>
      </c>
      <c r="H79" t="s">
        <v>354</v>
      </c>
      <c r="I79" t="s">
        <v>355</v>
      </c>
      <c r="J79" s="34" t="s">
        <v>108</v>
      </c>
    </row>
    <row r="80" spans="1:10">
      <c r="A80" s="9" t="s">
        <v>348</v>
      </c>
      <c r="B80" t="s">
        <v>101</v>
      </c>
      <c r="C80" t="s">
        <v>156</v>
      </c>
      <c r="D80" t="s">
        <v>103</v>
      </c>
      <c r="E80" t="s">
        <v>105</v>
      </c>
      <c r="F80" t="s">
        <v>105</v>
      </c>
      <c r="G80" t="s">
        <v>346</v>
      </c>
      <c r="H80" t="s">
        <v>354</v>
      </c>
      <c r="I80" t="s">
        <v>347</v>
      </c>
      <c r="J80" s="34" t="s">
        <v>108</v>
      </c>
    </row>
    <row r="81" spans="1:10">
      <c r="A81" s="9" t="s">
        <v>348</v>
      </c>
      <c r="B81" t="s">
        <v>101</v>
      </c>
      <c r="C81" t="s">
        <v>156</v>
      </c>
      <c r="D81" t="s">
        <v>103</v>
      </c>
      <c r="E81" t="s">
        <v>105</v>
      </c>
      <c r="F81" t="s">
        <v>105</v>
      </c>
      <c r="G81" t="s">
        <v>352</v>
      </c>
      <c r="H81" t="s">
        <v>356</v>
      </c>
      <c r="I81" t="s">
        <v>357</v>
      </c>
      <c r="J81" s="34" t="s">
        <v>108</v>
      </c>
    </row>
    <row r="82" spans="1:10">
      <c r="A82" s="9" t="s">
        <v>348</v>
      </c>
      <c r="B82" t="s">
        <v>101</v>
      </c>
      <c r="C82" t="s">
        <v>156</v>
      </c>
      <c r="D82" t="s">
        <v>103</v>
      </c>
      <c r="E82" t="s">
        <v>105</v>
      </c>
      <c r="F82" t="s">
        <v>105</v>
      </c>
      <c r="G82" t="s">
        <v>346</v>
      </c>
      <c r="H82" t="s">
        <v>356</v>
      </c>
      <c r="I82" t="s">
        <v>347</v>
      </c>
      <c r="J82" s="34" t="s">
        <v>108</v>
      </c>
    </row>
    <row r="83" spans="1:10">
      <c r="A83" s="9" t="s">
        <v>348</v>
      </c>
      <c r="B83" t="s">
        <v>101</v>
      </c>
      <c r="C83" t="s">
        <v>156</v>
      </c>
      <c r="D83" t="s">
        <v>103</v>
      </c>
      <c r="E83" t="s">
        <v>105</v>
      </c>
      <c r="F83" t="s">
        <v>105</v>
      </c>
      <c r="G83" t="s">
        <v>343</v>
      </c>
      <c r="H83" t="s">
        <v>358</v>
      </c>
      <c r="I83" t="s">
        <v>359</v>
      </c>
      <c r="J83" s="34" t="s">
        <v>108</v>
      </c>
    </row>
    <row r="84" spans="1:10">
      <c r="A84" s="9" t="s">
        <v>348</v>
      </c>
      <c r="B84" t="s">
        <v>101</v>
      </c>
      <c r="C84" t="s">
        <v>156</v>
      </c>
      <c r="D84" t="s">
        <v>103</v>
      </c>
      <c r="E84" t="s">
        <v>105</v>
      </c>
      <c r="F84" t="s">
        <v>105</v>
      </c>
      <c r="G84" t="s">
        <v>346</v>
      </c>
      <c r="H84" t="s">
        <v>358</v>
      </c>
      <c r="I84" t="s">
        <v>347</v>
      </c>
      <c r="J84" s="34" t="s">
        <v>108</v>
      </c>
    </row>
    <row r="85" spans="1:10">
      <c r="A85" s="9" t="s">
        <v>348</v>
      </c>
      <c r="B85" t="s">
        <v>101</v>
      </c>
      <c r="C85" t="s">
        <v>156</v>
      </c>
      <c r="D85" t="s">
        <v>103</v>
      </c>
      <c r="E85" t="s">
        <v>105</v>
      </c>
      <c r="F85" t="s">
        <v>105</v>
      </c>
      <c r="G85" t="s">
        <v>105</v>
      </c>
      <c r="H85" t="s">
        <v>360</v>
      </c>
      <c r="I85" t="s">
        <v>361</v>
      </c>
      <c r="J85" s="34" t="s">
        <v>108</v>
      </c>
    </row>
    <row r="86" spans="1:10">
      <c r="A86" s="9" t="s">
        <v>348</v>
      </c>
      <c r="B86" t="s">
        <v>101</v>
      </c>
      <c r="C86" t="s">
        <v>156</v>
      </c>
      <c r="D86" t="s">
        <v>103</v>
      </c>
      <c r="E86" t="s">
        <v>105</v>
      </c>
      <c r="F86" t="s">
        <v>105</v>
      </c>
      <c r="G86" t="s">
        <v>105</v>
      </c>
      <c r="H86" t="s">
        <v>360</v>
      </c>
      <c r="I86" t="s">
        <v>361</v>
      </c>
      <c r="J86" s="34" t="s">
        <v>108</v>
      </c>
    </row>
    <row r="87" spans="1:10">
      <c r="A87" s="9" t="s">
        <v>362</v>
      </c>
      <c r="B87" t="s">
        <v>101</v>
      </c>
      <c r="C87" t="s">
        <v>156</v>
      </c>
      <c r="D87" t="s">
        <v>103</v>
      </c>
      <c r="E87" t="s">
        <v>105</v>
      </c>
      <c r="F87" t="s">
        <v>105</v>
      </c>
      <c r="G87" t="s">
        <v>105</v>
      </c>
      <c r="H87" t="s">
        <v>363</v>
      </c>
      <c r="I87" t="s">
        <v>361</v>
      </c>
      <c r="J87" s="34" t="s">
        <v>108</v>
      </c>
    </row>
    <row r="88" spans="1:10">
      <c r="A88" s="9" t="s">
        <v>364</v>
      </c>
      <c r="B88" t="s">
        <v>101</v>
      </c>
      <c r="C88" t="s">
        <v>156</v>
      </c>
      <c r="D88" t="s">
        <v>103</v>
      </c>
      <c r="E88" t="s">
        <v>105</v>
      </c>
      <c r="F88" t="s">
        <v>105</v>
      </c>
      <c r="G88" t="s">
        <v>105</v>
      </c>
      <c r="H88" t="s">
        <v>365</v>
      </c>
      <c r="I88" t="s">
        <v>361</v>
      </c>
      <c r="J88" s="34" t="s">
        <v>108</v>
      </c>
    </row>
    <row r="89" spans="1:10">
      <c r="A89" s="9" t="s">
        <v>364</v>
      </c>
      <c r="B89" t="s">
        <v>101</v>
      </c>
      <c r="C89" t="s">
        <v>156</v>
      </c>
      <c r="D89" t="s">
        <v>103</v>
      </c>
      <c r="E89" t="s">
        <v>105</v>
      </c>
      <c r="F89" t="s">
        <v>105</v>
      </c>
      <c r="G89" t="s">
        <v>105</v>
      </c>
      <c r="H89" t="s">
        <v>365</v>
      </c>
      <c r="I89" t="s">
        <v>361</v>
      </c>
      <c r="J89" s="34" t="s">
        <v>108</v>
      </c>
    </row>
    <row r="90" spans="1:10">
      <c r="A90" s="9" t="s">
        <v>366</v>
      </c>
      <c r="B90" t="s">
        <v>101</v>
      </c>
      <c r="C90" t="s">
        <v>156</v>
      </c>
      <c r="D90" t="s">
        <v>103</v>
      </c>
      <c r="E90" t="s">
        <v>105</v>
      </c>
      <c r="F90" t="s">
        <v>105</v>
      </c>
      <c r="G90" t="s">
        <v>105</v>
      </c>
      <c r="H90" t="s">
        <v>367</v>
      </c>
      <c r="I90" t="s">
        <v>361</v>
      </c>
      <c r="J90" s="34" t="s">
        <v>108</v>
      </c>
    </row>
    <row r="91" spans="1:10">
      <c r="A91" s="9" t="s">
        <v>366</v>
      </c>
      <c r="B91" t="s">
        <v>101</v>
      </c>
      <c r="C91" t="s">
        <v>156</v>
      </c>
      <c r="D91" t="s">
        <v>103</v>
      </c>
      <c r="E91" t="s">
        <v>105</v>
      </c>
      <c r="F91" t="s">
        <v>105</v>
      </c>
      <c r="G91" t="s">
        <v>105</v>
      </c>
      <c r="H91" t="s">
        <v>367</v>
      </c>
      <c r="I91" t="s">
        <v>361</v>
      </c>
      <c r="J91" s="34" t="s">
        <v>108</v>
      </c>
    </row>
    <row r="92" spans="1:10">
      <c r="A92" s="9" t="s">
        <v>368</v>
      </c>
      <c r="B92" t="s">
        <v>101</v>
      </c>
      <c r="C92" t="s">
        <v>156</v>
      </c>
      <c r="D92" t="s">
        <v>103</v>
      </c>
      <c r="E92" t="s">
        <v>105</v>
      </c>
      <c r="F92" t="s">
        <v>105</v>
      </c>
      <c r="G92" t="s">
        <v>105</v>
      </c>
      <c r="H92" t="s">
        <v>369</v>
      </c>
      <c r="I92" t="s">
        <v>361</v>
      </c>
      <c r="J92" s="34" t="s">
        <v>108</v>
      </c>
    </row>
    <row r="93" spans="1:10">
      <c r="A93" s="9" t="s">
        <v>368</v>
      </c>
      <c r="B93" t="s">
        <v>101</v>
      </c>
      <c r="C93" t="s">
        <v>156</v>
      </c>
      <c r="D93" t="s">
        <v>103</v>
      </c>
      <c r="E93" t="s">
        <v>105</v>
      </c>
      <c r="F93" t="s">
        <v>105</v>
      </c>
      <c r="G93" t="s">
        <v>105</v>
      </c>
      <c r="H93" t="s">
        <v>369</v>
      </c>
      <c r="I93" t="s">
        <v>361</v>
      </c>
      <c r="J93" s="34" t="s">
        <v>108</v>
      </c>
    </row>
    <row r="94" spans="10:10">
      <c r="J94" s="15"/>
    </row>
    <row r="95" spans="10:10">
      <c r="J95" s="15"/>
    </row>
    <row r="96" spans="10:10">
      <c r="J96" s="15"/>
    </row>
    <row r="97" spans="10:10">
      <c r="J97" s="15"/>
    </row>
    <row r="98" spans="10:10">
      <c r="J98" s="15"/>
    </row>
    <row r="99" spans="10:10">
      <c r="J99" s="15"/>
    </row>
    <row r="100" spans="10:10">
      <c r="J100" s="15"/>
    </row>
    <row r="101" spans="10:10">
      <c r="J101" s="15"/>
    </row>
    <row r="102" spans="10:10">
      <c r="J102" s="15"/>
    </row>
    <row r="103" spans="10:10">
      <c r="J103" s="15"/>
    </row>
    <row r="104" spans="10:10">
      <c r="J104" s="15"/>
    </row>
    <row r="105" spans="10:10">
      <c r="J105" s="15"/>
    </row>
    <row r="106" spans="10:10">
      <c r="J106" s="15"/>
    </row>
    <row r="107" spans="10:10">
      <c r="J107" s="15"/>
    </row>
    <row r="108" spans="10:10">
      <c r="J108" s="15"/>
    </row>
    <row r="109" spans="10:10">
      <c r="J109" s="15"/>
    </row>
    <row r="110" spans="10:10">
      <c r="J110" s="13"/>
    </row>
    <row r="111" spans="10:10">
      <c r="J111" s="13"/>
    </row>
    <row r="112" spans="10:10">
      <c r="J112" s="13"/>
    </row>
    <row r="113" spans="10:10">
      <c r="J113" s="13"/>
    </row>
    <row r="114" spans="10:10">
      <c r="J114" s="13"/>
    </row>
    <row r="115" spans="10:10">
      <c r="J115" s="13"/>
    </row>
    <row r="116" spans="10:10">
      <c r="J116" s="13"/>
    </row>
    <row r="117" spans="10:10">
      <c r="J117" s="13"/>
    </row>
    <row r="118" spans="10:10">
      <c r="J118" s="13"/>
    </row>
    <row r="119" spans="10:10">
      <c r="J119" s="13"/>
    </row>
    <row r="120" spans="10:10">
      <c r="J120" s="13"/>
    </row>
    <row r="121" spans="10:10">
      <c r="J121" s="13"/>
    </row>
    <row r="122" spans="10:10">
      <c r="J122" s="13"/>
    </row>
    <row r="123" spans="10:10">
      <c r="J123" s="13"/>
    </row>
    <row r="124" spans="10:10">
      <c r="J124" s="13"/>
    </row>
    <row r="125" spans="10:10">
      <c r="J125" s="13"/>
    </row>
    <row r="126" spans="10:10">
      <c r="J126" s="13"/>
    </row>
    <row r="127" spans="10:10">
      <c r="J127" s="13"/>
    </row>
    <row r="128" spans="10:10">
      <c r="J128" s="13"/>
    </row>
    <row r="129" spans="10:10">
      <c r="J129" s="13"/>
    </row>
    <row r="130" spans="10:10">
      <c r="J130" s="13"/>
    </row>
    <row r="131" spans="10:10">
      <c r="J131" s="13"/>
    </row>
    <row r="132" spans="10:10">
      <c r="J132" s="13"/>
    </row>
    <row r="133" spans="10:10">
      <c r="J133" s="13"/>
    </row>
    <row r="134" spans="10:10">
      <c r="J134" s="13"/>
    </row>
    <row r="135" spans="10:10">
      <c r="J135" s="13"/>
    </row>
    <row r="136" spans="10:10">
      <c r="J136" s="13"/>
    </row>
    <row r="137" spans="10:10">
      <c r="J137" s="13"/>
    </row>
    <row r="138" spans="10:10">
      <c r="J138" s="13"/>
    </row>
    <row r="139" spans="10:10">
      <c r="J139" s="13"/>
    </row>
    <row r="140" spans="10:10">
      <c r="J140" s="13"/>
    </row>
    <row r="141" spans="10:10">
      <c r="J141" s="13"/>
    </row>
    <row r="142" spans="10:10">
      <c r="J142" s="13"/>
    </row>
    <row r="143" spans="10:10">
      <c r="J143" s="13"/>
    </row>
    <row r="144" spans="10:10">
      <c r="J144" s="13"/>
    </row>
    <row r="145" spans="10:10">
      <c r="J145" s="13"/>
    </row>
    <row r="146" spans="10:10">
      <c r="J146" s="13"/>
    </row>
    <row r="147" spans="10:10">
      <c r="J147" s="13"/>
    </row>
    <row r="148" spans="10:10">
      <c r="J148" s="13"/>
    </row>
    <row r="149" spans="10:10">
      <c r="J149" s="13"/>
    </row>
    <row r="150" spans="10:10">
      <c r="J150" s="13"/>
    </row>
    <row r="151" spans="10:10">
      <c r="J151" s="13"/>
    </row>
    <row r="152" spans="10:10">
      <c r="J152" s="13"/>
    </row>
    <row r="153" spans="10:10">
      <c r="J153" s="13"/>
    </row>
    <row r="154" spans="10:10">
      <c r="J154" s="13"/>
    </row>
    <row r="155" spans="10:10">
      <c r="J155" s="13"/>
    </row>
    <row r="156" spans="10:10">
      <c r="J156" s="13"/>
    </row>
    <row r="157" spans="10:10">
      <c r="J157" s="13"/>
    </row>
    <row r="158" spans="10:10">
      <c r="J158" s="13"/>
    </row>
    <row r="159" spans="10:10">
      <c r="J159" s="13"/>
    </row>
    <row r="160" spans="10:10">
      <c r="J160" s="13"/>
    </row>
    <row r="161" spans="10:10">
      <c r="J161" s="13"/>
    </row>
    <row r="162" spans="10:10">
      <c r="J162" s="13"/>
    </row>
    <row r="163" spans="10:10">
      <c r="J163" s="13"/>
    </row>
    <row r="164" spans="10:10">
      <c r="J164" s="13"/>
    </row>
    <row r="165" spans="10:10">
      <c r="J165" s="13"/>
    </row>
    <row r="166" spans="10:10">
      <c r="J166" s="13"/>
    </row>
    <row r="167" spans="10:10">
      <c r="J167" s="13"/>
    </row>
    <row r="168" spans="10:10">
      <c r="J168" s="13"/>
    </row>
    <row r="169" spans="10:10">
      <c r="J169" s="13"/>
    </row>
    <row r="170" spans="10:10">
      <c r="J170" s="13"/>
    </row>
    <row r="171" spans="10:10">
      <c r="J171" s="13"/>
    </row>
    <row r="172" spans="10:10">
      <c r="J172" s="13"/>
    </row>
    <row r="173" spans="10:10">
      <c r="J173" s="13"/>
    </row>
    <row r="174" spans="10:10">
      <c r="J174" s="13"/>
    </row>
    <row r="175" spans="10:10">
      <c r="J175" s="13"/>
    </row>
    <row r="176" spans="10:10">
      <c r="J176" s="13"/>
    </row>
    <row r="177" spans="10:10">
      <c r="J177" s="13"/>
    </row>
  </sheetData>
  <autoFilter ref="A1:J93">
    <extLst/>
  </autoFilter>
  <conditionalFormatting sqref="J2:J93">
    <cfRule type="containsText" dxfId="0" priority="1" operator="between" text="pass">
      <formula>NOT(ISERROR(SEARCH("pass",J2)))</formula>
    </cfRule>
  </conditionalFormatting>
  <pageMargins left="0.699305555555556" right="0.699305555555556" top="0.75" bottom="0.75" header="0.3" footer="0.3"/>
  <pageSetup paperSize="1" orientation="portrait"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60"/>
  <sheetViews>
    <sheetView topLeftCell="I1" workbookViewId="0">
      <selection activeCell="J10" sqref="J10"/>
    </sheetView>
  </sheetViews>
  <sheetFormatPr defaultColWidth="11" defaultRowHeight="17.6"/>
  <cols>
    <col min="1" max="1" width="22.8333333333333" customWidth="1"/>
    <col min="2" max="2" width="22" customWidth="1"/>
    <col min="3" max="3" width="15.5" customWidth="1"/>
    <col min="4" max="4" width="19.5" customWidth="1"/>
    <col min="5" max="5" width="11.5" customWidth="1"/>
    <col min="6" max="6" width="8.66666666666667" customWidth="1"/>
    <col min="7" max="7" width="46.6666666666667" customWidth="1"/>
    <col min="8" max="8" width="61.8333333333333" customWidth="1"/>
    <col min="9" max="9" width="95.6666666666667" customWidth="1"/>
    <col min="10" max="17" width="8.66666666666667" customWidth="1"/>
  </cols>
  <sheetData>
    <row r="1" s="9" customFormat="1" ht="24" customHeight="1" spans="1:10">
      <c r="A1" s="10" t="s">
        <v>41</v>
      </c>
      <c r="B1" s="10" t="s">
        <v>92</v>
      </c>
      <c r="C1" s="10" t="s">
        <v>93</v>
      </c>
      <c r="D1" s="10" t="s">
        <v>94</v>
      </c>
      <c r="E1" s="10" t="s">
        <v>261</v>
      </c>
      <c r="F1" s="10" t="s">
        <v>95</v>
      </c>
      <c r="G1" s="10" t="s">
        <v>96</v>
      </c>
      <c r="H1" s="10" t="s">
        <v>97</v>
      </c>
      <c r="I1" s="10" t="s">
        <v>98</v>
      </c>
      <c r="J1" s="9" t="s">
        <v>99</v>
      </c>
    </row>
    <row r="2" spans="1:10">
      <c r="A2" t="s">
        <v>370</v>
      </c>
      <c r="B2" t="s">
        <v>101</v>
      </c>
      <c r="C2" t="s">
        <v>156</v>
      </c>
      <c r="D2" t="s">
        <v>103</v>
      </c>
      <c r="E2" t="s">
        <v>105</v>
      </c>
      <c r="F2" t="s">
        <v>105</v>
      </c>
      <c r="G2" t="s">
        <v>371</v>
      </c>
      <c r="H2" t="s">
        <v>372</v>
      </c>
      <c r="I2" t="s">
        <v>373</v>
      </c>
      <c r="J2" s="34" t="s">
        <v>108</v>
      </c>
    </row>
    <row r="3" spans="1:10">
      <c r="A3" t="s">
        <v>374</v>
      </c>
      <c r="B3" t="s">
        <v>101</v>
      </c>
      <c r="C3" t="s">
        <v>156</v>
      </c>
      <c r="D3" t="s">
        <v>103</v>
      </c>
      <c r="E3" t="s">
        <v>105</v>
      </c>
      <c r="F3" t="s">
        <v>105</v>
      </c>
      <c r="G3" t="s">
        <v>371</v>
      </c>
      <c r="H3" t="s">
        <v>375</v>
      </c>
      <c r="I3" t="s">
        <v>376</v>
      </c>
      <c r="J3" s="34" t="s">
        <v>108</v>
      </c>
    </row>
    <row r="4" spans="1:10">
      <c r="A4" t="s">
        <v>377</v>
      </c>
      <c r="B4" t="s">
        <v>101</v>
      </c>
      <c r="C4" t="s">
        <v>156</v>
      </c>
      <c r="D4" t="s">
        <v>103</v>
      </c>
      <c r="E4" t="s">
        <v>105</v>
      </c>
      <c r="F4" t="s">
        <v>105</v>
      </c>
      <c r="G4" t="s">
        <v>371</v>
      </c>
      <c r="H4" t="s">
        <v>378</v>
      </c>
      <c r="I4" t="s">
        <v>379</v>
      </c>
      <c r="J4" s="34" t="s">
        <v>108</v>
      </c>
    </row>
    <row r="5" spans="1:10">
      <c r="A5" t="s">
        <v>377</v>
      </c>
      <c r="B5" t="s">
        <v>101</v>
      </c>
      <c r="C5" t="s">
        <v>156</v>
      </c>
      <c r="D5" t="s">
        <v>103</v>
      </c>
      <c r="E5" t="s">
        <v>105</v>
      </c>
      <c r="F5" t="s">
        <v>105</v>
      </c>
      <c r="G5" t="s">
        <v>371</v>
      </c>
      <c r="H5" t="s">
        <v>378</v>
      </c>
      <c r="I5" t="s">
        <v>380</v>
      </c>
      <c r="J5" s="34" t="s">
        <v>108</v>
      </c>
    </row>
    <row r="6" spans="1:10">
      <c r="A6" t="s">
        <v>377</v>
      </c>
      <c r="B6" t="s">
        <v>101</v>
      </c>
      <c r="C6" t="s">
        <v>156</v>
      </c>
      <c r="D6" t="s">
        <v>103</v>
      </c>
      <c r="E6" t="s">
        <v>105</v>
      </c>
      <c r="F6" t="s">
        <v>105</v>
      </c>
      <c r="G6" t="s">
        <v>371</v>
      </c>
      <c r="H6" t="s">
        <v>378</v>
      </c>
      <c r="I6" t="s">
        <v>381</v>
      </c>
      <c r="J6" s="34" t="s">
        <v>108</v>
      </c>
    </row>
    <row r="7" spans="1:10">
      <c r="A7" t="s">
        <v>382</v>
      </c>
      <c r="B7" t="s">
        <v>101</v>
      </c>
      <c r="C7" t="s">
        <v>156</v>
      </c>
      <c r="D7" t="s">
        <v>103</v>
      </c>
      <c r="E7" t="s">
        <v>105</v>
      </c>
      <c r="F7" t="s">
        <v>105</v>
      </c>
      <c r="G7" t="s">
        <v>383</v>
      </c>
      <c r="H7" t="s">
        <v>384</v>
      </c>
      <c r="I7" t="s">
        <v>385</v>
      </c>
      <c r="J7" s="34" t="s">
        <v>108</v>
      </c>
    </row>
    <row r="8" spans="1:10">
      <c r="A8" t="s">
        <v>386</v>
      </c>
      <c r="B8" t="s">
        <v>101</v>
      </c>
      <c r="C8" t="s">
        <v>156</v>
      </c>
      <c r="D8" t="s">
        <v>103</v>
      </c>
      <c r="E8" t="s">
        <v>105</v>
      </c>
      <c r="F8" t="s">
        <v>105</v>
      </c>
      <c r="G8" t="s">
        <v>383</v>
      </c>
      <c r="H8" t="s">
        <v>387</v>
      </c>
      <c r="I8" t="s">
        <v>388</v>
      </c>
      <c r="J8" s="34" t="s">
        <v>108</v>
      </c>
    </row>
    <row r="9" spans="1:10">
      <c r="A9" t="s">
        <v>389</v>
      </c>
      <c r="B9" t="s">
        <v>101</v>
      </c>
      <c r="C9" t="s">
        <v>156</v>
      </c>
      <c r="D9" t="s">
        <v>103</v>
      </c>
      <c r="E9" t="s">
        <v>105</v>
      </c>
      <c r="F9" t="s">
        <v>105</v>
      </c>
      <c r="G9" t="s">
        <v>383</v>
      </c>
      <c r="H9" t="s">
        <v>390</v>
      </c>
      <c r="I9" t="s">
        <v>391</v>
      </c>
      <c r="J9" s="34" t="s">
        <v>108</v>
      </c>
    </row>
    <row r="10" spans="1:10">
      <c r="A10" t="s">
        <v>392</v>
      </c>
      <c r="B10" t="s">
        <v>101</v>
      </c>
      <c r="C10" t="s">
        <v>156</v>
      </c>
      <c r="D10" t="s">
        <v>103</v>
      </c>
      <c r="E10" t="s">
        <v>105</v>
      </c>
      <c r="F10" t="s">
        <v>105</v>
      </c>
      <c r="G10" t="s">
        <v>383</v>
      </c>
      <c r="H10" t="s">
        <v>393</v>
      </c>
      <c r="I10" t="s">
        <v>394</v>
      </c>
      <c r="J10" s="34" t="s">
        <v>108</v>
      </c>
    </row>
    <row r="11" spans="1:10">
      <c r="A11" t="s">
        <v>395</v>
      </c>
      <c r="B11" t="s">
        <v>101</v>
      </c>
      <c r="C11" t="s">
        <v>156</v>
      </c>
      <c r="D11" t="s">
        <v>103</v>
      </c>
      <c r="E11" t="s">
        <v>105</v>
      </c>
      <c r="F11" t="s">
        <v>105</v>
      </c>
      <c r="G11" t="s">
        <v>383</v>
      </c>
      <c r="H11" t="s">
        <v>396</v>
      </c>
      <c r="I11" t="s">
        <v>397</v>
      </c>
      <c r="J11" s="34" t="s">
        <v>108</v>
      </c>
    </row>
    <row r="12" spans="1:10">
      <c r="A12" t="s">
        <v>398</v>
      </c>
      <c r="B12" t="s">
        <v>101</v>
      </c>
      <c r="C12" t="s">
        <v>156</v>
      </c>
      <c r="D12" t="s">
        <v>103</v>
      </c>
      <c r="E12" t="s">
        <v>105</v>
      </c>
      <c r="F12" t="s">
        <v>105</v>
      </c>
      <c r="G12" t="s">
        <v>383</v>
      </c>
      <c r="H12" t="s">
        <v>399</v>
      </c>
      <c r="I12" t="s">
        <v>400</v>
      </c>
      <c r="J12" s="34" t="s">
        <v>108</v>
      </c>
    </row>
    <row r="13" spans="1:10">
      <c r="A13" t="s">
        <v>401</v>
      </c>
      <c r="B13" t="s">
        <v>101</v>
      </c>
      <c r="C13" t="s">
        <v>156</v>
      </c>
      <c r="D13" t="s">
        <v>103</v>
      </c>
      <c r="E13" t="s">
        <v>105</v>
      </c>
      <c r="F13" t="s">
        <v>105</v>
      </c>
      <c r="G13" t="s">
        <v>383</v>
      </c>
      <c r="H13" t="s">
        <v>402</v>
      </c>
      <c r="I13" t="s">
        <v>403</v>
      </c>
      <c r="J13" s="34" t="s">
        <v>108</v>
      </c>
    </row>
    <row r="14" spans="1:17">
      <c r="A14" s="45"/>
      <c r="B14" s="45"/>
      <c r="C14" s="45"/>
      <c r="D14" s="45"/>
      <c r="E14" s="45"/>
      <c r="F14" s="45"/>
      <c r="G14" s="45"/>
      <c r="H14" s="45"/>
      <c r="I14" s="45"/>
      <c r="J14" s="45"/>
      <c r="K14" s="45"/>
      <c r="L14" s="45"/>
      <c r="M14" s="45"/>
      <c r="N14" s="45"/>
      <c r="O14" s="45"/>
      <c r="P14" s="45"/>
      <c r="Q14" s="45"/>
    </row>
    <row r="15" spans="1:17">
      <c r="A15" s="45"/>
      <c r="B15" s="45"/>
      <c r="C15" s="45"/>
      <c r="D15" s="45"/>
      <c r="E15" s="45"/>
      <c r="F15" s="45"/>
      <c r="G15" s="45"/>
      <c r="H15" s="45"/>
      <c r="I15" s="45"/>
      <c r="J15" s="45"/>
      <c r="K15" s="45"/>
      <c r="L15" s="45"/>
      <c r="M15" s="45"/>
      <c r="N15" s="45"/>
      <c r="O15" s="45"/>
      <c r="P15" s="45"/>
      <c r="Q15" s="45"/>
    </row>
    <row r="16" spans="1:17">
      <c r="A16" s="45"/>
      <c r="B16" s="45"/>
      <c r="C16" s="45"/>
      <c r="D16" s="45"/>
      <c r="E16" s="45"/>
      <c r="F16" s="45"/>
      <c r="G16" s="45"/>
      <c r="H16" s="45"/>
      <c r="I16" s="45"/>
      <c r="J16" s="45"/>
      <c r="K16" s="45"/>
      <c r="L16" s="45"/>
      <c r="M16" s="45"/>
      <c r="N16" s="45"/>
      <c r="O16" s="45"/>
      <c r="P16" s="45"/>
      <c r="Q16" s="45"/>
    </row>
    <row r="17" spans="1:17">
      <c r="A17" s="45"/>
      <c r="B17" s="45"/>
      <c r="C17" s="45"/>
      <c r="D17" s="45"/>
      <c r="E17" s="45"/>
      <c r="F17" s="45"/>
      <c r="G17" s="45"/>
      <c r="H17" s="45"/>
      <c r="I17" s="45"/>
      <c r="J17" s="45"/>
      <c r="K17" s="45"/>
      <c r="L17" s="45"/>
      <c r="M17" s="45"/>
      <c r="N17" s="45"/>
      <c r="O17" s="45"/>
      <c r="P17" s="45"/>
      <c r="Q17" s="45"/>
    </row>
    <row r="18" spans="1:17">
      <c r="A18" s="45"/>
      <c r="B18" s="45"/>
      <c r="C18" s="45"/>
      <c r="D18" s="45"/>
      <c r="E18" s="45"/>
      <c r="F18" s="45"/>
      <c r="G18" s="45"/>
      <c r="H18" s="45"/>
      <c r="I18" s="45"/>
      <c r="J18" s="45"/>
      <c r="K18" s="45"/>
      <c r="L18" s="45"/>
      <c r="M18" s="45"/>
      <c r="N18" s="45"/>
      <c r="O18" s="45"/>
      <c r="P18" s="45"/>
      <c r="Q18" s="45"/>
    </row>
    <row r="19" spans="1:17">
      <c r="A19" s="45"/>
      <c r="B19" s="45"/>
      <c r="C19" s="45"/>
      <c r="D19" s="45"/>
      <c r="E19" s="45"/>
      <c r="F19" s="45"/>
      <c r="G19" s="45"/>
      <c r="H19" s="45"/>
      <c r="I19" s="45"/>
      <c r="J19" s="45"/>
      <c r="K19" s="45"/>
      <c r="L19" s="45"/>
      <c r="M19" s="45"/>
      <c r="N19" s="45"/>
      <c r="O19" s="45"/>
      <c r="P19" s="45"/>
      <c r="Q19" s="45"/>
    </row>
    <row r="20" spans="1:17">
      <c r="A20" s="45"/>
      <c r="B20" s="45"/>
      <c r="C20" s="45"/>
      <c r="D20" s="45"/>
      <c r="E20" s="45"/>
      <c r="F20" s="45"/>
      <c r="G20" s="45"/>
      <c r="H20" s="45"/>
      <c r="I20" s="45"/>
      <c r="J20" s="45"/>
      <c r="K20" s="45"/>
      <c r="L20" s="45"/>
      <c r="M20" s="45"/>
      <c r="N20" s="45"/>
      <c r="O20" s="45"/>
      <c r="P20" s="45"/>
      <c r="Q20" s="45"/>
    </row>
    <row r="21" spans="1:17">
      <c r="A21" s="45"/>
      <c r="B21" s="45"/>
      <c r="C21" s="45"/>
      <c r="D21" s="45"/>
      <c r="E21" s="45"/>
      <c r="F21" s="45"/>
      <c r="G21" s="45"/>
      <c r="H21" s="45"/>
      <c r="I21" s="45"/>
      <c r="J21" s="45"/>
      <c r="K21" s="45"/>
      <c r="L21" s="45"/>
      <c r="M21" s="45"/>
      <c r="N21" s="45"/>
      <c r="O21" s="45"/>
      <c r="P21" s="45"/>
      <c r="Q21" s="45"/>
    </row>
    <row r="22" spans="1:17">
      <c r="A22" s="45"/>
      <c r="B22" s="45"/>
      <c r="C22" s="45"/>
      <c r="D22" s="45"/>
      <c r="E22" s="45"/>
      <c r="F22" s="45"/>
      <c r="G22" s="45"/>
      <c r="H22" s="45"/>
      <c r="I22" s="45"/>
      <c r="J22" s="45"/>
      <c r="K22" s="45"/>
      <c r="L22" s="45"/>
      <c r="M22" s="45"/>
      <c r="N22" s="45"/>
      <c r="O22" s="45"/>
      <c r="P22" s="45"/>
      <c r="Q22" s="45"/>
    </row>
    <row r="23" spans="1:17">
      <c r="A23" s="45"/>
      <c r="B23" s="45"/>
      <c r="C23" s="45"/>
      <c r="D23" s="45"/>
      <c r="E23" s="45"/>
      <c r="F23" s="45"/>
      <c r="G23" s="45"/>
      <c r="H23" s="45"/>
      <c r="I23" s="45"/>
      <c r="J23" s="45"/>
      <c r="K23" s="45"/>
      <c r="L23" s="45"/>
      <c r="M23" s="45"/>
      <c r="N23" s="45"/>
      <c r="O23" s="45"/>
      <c r="P23" s="45"/>
      <c r="Q23" s="45"/>
    </row>
    <row r="24" spans="1:17">
      <c r="A24" s="45"/>
      <c r="B24" s="45"/>
      <c r="C24" s="45"/>
      <c r="D24" s="45"/>
      <c r="E24" s="45"/>
      <c r="F24" s="45"/>
      <c r="G24" s="45"/>
      <c r="H24" s="45"/>
      <c r="I24" s="45"/>
      <c r="J24" s="45"/>
      <c r="K24" s="45"/>
      <c r="L24" s="45"/>
      <c r="M24" s="45"/>
      <c r="N24" s="45"/>
      <c r="O24" s="45"/>
      <c r="P24" s="45"/>
      <c r="Q24" s="45"/>
    </row>
    <row r="25" spans="1:17">
      <c r="A25" s="45"/>
      <c r="B25" s="45"/>
      <c r="C25" s="45"/>
      <c r="D25" s="45"/>
      <c r="E25" s="45"/>
      <c r="F25" s="45"/>
      <c r="G25" s="45"/>
      <c r="H25" s="45"/>
      <c r="I25" s="45"/>
      <c r="J25" s="45"/>
      <c r="K25" s="45"/>
      <c r="L25" s="45"/>
      <c r="M25" s="45"/>
      <c r="N25" s="45"/>
      <c r="O25" s="45"/>
      <c r="P25" s="45"/>
      <c r="Q25" s="45"/>
    </row>
    <row r="26" spans="1:17">
      <c r="A26" s="45"/>
      <c r="B26" s="45"/>
      <c r="C26" s="45"/>
      <c r="D26" s="45"/>
      <c r="E26" s="45"/>
      <c r="F26" s="45"/>
      <c r="G26" s="45"/>
      <c r="H26" s="45"/>
      <c r="I26" s="45"/>
      <c r="J26" s="45"/>
      <c r="K26" s="45"/>
      <c r="L26" s="45"/>
      <c r="M26" s="45"/>
      <c r="N26" s="45"/>
      <c r="O26" s="45"/>
      <c r="P26" s="45"/>
      <c r="Q26" s="45"/>
    </row>
    <row r="27" spans="1:17">
      <c r="A27" s="45"/>
      <c r="B27" s="45"/>
      <c r="C27" s="45"/>
      <c r="D27" s="45"/>
      <c r="E27" s="45"/>
      <c r="F27" s="45"/>
      <c r="G27" s="45"/>
      <c r="H27" s="45"/>
      <c r="I27" s="45"/>
      <c r="J27" s="45"/>
      <c r="K27" s="45"/>
      <c r="L27" s="45"/>
      <c r="M27" s="45"/>
      <c r="N27" s="45"/>
      <c r="O27" s="45"/>
      <c r="P27" s="45"/>
      <c r="Q27" s="45"/>
    </row>
    <row r="28" spans="1:17">
      <c r="A28" s="45"/>
      <c r="B28" s="45"/>
      <c r="C28" s="45"/>
      <c r="D28" s="45"/>
      <c r="E28" s="45"/>
      <c r="F28" s="45"/>
      <c r="G28" s="45"/>
      <c r="H28" s="45"/>
      <c r="I28" s="45"/>
      <c r="J28" s="45"/>
      <c r="K28" s="45"/>
      <c r="L28" s="45"/>
      <c r="M28" s="45"/>
      <c r="N28" s="45"/>
      <c r="O28" s="45"/>
      <c r="P28" s="45"/>
      <c r="Q28" s="45"/>
    </row>
    <row r="29" spans="1:17">
      <c r="A29" s="45"/>
      <c r="B29" s="45"/>
      <c r="C29" s="45"/>
      <c r="D29" s="45"/>
      <c r="E29" s="45"/>
      <c r="F29" s="45"/>
      <c r="G29" s="45"/>
      <c r="H29" s="45"/>
      <c r="I29" s="45"/>
      <c r="J29" s="45"/>
      <c r="K29" s="45"/>
      <c r="L29" s="45"/>
      <c r="M29" s="45"/>
      <c r="N29" s="45"/>
      <c r="O29" s="45"/>
      <c r="P29" s="45"/>
      <c r="Q29" s="45"/>
    </row>
    <row r="30" spans="1:17">
      <c r="A30" s="45"/>
      <c r="B30" s="45"/>
      <c r="C30" s="45"/>
      <c r="D30" s="45"/>
      <c r="E30" s="45"/>
      <c r="F30" s="45"/>
      <c r="G30" s="45"/>
      <c r="H30" s="45"/>
      <c r="I30" s="45"/>
      <c r="J30" s="45"/>
      <c r="K30" s="45"/>
      <c r="L30" s="45"/>
      <c r="M30" s="45"/>
      <c r="N30" s="45"/>
      <c r="O30" s="45"/>
      <c r="P30" s="45"/>
      <c r="Q30" s="45"/>
    </row>
    <row r="31" spans="1:17">
      <c r="A31" s="45"/>
      <c r="B31" s="45"/>
      <c r="C31" s="45"/>
      <c r="D31" s="45"/>
      <c r="E31" s="45"/>
      <c r="F31" s="45"/>
      <c r="G31" s="45"/>
      <c r="H31" s="45"/>
      <c r="I31" s="45"/>
      <c r="J31" s="45"/>
      <c r="K31" s="45"/>
      <c r="L31" s="45"/>
      <c r="M31" s="45"/>
      <c r="N31" s="45"/>
      <c r="O31" s="45"/>
      <c r="P31" s="45"/>
      <c r="Q31" s="45"/>
    </row>
    <row r="32" spans="1:17">
      <c r="A32" s="45"/>
      <c r="B32" s="45"/>
      <c r="C32" s="45"/>
      <c r="D32" s="45"/>
      <c r="E32" s="45"/>
      <c r="F32" s="45"/>
      <c r="G32" s="45"/>
      <c r="H32" s="45"/>
      <c r="I32" s="45"/>
      <c r="J32" s="45"/>
      <c r="K32" s="45"/>
      <c r="L32" s="45"/>
      <c r="M32" s="45"/>
      <c r="N32" s="45"/>
      <c r="O32" s="45"/>
      <c r="P32" s="45"/>
      <c r="Q32" s="45"/>
    </row>
    <row r="33" spans="1:17">
      <c r="A33" s="45"/>
      <c r="B33" s="45"/>
      <c r="C33" s="45"/>
      <c r="D33" s="45"/>
      <c r="E33" s="45"/>
      <c r="F33" s="45"/>
      <c r="G33" s="45"/>
      <c r="H33" s="45"/>
      <c r="I33" s="45"/>
      <c r="J33" s="45"/>
      <c r="K33" s="45"/>
      <c r="L33" s="45"/>
      <c r="M33" s="45"/>
      <c r="N33" s="45"/>
      <c r="O33" s="45"/>
      <c r="P33" s="45"/>
      <c r="Q33" s="45"/>
    </row>
    <row r="34" spans="1:17">
      <c r="A34" s="45"/>
      <c r="B34" s="45"/>
      <c r="C34" s="45"/>
      <c r="D34" s="45"/>
      <c r="E34" s="45"/>
      <c r="F34" s="45"/>
      <c r="G34" s="45"/>
      <c r="H34" s="45"/>
      <c r="I34" s="45"/>
      <c r="J34" s="45"/>
      <c r="K34" s="45"/>
      <c r="L34" s="45"/>
      <c r="M34" s="45"/>
      <c r="N34" s="45"/>
      <c r="O34" s="45"/>
      <c r="P34" s="45"/>
      <c r="Q34" s="45"/>
    </row>
    <row r="35" spans="1:17">
      <c r="A35" s="45"/>
      <c r="B35" s="45"/>
      <c r="C35" s="45"/>
      <c r="D35" s="45"/>
      <c r="E35" s="45"/>
      <c r="F35" s="45"/>
      <c r="G35" s="45"/>
      <c r="H35" s="45"/>
      <c r="I35" s="45"/>
      <c r="J35" s="45"/>
      <c r="K35" s="45"/>
      <c r="L35" s="45"/>
      <c r="M35" s="45"/>
      <c r="N35" s="45"/>
      <c r="O35" s="45"/>
      <c r="P35" s="45"/>
      <c r="Q35" s="45"/>
    </row>
    <row r="36" spans="1:17">
      <c r="A36" s="45"/>
      <c r="B36" s="45"/>
      <c r="C36" s="45"/>
      <c r="D36" s="45"/>
      <c r="E36" s="45"/>
      <c r="F36" s="45"/>
      <c r="G36" s="45"/>
      <c r="H36" s="45"/>
      <c r="I36" s="45"/>
      <c r="J36" s="45"/>
      <c r="K36" s="45"/>
      <c r="L36" s="45"/>
      <c r="M36" s="45"/>
      <c r="N36" s="45"/>
      <c r="O36" s="45"/>
      <c r="P36" s="45"/>
      <c r="Q36" s="45"/>
    </row>
    <row r="37" spans="1:17">
      <c r="A37" s="45"/>
      <c r="B37" s="45"/>
      <c r="C37" s="45"/>
      <c r="D37" s="45"/>
      <c r="E37" s="45"/>
      <c r="F37" s="45"/>
      <c r="G37" s="45"/>
      <c r="H37" s="45"/>
      <c r="I37" s="45"/>
      <c r="J37" s="45"/>
      <c r="K37" s="45"/>
      <c r="L37" s="45"/>
      <c r="M37" s="45"/>
      <c r="N37" s="45"/>
      <c r="O37" s="45"/>
      <c r="P37" s="45"/>
      <c r="Q37" s="45"/>
    </row>
    <row r="38" spans="1:17">
      <c r="A38" s="45"/>
      <c r="B38" s="45"/>
      <c r="C38" s="45"/>
      <c r="D38" s="45"/>
      <c r="E38" s="45"/>
      <c r="F38" s="45"/>
      <c r="G38" s="45"/>
      <c r="H38" s="45"/>
      <c r="I38" s="45"/>
      <c r="J38" s="45"/>
      <c r="K38" s="45"/>
      <c r="L38" s="45"/>
      <c r="M38" s="45"/>
      <c r="N38" s="45"/>
      <c r="O38" s="45"/>
      <c r="P38" s="45"/>
      <c r="Q38" s="45"/>
    </row>
    <row r="39" spans="1:17">
      <c r="A39" s="45"/>
      <c r="B39" s="45"/>
      <c r="C39" s="45"/>
      <c r="D39" s="45"/>
      <c r="E39" s="45"/>
      <c r="F39" s="45"/>
      <c r="G39" s="45"/>
      <c r="H39" s="45"/>
      <c r="I39" s="45"/>
      <c r="J39" s="45"/>
      <c r="K39" s="45"/>
      <c r="L39" s="45"/>
      <c r="M39" s="45"/>
      <c r="N39" s="45"/>
      <c r="O39" s="45"/>
      <c r="P39" s="45"/>
      <c r="Q39" s="45"/>
    </row>
    <row r="40" spans="1:17">
      <c r="A40" s="45"/>
      <c r="B40" s="45"/>
      <c r="C40" s="45"/>
      <c r="D40" s="45"/>
      <c r="E40" s="45"/>
      <c r="F40" s="45"/>
      <c r="G40" s="45"/>
      <c r="H40" s="45"/>
      <c r="I40" s="45"/>
      <c r="J40" s="45"/>
      <c r="K40" s="45"/>
      <c r="L40" s="45"/>
      <c r="M40" s="45"/>
      <c r="N40" s="45"/>
      <c r="O40" s="45"/>
      <c r="P40" s="45"/>
      <c r="Q40" s="45"/>
    </row>
    <row r="41" spans="1:17">
      <c r="A41" s="45"/>
      <c r="B41" s="45"/>
      <c r="C41" s="45"/>
      <c r="D41" s="45"/>
      <c r="E41" s="45"/>
      <c r="F41" s="45"/>
      <c r="G41" s="45"/>
      <c r="H41" s="45"/>
      <c r="I41" s="45"/>
      <c r="J41" s="45"/>
      <c r="K41" s="45"/>
      <c r="L41" s="45"/>
      <c r="M41" s="45"/>
      <c r="N41" s="45"/>
      <c r="O41" s="45"/>
      <c r="P41" s="45"/>
      <c r="Q41" s="45"/>
    </row>
    <row r="42" spans="1:17">
      <c r="A42" s="45"/>
      <c r="B42" s="45"/>
      <c r="C42" s="45"/>
      <c r="D42" s="45"/>
      <c r="E42" s="45"/>
      <c r="F42" s="45"/>
      <c r="G42" s="45"/>
      <c r="H42" s="45"/>
      <c r="I42" s="45"/>
      <c r="J42" s="45"/>
      <c r="K42" s="45"/>
      <c r="L42" s="45"/>
      <c r="M42" s="45"/>
      <c r="N42" s="45"/>
      <c r="O42" s="45"/>
      <c r="P42" s="45"/>
      <c r="Q42" s="45"/>
    </row>
    <row r="43" spans="1:17">
      <c r="A43" s="45"/>
      <c r="B43" s="45"/>
      <c r="C43" s="45"/>
      <c r="D43" s="45"/>
      <c r="E43" s="45"/>
      <c r="F43" s="45"/>
      <c r="G43" s="45"/>
      <c r="H43" s="45"/>
      <c r="I43" s="45"/>
      <c r="J43" s="45"/>
      <c r="K43" s="45"/>
      <c r="L43" s="45"/>
      <c r="M43" s="45"/>
      <c r="N43" s="45"/>
      <c r="O43" s="45"/>
      <c r="P43" s="45"/>
      <c r="Q43" s="45"/>
    </row>
    <row r="44" spans="1:17">
      <c r="A44" s="45"/>
      <c r="B44" s="45"/>
      <c r="C44" s="45"/>
      <c r="D44" s="45"/>
      <c r="E44" s="45"/>
      <c r="F44" s="45"/>
      <c r="G44" s="45"/>
      <c r="H44" s="45"/>
      <c r="I44" s="45"/>
      <c r="J44" s="45"/>
      <c r="K44" s="45"/>
      <c r="L44" s="45"/>
      <c r="M44" s="45"/>
      <c r="N44" s="45"/>
      <c r="O44" s="45"/>
      <c r="P44" s="45"/>
      <c r="Q44" s="45"/>
    </row>
    <row r="45" spans="1:17">
      <c r="A45" s="45"/>
      <c r="B45" s="45"/>
      <c r="C45" s="45"/>
      <c r="D45" s="45"/>
      <c r="E45" s="45"/>
      <c r="F45" s="45"/>
      <c r="G45" s="45"/>
      <c r="H45" s="45"/>
      <c r="I45" s="45"/>
      <c r="J45" s="45"/>
      <c r="K45" s="45"/>
      <c r="L45" s="45"/>
      <c r="M45" s="45"/>
      <c r="N45" s="45"/>
      <c r="O45" s="45"/>
      <c r="P45" s="45"/>
      <c r="Q45" s="45"/>
    </row>
    <row r="46" spans="1:17">
      <c r="A46" s="45"/>
      <c r="B46" s="45"/>
      <c r="C46" s="45"/>
      <c r="D46" s="45"/>
      <c r="E46" s="45"/>
      <c r="F46" s="45"/>
      <c r="G46" s="45"/>
      <c r="H46" s="45"/>
      <c r="I46" s="45"/>
      <c r="J46" s="45"/>
      <c r="K46" s="45"/>
      <c r="L46" s="45"/>
      <c r="M46" s="45"/>
      <c r="N46" s="45"/>
      <c r="O46" s="45"/>
      <c r="P46" s="45"/>
      <c r="Q46" s="45"/>
    </row>
    <row r="47" spans="1:17">
      <c r="A47" s="45"/>
      <c r="B47" s="45"/>
      <c r="C47" s="45"/>
      <c r="D47" s="45"/>
      <c r="E47" s="45"/>
      <c r="F47" s="45"/>
      <c r="G47" s="45"/>
      <c r="H47" s="45"/>
      <c r="I47" s="45"/>
      <c r="J47" s="45"/>
      <c r="K47" s="45"/>
      <c r="L47" s="45"/>
      <c r="M47" s="45"/>
      <c r="N47" s="45"/>
      <c r="O47" s="45"/>
      <c r="P47" s="45"/>
      <c r="Q47" s="45"/>
    </row>
    <row r="48" spans="1:17">
      <c r="A48" s="45"/>
      <c r="B48" s="45"/>
      <c r="C48" s="45"/>
      <c r="D48" s="45"/>
      <c r="E48" s="45"/>
      <c r="F48" s="45"/>
      <c r="G48" s="45"/>
      <c r="H48" s="45"/>
      <c r="I48" s="45"/>
      <c r="J48" s="45"/>
      <c r="K48" s="45"/>
      <c r="L48" s="45"/>
      <c r="M48" s="45"/>
      <c r="N48" s="45"/>
      <c r="O48" s="45"/>
      <c r="P48" s="45"/>
      <c r="Q48" s="45"/>
    </row>
    <row r="49" spans="1:17">
      <c r="A49" s="45"/>
      <c r="B49" s="45"/>
      <c r="C49" s="45"/>
      <c r="D49" s="45"/>
      <c r="E49" s="45"/>
      <c r="F49" s="45"/>
      <c r="G49" s="45"/>
      <c r="H49" s="45"/>
      <c r="I49" s="45"/>
      <c r="J49" s="45"/>
      <c r="K49" s="45"/>
      <c r="L49" s="45"/>
      <c r="M49" s="45"/>
      <c r="N49" s="45"/>
      <c r="O49" s="45"/>
      <c r="P49" s="45"/>
      <c r="Q49" s="45"/>
    </row>
    <row r="50" spans="1:17">
      <c r="A50" s="45"/>
      <c r="B50" s="45"/>
      <c r="C50" s="45"/>
      <c r="D50" s="45"/>
      <c r="E50" s="45"/>
      <c r="F50" s="45"/>
      <c r="G50" s="45"/>
      <c r="H50" s="45"/>
      <c r="I50" s="45"/>
      <c r="J50" s="45"/>
      <c r="K50" s="45"/>
      <c r="L50" s="45"/>
      <c r="M50" s="45"/>
      <c r="N50" s="45"/>
      <c r="O50" s="45"/>
      <c r="P50" s="45"/>
      <c r="Q50" s="45"/>
    </row>
    <row r="51" spans="1:17">
      <c r="A51" s="45"/>
      <c r="B51" s="45"/>
      <c r="C51" s="45"/>
      <c r="D51" s="45"/>
      <c r="E51" s="45"/>
      <c r="F51" s="45"/>
      <c r="G51" s="45"/>
      <c r="H51" s="45"/>
      <c r="I51" s="45"/>
      <c r="J51" s="45"/>
      <c r="K51" s="45"/>
      <c r="L51" s="45"/>
      <c r="M51" s="45"/>
      <c r="N51" s="45"/>
      <c r="O51" s="45"/>
      <c r="P51" s="45"/>
      <c r="Q51" s="45"/>
    </row>
    <row r="52" spans="1:17">
      <c r="A52" s="45"/>
      <c r="B52" s="45"/>
      <c r="C52" s="45"/>
      <c r="D52" s="45"/>
      <c r="E52" s="45"/>
      <c r="F52" s="45"/>
      <c r="G52" s="45"/>
      <c r="H52" s="45"/>
      <c r="I52" s="45"/>
      <c r="J52" s="45"/>
      <c r="K52" s="45"/>
      <c r="L52" s="45"/>
      <c r="M52" s="45"/>
      <c r="N52" s="45"/>
      <c r="O52" s="45"/>
      <c r="P52" s="45"/>
      <c r="Q52" s="45"/>
    </row>
    <row r="53" spans="1:17">
      <c r="A53" s="45"/>
      <c r="B53" s="45"/>
      <c r="C53" s="45"/>
      <c r="D53" s="45"/>
      <c r="E53" s="45"/>
      <c r="F53" s="45"/>
      <c r="G53" s="45"/>
      <c r="H53" s="45"/>
      <c r="I53" s="45"/>
      <c r="J53" s="45"/>
      <c r="K53" s="45"/>
      <c r="L53" s="45"/>
      <c r="M53" s="45"/>
      <c r="N53" s="45"/>
      <c r="O53" s="45"/>
      <c r="P53" s="45"/>
      <c r="Q53" s="45"/>
    </row>
    <row r="54" spans="1:17">
      <c r="A54" s="45"/>
      <c r="B54" s="45"/>
      <c r="C54" s="45"/>
      <c r="D54" s="45"/>
      <c r="E54" s="45"/>
      <c r="F54" s="45"/>
      <c r="G54" s="45"/>
      <c r="H54" s="45"/>
      <c r="I54" s="45"/>
      <c r="J54" s="45"/>
      <c r="K54" s="45"/>
      <c r="L54" s="45"/>
      <c r="M54" s="45"/>
      <c r="N54" s="45"/>
      <c r="O54" s="45"/>
      <c r="P54" s="45"/>
      <c r="Q54" s="45"/>
    </row>
    <row r="55" spans="1:17">
      <c r="A55" s="45"/>
      <c r="B55" s="45"/>
      <c r="C55" s="45"/>
      <c r="D55" s="45"/>
      <c r="E55" s="45"/>
      <c r="F55" s="45"/>
      <c r="G55" s="45"/>
      <c r="H55" s="45"/>
      <c r="I55" s="45"/>
      <c r="J55" s="45"/>
      <c r="K55" s="45"/>
      <c r="L55" s="45"/>
      <c r="M55" s="45"/>
      <c r="N55" s="45"/>
      <c r="O55" s="45"/>
      <c r="P55" s="45"/>
      <c r="Q55" s="45"/>
    </row>
    <row r="56" spans="1:17">
      <c r="A56" s="45"/>
      <c r="B56" s="45"/>
      <c r="C56" s="45"/>
      <c r="D56" s="45"/>
      <c r="E56" s="45"/>
      <c r="F56" s="45"/>
      <c r="G56" s="45"/>
      <c r="H56" s="45"/>
      <c r="I56" s="45"/>
      <c r="J56" s="45"/>
      <c r="K56" s="45"/>
      <c r="L56" s="45"/>
      <c r="M56" s="45"/>
      <c r="N56" s="45"/>
      <c r="O56" s="45"/>
      <c r="P56" s="45"/>
      <c r="Q56" s="45"/>
    </row>
    <row r="57" spans="1:17">
      <c r="A57" s="45"/>
      <c r="B57" s="45"/>
      <c r="C57" s="45"/>
      <c r="D57" s="45"/>
      <c r="E57" s="45"/>
      <c r="F57" s="45"/>
      <c r="G57" s="45"/>
      <c r="H57" s="45"/>
      <c r="I57" s="45"/>
      <c r="J57" s="45"/>
      <c r="K57" s="45"/>
      <c r="L57" s="45"/>
      <c r="M57" s="45"/>
      <c r="N57" s="45"/>
      <c r="O57" s="45"/>
      <c r="P57" s="45"/>
      <c r="Q57" s="45"/>
    </row>
    <row r="58" spans="1:17">
      <c r="A58" s="45"/>
      <c r="B58" s="45"/>
      <c r="C58" s="45"/>
      <c r="D58" s="45"/>
      <c r="E58" s="45"/>
      <c r="F58" s="45"/>
      <c r="G58" s="45"/>
      <c r="H58" s="45"/>
      <c r="I58" s="45"/>
      <c r="J58" s="45"/>
      <c r="K58" s="45"/>
      <c r="L58" s="45"/>
      <c r="M58" s="45"/>
      <c r="N58" s="45"/>
      <c r="O58" s="45"/>
      <c r="P58" s="45"/>
      <c r="Q58" s="45"/>
    </row>
    <row r="59" spans="1:17">
      <c r="A59" s="45"/>
      <c r="B59" s="45"/>
      <c r="C59" s="45"/>
      <c r="D59" s="45"/>
      <c r="E59" s="45"/>
      <c r="F59" s="45"/>
      <c r="G59" s="45"/>
      <c r="H59" s="45"/>
      <c r="I59" s="45"/>
      <c r="J59" s="45"/>
      <c r="K59" s="45"/>
      <c r="L59" s="45"/>
      <c r="M59" s="45"/>
      <c r="N59" s="45"/>
      <c r="O59" s="45"/>
      <c r="P59" s="45"/>
      <c r="Q59" s="45"/>
    </row>
    <row r="60" spans="1:17">
      <c r="A60" s="45"/>
      <c r="B60" s="45"/>
      <c r="C60" s="45"/>
      <c r="D60" s="45"/>
      <c r="E60" s="45"/>
      <c r="F60" s="45"/>
      <c r="G60" s="45"/>
      <c r="H60" s="45"/>
      <c r="I60" s="45"/>
      <c r="J60" s="45"/>
      <c r="K60" s="45"/>
      <c r="L60" s="45"/>
      <c r="M60" s="45"/>
      <c r="N60" s="45"/>
      <c r="O60" s="45"/>
      <c r="P60" s="45"/>
      <c r="Q60" s="45"/>
    </row>
    <row r="61" spans="1:17">
      <c r="A61" s="45"/>
      <c r="B61" s="45"/>
      <c r="C61" s="45"/>
      <c r="D61" s="45"/>
      <c r="E61" s="45"/>
      <c r="F61" s="45"/>
      <c r="G61" s="45"/>
      <c r="H61" s="45"/>
      <c r="I61" s="45"/>
      <c r="J61" s="45"/>
      <c r="K61" s="45"/>
      <c r="L61" s="45"/>
      <c r="M61" s="45"/>
      <c r="N61" s="45"/>
      <c r="O61" s="45"/>
      <c r="P61" s="45"/>
      <c r="Q61" s="45"/>
    </row>
    <row r="62" spans="1:17">
      <c r="A62" s="45"/>
      <c r="B62" s="45"/>
      <c r="C62" s="45"/>
      <c r="D62" s="45"/>
      <c r="E62" s="45"/>
      <c r="F62" s="45"/>
      <c r="G62" s="45"/>
      <c r="H62" s="45"/>
      <c r="I62" s="45"/>
      <c r="J62" s="45"/>
      <c r="K62" s="45"/>
      <c r="L62" s="45"/>
      <c r="M62" s="45"/>
      <c r="N62" s="45"/>
      <c r="O62" s="45"/>
      <c r="P62" s="45"/>
      <c r="Q62" s="45"/>
    </row>
    <row r="63" spans="1:17">
      <c r="A63" s="45"/>
      <c r="B63" s="45"/>
      <c r="C63" s="45"/>
      <c r="D63" s="45"/>
      <c r="E63" s="45"/>
      <c r="F63" s="45"/>
      <c r="G63" s="45"/>
      <c r="H63" s="45"/>
      <c r="I63" s="45"/>
      <c r="J63" s="45"/>
      <c r="K63" s="45"/>
      <c r="L63" s="45"/>
      <c r="M63" s="45"/>
      <c r="N63" s="45"/>
      <c r="O63" s="45"/>
      <c r="P63" s="45"/>
      <c r="Q63" s="45"/>
    </row>
    <row r="64" spans="1:17">
      <c r="A64" s="45"/>
      <c r="B64" s="45"/>
      <c r="C64" s="45"/>
      <c r="D64" s="45"/>
      <c r="E64" s="45"/>
      <c r="F64" s="45"/>
      <c r="G64" s="45"/>
      <c r="H64" s="45"/>
      <c r="I64" s="45"/>
      <c r="J64" s="45"/>
      <c r="K64" s="45"/>
      <c r="L64" s="45"/>
      <c r="M64" s="45"/>
      <c r="N64" s="45"/>
      <c r="O64" s="45"/>
      <c r="P64" s="45"/>
      <c r="Q64" s="45"/>
    </row>
    <row r="65" spans="1:17">
      <c r="A65" s="45"/>
      <c r="B65" s="45"/>
      <c r="C65" s="45"/>
      <c r="D65" s="45"/>
      <c r="E65" s="45"/>
      <c r="F65" s="45"/>
      <c r="G65" s="45"/>
      <c r="H65" s="45"/>
      <c r="I65" s="45"/>
      <c r="J65" s="45"/>
      <c r="K65" s="45"/>
      <c r="L65" s="45"/>
      <c r="M65" s="45"/>
      <c r="N65" s="45"/>
      <c r="O65" s="45"/>
      <c r="P65" s="45"/>
      <c r="Q65" s="45"/>
    </row>
    <row r="66" spans="1:17">
      <c r="A66" s="45"/>
      <c r="B66" s="45"/>
      <c r="C66" s="45"/>
      <c r="D66" s="45"/>
      <c r="E66" s="45"/>
      <c r="F66" s="45"/>
      <c r="G66" s="45"/>
      <c r="H66" s="45"/>
      <c r="I66" s="45"/>
      <c r="J66" s="45"/>
      <c r="K66" s="45"/>
      <c r="L66" s="45"/>
      <c r="M66" s="45"/>
      <c r="N66" s="45"/>
      <c r="O66" s="45"/>
      <c r="P66" s="45"/>
      <c r="Q66" s="45"/>
    </row>
    <row r="67" spans="1:17">
      <c r="A67" s="45"/>
      <c r="B67" s="45"/>
      <c r="C67" s="45"/>
      <c r="D67" s="45"/>
      <c r="E67" s="45"/>
      <c r="F67" s="45"/>
      <c r="G67" s="45"/>
      <c r="H67" s="45"/>
      <c r="I67" s="45"/>
      <c r="J67" s="45"/>
      <c r="K67" s="45"/>
      <c r="L67" s="45"/>
      <c r="M67" s="45"/>
      <c r="N67" s="45"/>
      <c r="O67" s="45"/>
      <c r="P67" s="45"/>
      <c r="Q67" s="45"/>
    </row>
    <row r="68" spans="1:17">
      <c r="A68" s="45"/>
      <c r="B68" s="45"/>
      <c r="C68" s="45"/>
      <c r="D68" s="45"/>
      <c r="E68" s="45"/>
      <c r="F68" s="45"/>
      <c r="G68" s="45"/>
      <c r="H68" s="45"/>
      <c r="I68" s="45"/>
      <c r="J68" s="45"/>
      <c r="K68" s="45"/>
      <c r="L68" s="45"/>
      <c r="M68" s="45"/>
      <c r="N68" s="45"/>
      <c r="O68" s="45"/>
      <c r="P68" s="45"/>
      <c r="Q68" s="45"/>
    </row>
    <row r="69" spans="1:17">
      <c r="A69" s="45"/>
      <c r="B69" s="45"/>
      <c r="C69" s="45"/>
      <c r="D69" s="45"/>
      <c r="E69" s="45"/>
      <c r="F69" s="45"/>
      <c r="G69" s="45"/>
      <c r="H69" s="45"/>
      <c r="I69" s="45"/>
      <c r="J69" s="45"/>
      <c r="K69" s="45"/>
      <c r="L69" s="45"/>
      <c r="M69" s="45"/>
      <c r="N69" s="45"/>
      <c r="O69" s="45"/>
      <c r="P69" s="45"/>
      <c r="Q69" s="45"/>
    </row>
    <row r="70" spans="1:17">
      <c r="A70" s="45"/>
      <c r="B70" s="45"/>
      <c r="C70" s="45"/>
      <c r="D70" s="45"/>
      <c r="E70" s="45"/>
      <c r="F70" s="45"/>
      <c r="G70" s="45"/>
      <c r="H70" s="45"/>
      <c r="I70" s="45"/>
      <c r="J70" s="45"/>
      <c r="K70" s="45"/>
      <c r="L70" s="45"/>
      <c r="M70" s="45"/>
      <c r="N70" s="45"/>
      <c r="O70" s="45"/>
      <c r="P70" s="45"/>
      <c r="Q70" s="45"/>
    </row>
    <row r="71" spans="1:17">
      <c r="A71" s="45"/>
      <c r="B71" s="45"/>
      <c r="C71" s="45"/>
      <c r="D71" s="45"/>
      <c r="E71" s="45"/>
      <c r="F71" s="45"/>
      <c r="G71" s="45"/>
      <c r="H71" s="45"/>
      <c r="I71" s="45"/>
      <c r="J71" s="45"/>
      <c r="K71" s="45"/>
      <c r="L71" s="45"/>
      <c r="M71" s="45"/>
      <c r="N71" s="45"/>
      <c r="O71" s="45"/>
      <c r="P71" s="45"/>
      <c r="Q71" s="45"/>
    </row>
    <row r="72" spans="1:17">
      <c r="A72" s="45"/>
      <c r="B72" s="45"/>
      <c r="C72" s="45"/>
      <c r="D72" s="45"/>
      <c r="E72" s="45"/>
      <c r="F72" s="45"/>
      <c r="G72" s="45"/>
      <c r="H72" s="45"/>
      <c r="I72" s="45"/>
      <c r="J72" s="45"/>
      <c r="K72" s="45"/>
      <c r="L72" s="45"/>
      <c r="M72" s="45"/>
      <c r="N72" s="45"/>
      <c r="O72" s="45"/>
      <c r="P72" s="45"/>
      <c r="Q72" s="45"/>
    </row>
    <row r="73" spans="1:17">
      <c r="A73" s="45"/>
      <c r="B73" s="45"/>
      <c r="C73" s="45"/>
      <c r="D73" s="45"/>
      <c r="E73" s="45"/>
      <c r="F73" s="45"/>
      <c r="G73" s="45"/>
      <c r="H73" s="45"/>
      <c r="I73" s="45"/>
      <c r="J73" s="45"/>
      <c r="K73" s="45"/>
      <c r="L73" s="45"/>
      <c r="M73" s="45"/>
      <c r="N73" s="45"/>
      <c r="O73" s="45"/>
      <c r="P73" s="45"/>
      <c r="Q73" s="45"/>
    </row>
    <row r="74" spans="1:17">
      <c r="A74" s="45"/>
      <c r="B74" s="45"/>
      <c r="C74" s="45"/>
      <c r="D74" s="45"/>
      <c r="E74" s="45"/>
      <c r="F74" s="45"/>
      <c r="G74" s="45"/>
      <c r="H74" s="45"/>
      <c r="I74" s="45"/>
      <c r="J74" s="45"/>
      <c r="K74" s="45"/>
      <c r="L74" s="45"/>
      <c r="M74" s="45"/>
      <c r="N74" s="45"/>
      <c r="O74" s="45"/>
      <c r="P74" s="45"/>
      <c r="Q74" s="45"/>
    </row>
    <row r="75" spans="1:17">
      <c r="A75" s="45"/>
      <c r="B75" s="45"/>
      <c r="C75" s="45"/>
      <c r="D75" s="45"/>
      <c r="E75" s="45"/>
      <c r="F75" s="45"/>
      <c r="G75" s="45"/>
      <c r="H75" s="45"/>
      <c r="I75" s="45"/>
      <c r="J75" s="45"/>
      <c r="K75" s="45"/>
      <c r="L75" s="45"/>
      <c r="M75" s="45"/>
      <c r="N75" s="45"/>
      <c r="O75" s="45"/>
      <c r="P75" s="45"/>
      <c r="Q75" s="45"/>
    </row>
    <row r="76" spans="1:17">
      <c r="A76" s="45"/>
      <c r="B76" s="45"/>
      <c r="C76" s="45"/>
      <c r="D76" s="45"/>
      <c r="E76" s="45"/>
      <c r="F76" s="45"/>
      <c r="G76" s="45"/>
      <c r="H76" s="45"/>
      <c r="I76" s="45"/>
      <c r="J76" s="45"/>
      <c r="K76" s="45"/>
      <c r="L76" s="45"/>
      <c r="M76" s="45"/>
      <c r="N76" s="45"/>
      <c r="O76" s="45"/>
      <c r="P76" s="45"/>
      <c r="Q76" s="45"/>
    </row>
    <row r="77" spans="1:17">
      <c r="A77" s="45"/>
      <c r="B77" s="45"/>
      <c r="C77" s="45"/>
      <c r="D77" s="45"/>
      <c r="E77" s="45"/>
      <c r="F77" s="45"/>
      <c r="G77" s="45"/>
      <c r="H77" s="45"/>
      <c r="I77" s="45"/>
      <c r="J77" s="45"/>
      <c r="K77" s="45"/>
      <c r="L77" s="45"/>
      <c r="M77" s="45"/>
      <c r="N77" s="45"/>
      <c r="O77" s="45"/>
      <c r="P77" s="45"/>
      <c r="Q77" s="45"/>
    </row>
    <row r="78" spans="1:17">
      <c r="A78" s="45"/>
      <c r="B78" s="45"/>
      <c r="C78" s="45"/>
      <c r="D78" s="45"/>
      <c r="E78" s="45"/>
      <c r="F78" s="45"/>
      <c r="G78" s="45"/>
      <c r="H78" s="45"/>
      <c r="I78" s="45"/>
      <c r="J78" s="45"/>
      <c r="K78" s="45"/>
      <c r="L78" s="45"/>
      <c r="M78" s="45"/>
      <c r="N78" s="45"/>
      <c r="O78" s="45"/>
      <c r="P78" s="45"/>
      <c r="Q78" s="45"/>
    </row>
    <row r="79" spans="1:17">
      <c r="A79" s="45"/>
      <c r="B79" s="45"/>
      <c r="C79" s="45"/>
      <c r="D79" s="45"/>
      <c r="E79" s="45"/>
      <c r="F79" s="45"/>
      <c r="G79" s="45"/>
      <c r="H79" s="45"/>
      <c r="I79" s="45"/>
      <c r="J79" s="45"/>
      <c r="K79" s="45"/>
      <c r="L79" s="45"/>
      <c r="M79" s="45"/>
      <c r="N79" s="45"/>
      <c r="O79" s="45"/>
      <c r="P79" s="45"/>
      <c r="Q79" s="45"/>
    </row>
    <row r="80" spans="1:17">
      <c r="A80" s="45"/>
      <c r="B80" s="45"/>
      <c r="C80" s="45"/>
      <c r="D80" s="45"/>
      <c r="E80" s="45"/>
      <c r="F80" s="45"/>
      <c r="G80" s="45"/>
      <c r="H80" s="45"/>
      <c r="I80" s="45"/>
      <c r="J80" s="45"/>
      <c r="K80" s="45"/>
      <c r="L80" s="45"/>
      <c r="M80" s="45"/>
      <c r="N80" s="45"/>
      <c r="O80" s="45"/>
      <c r="P80" s="45"/>
      <c r="Q80" s="45"/>
    </row>
    <row r="81" spans="1:17">
      <c r="A81" s="45"/>
      <c r="B81" s="45"/>
      <c r="C81" s="45"/>
      <c r="D81" s="45"/>
      <c r="E81" s="45"/>
      <c r="F81" s="45"/>
      <c r="G81" s="45"/>
      <c r="H81" s="45"/>
      <c r="I81" s="45"/>
      <c r="J81" s="45"/>
      <c r="K81" s="45"/>
      <c r="L81" s="45"/>
      <c r="M81" s="45"/>
      <c r="N81" s="45"/>
      <c r="O81" s="45"/>
      <c r="P81" s="45"/>
      <c r="Q81" s="45"/>
    </row>
    <row r="82" spans="1:17">
      <c r="A82" s="45"/>
      <c r="B82" s="45"/>
      <c r="C82" s="45"/>
      <c r="D82" s="45"/>
      <c r="E82" s="45"/>
      <c r="F82" s="45"/>
      <c r="G82" s="45"/>
      <c r="H82" s="45"/>
      <c r="I82" s="45"/>
      <c r="J82" s="45"/>
      <c r="K82" s="45"/>
      <c r="L82" s="45"/>
      <c r="M82" s="45"/>
      <c r="N82" s="45"/>
      <c r="O82" s="45"/>
      <c r="P82" s="45"/>
      <c r="Q82" s="45"/>
    </row>
    <row r="83" spans="1:17">
      <c r="A83" s="45"/>
      <c r="B83" s="45"/>
      <c r="C83" s="45"/>
      <c r="D83" s="45"/>
      <c r="E83" s="45"/>
      <c r="F83" s="45"/>
      <c r="G83" s="45"/>
      <c r="H83" s="45"/>
      <c r="I83" s="45"/>
      <c r="J83" s="45"/>
      <c r="K83" s="45"/>
      <c r="L83" s="45"/>
      <c r="M83" s="45"/>
      <c r="N83" s="45"/>
      <c r="O83" s="45"/>
      <c r="P83" s="45"/>
      <c r="Q83" s="45"/>
    </row>
    <row r="84" spans="1:17">
      <c r="A84" s="45"/>
      <c r="B84" s="45"/>
      <c r="C84" s="45"/>
      <c r="D84" s="45"/>
      <c r="E84" s="45"/>
      <c r="F84" s="45"/>
      <c r="G84" s="45"/>
      <c r="H84" s="45"/>
      <c r="I84" s="45"/>
      <c r="J84" s="45"/>
      <c r="K84" s="45"/>
      <c r="L84" s="45"/>
      <c r="M84" s="45"/>
      <c r="N84" s="45"/>
      <c r="O84" s="45"/>
      <c r="P84" s="45"/>
      <c r="Q84" s="45"/>
    </row>
    <row r="85" spans="1:17">
      <c r="A85" s="45"/>
      <c r="B85" s="45"/>
      <c r="C85" s="45"/>
      <c r="D85" s="45"/>
      <c r="E85" s="45"/>
      <c r="F85" s="45"/>
      <c r="G85" s="45"/>
      <c r="H85" s="45"/>
      <c r="I85" s="45"/>
      <c r="J85" s="45"/>
      <c r="K85" s="45"/>
      <c r="L85" s="45"/>
      <c r="M85" s="45"/>
      <c r="N85" s="45"/>
      <c r="O85" s="45"/>
      <c r="P85" s="45"/>
      <c r="Q85" s="45"/>
    </row>
    <row r="86" spans="1:17">
      <c r="A86" s="45"/>
      <c r="B86" s="45"/>
      <c r="C86" s="45"/>
      <c r="D86" s="45"/>
      <c r="E86" s="45"/>
      <c r="F86" s="45"/>
      <c r="G86" s="45"/>
      <c r="H86" s="45"/>
      <c r="I86" s="45"/>
      <c r="J86" s="45"/>
      <c r="K86" s="45"/>
      <c r="L86" s="45"/>
      <c r="M86" s="45"/>
      <c r="N86" s="45"/>
      <c r="O86" s="45"/>
      <c r="P86" s="45"/>
      <c r="Q86" s="45"/>
    </row>
    <row r="87" spans="1:17">
      <c r="A87" s="45"/>
      <c r="B87" s="45"/>
      <c r="C87" s="45"/>
      <c r="D87" s="45"/>
      <c r="E87" s="45"/>
      <c r="F87" s="45"/>
      <c r="G87" s="45"/>
      <c r="H87" s="45"/>
      <c r="I87" s="45"/>
      <c r="J87" s="45"/>
      <c r="K87" s="45"/>
      <c r="L87" s="45"/>
      <c r="M87" s="45"/>
      <c r="N87" s="45"/>
      <c r="O87" s="45"/>
      <c r="P87" s="45"/>
      <c r="Q87" s="45"/>
    </row>
    <row r="88" spans="1:17">
      <c r="A88" s="45"/>
      <c r="B88" s="45"/>
      <c r="C88" s="45"/>
      <c r="D88" s="45"/>
      <c r="E88" s="45"/>
      <c r="F88" s="45"/>
      <c r="G88" s="45"/>
      <c r="H88" s="45"/>
      <c r="I88" s="45"/>
      <c r="J88" s="45"/>
      <c r="K88" s="45"/>
      <c r="L88" s="45"/>
      <c r="M88" s="45"/>
      <c r="N88" s="45"/>
      <c r="O88" s="45"/>
      <c r="P88" s="45"/>
      <c r="Q88" s="45"/>
    </row>
    <row r="89" spans="1:17">
      <c r="A89" s="45"/>
      <c r="B89" s="45"/>
      <c r="C89" s="45"/>
      <c r="D89" s="45"/>
      <c r="E89" s="45"/>
      <c r="F89" s="45"/>
      <c r="G89" s="45"/>
      <c r="H89" s="45"/>
      <c r="I89" s="45"/>
      <c r="J89" s="45"/>
      <c r="K89" s="45"/>
      <c r="L89" s="45"/>
      <c r="M89" s="45"/>
      <c r="N89" s="45"/>
      <c r="O89" s="45"/>
      <c r="P89" s="45"/>
      <c r="Q89" s="45"/>
    </row>
    <row r="90" spans="1:17">
      <c r="A90" s="45"/>
      <c r="B90" s="45"/>
      <c r="C90" s="45"/>
      <c r="D90" s="45"/>
      <c r="E90" s="45"/>
      <c r="F90" s="45"/>
      <c r="G90" s="45"/>
      <c r="H90" s="45"/>
      <c r="I90" s="45"/>
      <c r="J90" s="45"/>
      <c r="K90" s="45"/>
      <c r="L90" s="45"/>
      <c r="M90" s="45"/>
      <c r="N90" s="45"/>
      <c r="O90" s="45"/>
      <c r="P90" s="45"/>
      <c r="Q90" s="45"/>
    </row>
    <row r="91" spans="1:17">
      <c r="A91" s="45"/>
      <c r="B91" s="45"/>
      <c r="C91" s="45"/>
      <c r="D91" s="45"/>
      <c r="E91" s="45"/>
      <c r="F91" s="45"/>
      <c r="G91" s="45"/>
      <c r="H91" s="45"/>
      <c r="I91" s="45"/>
      <c r="J91" s="45"/>
      <c r="K91" s="45"/>
      <c r="L91" s="45"/>
      <c r="M91" s="45"/>
      <c r="N91" s="45"/>
      <c r="O91" s="45"/>
      <c r="P91" s="45"/>
      <c r="Q91" s="45"/>
    </row>
    <row r="92" spans="1:17">
      <c r="A92" s="45"/>
      <c r="B92" s="45"/>
      <c r="C92" s="45"/>
      <c r="D92" s="45"/>
      <c r="E92" s="45"/>
      <c r="F92" s="45"/>
      <c r="G92" s="45"/>
      <c r="H92" s="45"/>
      <c r="I92" s="45"/>
      <c r="J92" s="45"/>
      <c r="K92" s="45"/>
      <c r="L92" s="45"/>
      <c r="M92" s="45"/>
      <c r="N92" s="45"/>
      <c r="O92" s="45"/>
      <c r="P92" s="45"/>
      <c r="Q92" s="45"/>
    </row>
    <row r="93" spans="1:17">
      <c r="A93" s="45"/>
      <c r="B93" s="45"/>
      <c r="C93" s="45"/>
      <c r="D93" s="45"/>
      <c r="E93" s="45"/>
      <c r="F93" s="45"/>
      <c r="G93" s="45"/>
      <c r="H93" s="45"/>
      <c r="I93" s="45"/>
      <c r="J93" s="45"/>
      <c r="K93" s="45"/>
      <c r="L93" s="45"/>
      <c r="M93" s="45"/>
      <c r="N93" s="45"/>
      <c r="O93" s="45"/>
      <c r="P93" s="45"/>
      <c r="Q93" s="45"/>
    </row>
    <row r="94" spans="1:17">
      <c r="A94" s="45"/>
      <c r="B94" s="45"/>
      <c r="C94" s="45"/>
      <c r="D94" s="45"/>
      <c r="E94" s="45"/>
      <c r="F94" s="45"/>
      <c r="G94" s="45"/>
      <c r="H94" s="45"/>
      <c r="I94" s="45"/>
      <c r="J94" s="45"/>
      <c r="K94" s="45"/>
      <c r="L94" s="45"/>
      <c r="M94" s="45"/>
      <c r="N94" s="45"/>
      <c r="O94" s="45"/>
      <c r="P94" s="45"/>
      <c r="Q94" s="45"/>
    </row>
    <row r="95" spans="1:17">
      <c r="A95" s="45"/>
      <c r="B95" s="45"/>
      <c r="C95" s="45"/>
      <c r="D95" s="45"/>
      <c r="E95" s="45"/>
      <c r="F95" s="45"/>
      <c r="G95" s="45"/>
      <c r="H95" s="45"/>
      <c r="I95" s="45"/>
      <c r="J95" s="45"/>
      <c r="K95" s="45"/>
      <c r="L95" s="45"/>
      <c r="M95" s="45"/>
      <c r="N95" s="45"/>
      <c r="O95" s="45"/>
      <c r="P95" s="45"/>
      <c r="Q95" s="45"/>
    </row>
    <row r="96" spans="1:17">
      <c r="A96" s="45"/>
      <c r="B96" s="45"/>
      <c r="C96" s="45"/>
      <c r="D96" s="45"/>
      <c r="E96" s="45"/>
      <c r="F96" s="45"/>
      <c r="G96" s="45"/>
      <c r="H96" s="45"/>
      <c r="I96" s="45"/>
      <c r="J96" s="45"/>
      <c r="K96" s="45"/>
      <c r="L96" s="45"/>
      <c r="M96" s="45"/>
      <c r="N96" s="45"/>
      <c r="O96" s="45"/>
      <c r="P96" s="45"/>
      <c r="Q96" s="45"/>
    </row>
    <row r="97" spans="1:17">
      <c r="A97" s="45"/>
      <c r="B97" s="45"/>
      <c r="C97" s="45"/>
      <c r="D97" s="45"/>
      <c r="E97" s="45"/>
      <c r="F97" s="45"/>
      <c r="G97" s="45"/>
      <c r="H97" s="45"/>
      <c r="I97" s="45"/>
      <c r="J97" s="45"/>
      <c r="K97" s="45"/>
      <c r="L97" s="45"/>
      <c r="M97" s="45"/>
      <c r="N97" s="45"/>
      <c r="O97" s="45"/>
      <c r="P97" s="45"/>
      <c r="Q97" s="45"/>
    </row>
    <row r="98" spans="1:17">
      <c r="A98" s="45"/>
      <c r="B98" s="45"/>
      <c r="C98" s="45"/>
      <c r="D98" s="45"/>
      <c r="E98" s="45"/>
      <c r="F98" s="45"/>
      <c r="G98" s="45"/>
      <c r="H98" s="45"/>
      <c r="I98" s="45"/>
      <c r="J98" s="45"/>
      <c r="K98" s="45"/>
      <c r="L98" s="45"/>
      <c r="M98" s="45"/>
      <c r="N98" s="45"/>
      <c r="O98" s="45"/>
      <c r="P98" s="45"/>
      <c r="Q98" s="45"/>
    </row>
    <row r="99" spans="1:17">
      <c r="A99" s="45"/>
      <c r="B99" s="45"/>
      <c r="C99" s="45"/>
      <c r="D99" s="45"/>
      <c r="E99" s="45"/>
      <c r="F99" s="45"/>
      <c r="G99" s="45"/>
      <c r="H99" s="45"/>
      <c r="I99" s="45"/>
      <c r="J99" s="45"/>
      <c r="K99" s="45"/>
      <c r="L99" s="45"/>
      <c r="M99" s="45"/>
      <c r="N99" s="45"/>
      <c r="O99" s="45"/>
      <c r="P99" s="45"/>
      <c r="Q99" s="45"/>
    </row>
    <row r="100" spans="1:17">
      <c r="A100" s="45"/>
      <c r="B100" s="45"/>
      <c r="C100" s="45"/>
      <c r="D100" s="45"/>
      <c r="E100" s="45"/>
      <c r="F100" s="45"/>
      <c r="G100" s="45"/>
      <c r="H100" s="45"/>
      <c r="I100" s="45"/>
      <c r="J100" s="45"/>
      <c r="K100" s="45"/>
      <c r="L100" s="45"/>
      <c r="M100" s="45"/>
      <c r="N100" s="45"/>
      <c r="O100" s="45"/>
      <c r="P100" s="45"/>
      <c r="Q100" s="45"/>
    </row>
    <row r="101" spans="1:17">
      <c r="A101" s="45"/>
      <c r="B101" s="45"/>
      <c r="C101" s="45"/>
      <c r="D101" s="45"/>
      <c r="E101" s="45"/>
      <c r="F101" s="45"/>
      <c r="G101" s="45"/>
      <c r="H101" s="45"/>
      <c r="I101" s="45"/>
      <c r="J101" s="45"/>
      <c r="K101" s="45"/>
      <c r="L101" s="45"/>
      <c r="M101" s="45"/>
      <c r="N101" s="45"/>
      <c r="O101" s="45"/>
      <c r="P101" s="45"/>
      <c r="Q101" s="45"/>
    </row>
    <row r="102" spans="1:17">
      <c r="A102" s="45"/>
      <c r="B102" s="45"/>
      <c r="C102" s="45"/>
      <c r="D102" s="45"/>
      <c r="E102" s="45"/>
      <c r="F102" s="45"/>
      <c r="G102" s="45"/>
      <c r="H102" s="45"/>
      <c r="I102" s="45"/>
      <c r="J102" s="45"/>
      <c r="K102" s="45"/>
      <c r="L102" s="45"/>
      <c r="M102" s="45"/>
      <c r="N102" s="45"/>
      <c r="O102" s="45"/>
      <c r="P102" s="45"/>
      <c r="Q102" s="45"/>
    </row>
    <row r="103" spans="1:17">
      <c r="A103" s="45"/>
      <c r="B103" s="45"/>
      <c r="C103" s="45"/>
      <c r="D103" s="45"/>
      <c r="E103" s="45"/>
      <c r="F103" s="45"/>
      <c r="G103" s="45"/>
      <c r="H103" s="45"/>
      <c r="I103" s="45"/>
      <c r="J103" s="45"/>
      <c r="K103" s="45"/>
      <c r="L103" s="45"/>
      <c r="M103" s="45"/>
      <c r="N103" s="45"/>
      <c r="O103" s="45"/>
      <c r="P103" s="45"/>
      <c r="Q103" s="45"/>
    </row>
    <row r="104" spans="1:17">
      <c r="A104" s="45"/>
      <c r="B104" s="45"/>
      <c r="C104" s="45"/>
      <c r="D104" s="45"/>
      <c r="E104" s="45"/>
      <c r="F104" s="45"/>
      <c r="G104" s="45"/>
      <c r="H104" s="45"/>
      <c r="I104" s="45"/>
      <c r="J104" s="45"/>
      <c r="K104" s="45"/>
      <c r="L104" s="45"/>
      <c r="M104" s="45"/>
      <c r="N104" s="45"/>
      <c r="O104" s="45"/>
      <c r="P104" s="45"/>
      <c r="Q104" s="45"/>
    </row>
    <row r="105" spans="1:17">
      <c r="A105" s="45"/>
      <c r="B105" s="45"/>
      <c r="C105" s="45"/>
      <c r="D105" s="45"/>
      <c r="E105" s="45"/>
      <c r="F105" s="45"/>
      <c r="G105" s="45"/>
      <c r="H105" s="45"/>
      <c r="I105" s="45"/>
      <c r="J105" s="45"/>
      <c r="K105" s="45"/>
      <c r="L105" s="45"/>
      <c r="M105" s="45"/>
      <c r="N105" s="45"/>
      <c r="O105" s="45"/>
      <c r="P105" s="45"/>
      <c r="Q105" s="45"/>
    </row>
    <row r="106" spans="1:17">
      <c r="A106" s="45"/>
      <c r="B106" s="45"/>
      <c r="C106" s="45"/>
      <c r="D106" s="45"/>
      <c r="E106" s="45"/>
      <c r="F106" s="45"/>
      <c r="G106" s="45"/>
      <c r="H106" s="45"/>
      <c r="I106" s="45"/>
      <c r="J106" s="45"/>
      <c r="K106" s="45"/>
      <c r="L106" s="45"/>
      <c r="M106" s="45"/>
      <c r="N106" s="45"/>
      <c r="O106" s="45"/>
      <c r="P106" s="45"/>
      <c r="Q106" s="45"/>
    </row>
    <row r="107" spans="1:17">
      <c r="A107" s="45"/>
      <c r="B107" s="45"/>
      <c r="C107" s="45"/>
      <c r="D107" s="45"/>
      <c r="E107" s="45"/>
      <c r="F107" s="45"/>
      <c r="G107" s="45"/>
      <c r="H107" s="45"/>
      <c r="I107" s="45"/>
      <c r="J107" s="45"/>
      <c r="K107" s="45"/>
      <c r="L107" s="45"/>
      <c r="M107" s="45"/>
      <c r="N107" s="45"/>
      <c r="O107" s="45"/>
      <c r="P107" s="45"/>
      <c r="Q107" s="45"/>
    </row>
    <row r="108" spans="1:17">
      <c r="A108" s="45"/>
      <c r="B108" s="45"/>
      <c r="C108" s="45"/>
      <c r="D108" s="45"/>
      <c r="E108" s="45"/>
      <c r="F108" s="45"/>
      <c r="G108" s="45"/>
      <c r="H108" s="45"/>
      <c r="I108" s="45"/>
      <c r="J108" s="45"/>
      <c r="K108" s="45"/>
      <c r="L108" s="45"/>
      <c r="M108" s="45"/>
      <c r="N108" s="45"/>
      <c r="O108" s="45"/>
      <c r="P108" s="45"/>
      <c r="Q108" s="45"/>
    </row>
    <row r="109" spans="1:17">
      <c r="A109" s="45"/>
      <c r="B109" s="45"/>
      <c r="C109" s="45"/>
      <c r="D109" s="45"/>
      <c r="E109" s="45"/>
      <c r="F109" s="45"/>
      <c r="G109" s="45"/>
      <c r="H109" s="45"/>
      <c r="I109" s="45"/>
      <c r="J109" s="45"/>
      <c r="K109" s="45"/>
      <c r="L109" s="45"/>
      <c r="M109" s="45"/>
      <c r="N109" s="45"/>
      <c r="O109" s="45"/>
      <c r="P109" s="45"/>
      <c r="Q109" s="45"/>
    </row>
    <row r="110" spans="1:17">
      <c r="A110" s="45"/>
      <c r="B110" s="45"/>
      <c r="C110" s="45"/>
      <c r="D110" s="45"/>
      <c r="E110" s="45"/>
      <c r="F110" s="45"/>
      <c r="G110" s="45"/>
      <c r="H110" s="45"/>
      <c r="I110" s="45"/>
      <c r="J110" s="45"/>
      <c r="K110" s="45"/>
      <c r="L110" s="45"/>
      <c r="M110" s="45"/>
      <c r="N110" s="45"/>
      <c r="O110" s="45"/>
      <c r="P110" s="45"/>
      <c r="Q110" s="45"/>
    </row>
    <row r="111" spans="1:17">
      <c r="A111" s="45"/>
      <c r="B111" s="45"/>
      <c r="C111" s="45"/>
      <c r="D111" s="45"/>
      <c r="E111" s="45"/>
      <c r="F111" s="45"/>
      <c r="G111" s="45"/>
      <c r="H111" s="45"/>
      <c r="I111" s="45"/>
      <c r="J111" s="45"/>
      <c r="K111" s="45"/>
      <c r="L111" s="45"/>
      <c r="M111" s="45"/>
      <c r="N111" s="45"/>
      <c r="O111" s="45"/>
      <c r="P111" s="45"/>
      <c r="Q111" s="45"/>
    </row>
    <row r="112" spans="1:17">
      <c r="A112" s="45"/>
      <c r="B112" s="45"/>
      <c r="C112" s="45"/>
      <c r="D112" s="45"/>
      <c r="E112" s="45"/>
      <c r="F112" s="45"/>
      <c r="G112" s="45"/>
      <c r="H112" s="45"/>
      <c r="I112" s="45"/>
      <c r="J112" s="45"/>
      <c r="K112" s="45"/>
      <c r="L112" s="45"/>
      <c r="M112" s="45"/>
      <c r="N112" s="45"/>
      <c r="O112" s="45"/>
      <c r="P112" s="45"/>
      <c r="Q112" s="45"/>
    </row>
    <row r="113" spans="1:17">
      <c r="A113" s="45"/>
      <c r="B113" s="45"/>
      <c r="C113" s="45"/>
      <c r="D113" s="45"/>
      <c r="E113" s="45"/>
      <c r="F113" s="45"/>
      <c r="G113" s="45"/>
      <c r="H113" s="45"/>
      <c r="I113" s="45"/>
      <c r="J113" s="45"/>
      <c r="K113" s="45"/>
      <c r="L113" s="45"/>
      <c r="M113" s="45"/>
      <c r="N113" s="45"/>
      <c r="O113" s="45"/>
      <c r="P113" s="45"/>
      <c r="Q113" s="45"/>
    </row>
    <row r="114" spans="1:17">
      <c r="A114" s="45"/>
      <c r="B114" s="45"/>
      <c r="C114" s="45"/>
      <c r="D114" s="45"/>
      <c r="E114" s="45"/>
      <c r="F114" s="45"/>
      <c r="G114" s="45"/>
      <c r="H114" s="45"/>
      <c r="I114" s="45"/>
      <c r="J114" s="45"/>
      <c r="K114" s="45"/>
      <c r="L114" s="45"/>
      <c r="M114" s="45"/>
      <c r="N114" s="45"/>
      <c r="O114" s="45"/>
      <c r="P114" s="45"/>
      <c r="Q114" s="45"/>
    </row>
    <row r="115" spans="1:17">
      <c r="A115" s="45"/>
      <c r="B115" s="45"/>
      <c r="C115" s="45"/>
      <c r="D115" s="45"/>
      <c r="E115" s="45"/>
      <c r="F115" s="45"/>
      <c r="G115" s="45"/>
      <c r="H115" s="45"/>
      <c r="I115" s="45"/>
      <c r="J115" s="45"/>
      <c r="K115" s="45"/>
      <c r="L115" s="45"/>
      <c r="M115" s="45"/>
      <c r="N115" s="45"/>
      <c r="O115" s="45"/>
      <c r="P115" s="45"/>
      <c r="Q115" s="45"/>
    </row>
    <row r="116" spans="1:17">
      <c r="A116" s="45"/>
      <c r="B116" s="45"/>
      <c r="C116" s="45"/>
      <c r="D116" s="45"/>
      <c r="E116" s="45"/>
      <c r="F116" s="45"/>
      <c r="G116" s="45"/>
      <c r="H116" s="45"/>
      <c r="I116" s="45"/>
      <c r="J116" s="45"/>
      <c r="K116" s="45"/>
      <c r="L116" s="45"/>
      <c r="M116" s="45"/>
      <c r="N116" s="45"/>
      <c r="O116" s="45"/>
      <c r="P116" s="45"/>
      <c r="Q116" s="45"/>
    </row>
    <row r="117" spans="1:17">
      <c r="A117" s="45"/>
      <c r="B117" s="45"/>
      <c r="C117" s="45"/>
      <c r="D117" s="45"/>
      <c r="E117" s="45"/>
      <c r="F117" s="45"/>
      <c r="G117" s="45"/>
      <c r="H117" s="45"/>
      <c r="I117" s="45"/>
      <c r="J117" s="45"/>
      <c r="K117" s="45"/>
      <c r="L117" s="45"/>
      <c r="M117" s="45"/>
      <c r="N117" s="45"/>
      <c r="O117" s="45"/>
      <c r="P117" s="45"/>
      <c r="Q117" s="45"/>
    </row>
    <row r="118" spans="1:17">
      <c r="A118" s="45"/>
      <c r="B118" s="45"/>
      <c r="C118" s="45"/>
      <c r="D118" s="45"/>
      <c r="E118" s="45"/>
      <c r="F118" s="45"/>
      <c r="G118" s="45"/>
      <c r="H118" s="45"/>
      <c r="I118" s="45"/>
      <c r="J118" s="45"/>
      <c r="K118" s="45"/>
      <c r="L118" s="45"/>
      <c r="M118" s="45"/>
      <c r="N118" s="45"/>
      <c r="O118" s="45"/>
      <c r="P118" s="45"/>
      <c r="Q118" s="45"/>
    </row>
    <row r="119" spans="1:17">
      <c r="A119" s="45"/>
      <c r="B119" s="45"/>
      <c r="C119" s="45"/>
      <c r="D119" s="45"/>
      <c r="E119" s="45"/>
      <c r="F119" s="45"/>
      <c r="G119" s="45"/>
      <c r="H119" s="45"/>
      <c r="I119" s="45"/>
      <c r="J119" s="45"/>
      <c r="K119" s="45"/>
      <c r="L119" s="45"/>
      <c r="M119" s="45"/>
      <c r="N119" s="45"/>
      <c r="O119" s="45"/>
      <c r="P119" s="45"/>
      <c r="Q119" s="45"/>
    </row>
    <row r="120" spans="1:17">
      <c r="A120" s="45"/>
      <c r="B120" s="45"/>
      <c r="C120" s="45"/>
      <c r="D120" s="45"/>
      <c r="E120" s="45"/>
      <c r="F120" s="45"/>
      <c r="G120" s="45"/>
      <c r="H120" s="45"/>
      <c r="I120" s="45"/>
      <c r="J120" s="45"/>
      <c r="K120" s="45"/>
      <c r="L120" s="45"/>
      <c r="M120" s="45"/>
      <c r="N120" s="45"/>
      <c r="O120" s="45"/>
      <c r="P120" s="45"/>
      <c r="Q120" s="45"/>
    </row>
    <row r="121" spans="1:17">
      <c r="A121" s="45"/>
      <c r="B121" s="45"/>
      <c r="C121" s="45"/>
      <c r="D121" s="45"/>
      <c r="E121" s="45"/>
      <c r="F121" s="45"/>
      <c r="G121" s="45"/>
      <c r="H121" s="45"/>
      <c r="I121" s="45"/>
      <c r="J121" s="45"/>
      <c r="K121" s="45"/>
      <c r="L121" s="45"/>
      <c r="M121" s="45"/>
      <c r="N121" s="45"/>
      <c r="O121" s="45"/>
      <c r="P121" s="45"/>
      <c r="Q121" s="45"/>
    </row>
    <row r="122" spans="1:17">
      <c r="A122" s="45"/>
      <c r="B122" s="45"/>
      <c r="C122" s="45"/>
      <c r="D122" s="45"/>
      <c r="E122" s="45"/>
      <c r="F122" s="45"/>
      <c r="G122" s="45"/>
      <c r="H122" s="45"/>
      <c r="I122" s="45"/>
      <c r="J122" s="45"/>
      <c r="K122" s="45"/>
      <c r="L122" s="45"/>
      <c r="M122" s="45"/>
      <c r="N122" s="45"/>
      <c r="O122" s="45"/>
      <c r="P122" s="45"/>
      <c r="Q122" s="45"/>
    </row>
    <row r="123" spans="1:17">
      <c r="A123" s="45"/>
      <c r="B123" s="45"/>
      <c r="C123" s="45"/>
      <c r="D123" s="45"/>
      <c r="E123" s="45"/>
      <c r="F123" s="45"/>
      <c r="G123" s="45"/>
      <c r="H123" s="45"/>
      <c r="I123" s="45"/>
      <c r="J123" s="45"/>
      <c r="K123" s="45"/>
      <c r="L123" s="45"/>
      <c r="M123" s="45"/>
      <c r="N123" s="45"/>
      <c r="O123" s="45"/>
      <c r="P123" s="45"/>
      <c r="Q123" s="45"/>
    </row>
    <row r="124" spans="1:17">
      <c r="A124" s="45"/>
      <c r="B124" s="45"/>
      <c r="C124" s="45"/>
      <c r="D124" s="45"/>
      <c r="E124" s="45"/>
      <c r="F124" s="45"/>
      <c r="G124" s="45"/>
      <c r="H124" s="45"/>
      <c r="I124" s="45"/>
      <c r="J124" s="45"/>
      <c r="K124" s="45"/>
      <c r="L124" s="45"/>
      <c r="M124" s="45"/>
      <c r="N124" s="45"/>
      <c r="O124" s="45"/>
      <c r="P124" s="45"/>
      <c r="Q124" s="45"/>
    </row>
    <row r="125" spans="1:17">
      <c r="A125" s="45"/>
      <c r="B125" s="45"/>
      <c r="C125" s="45"/>
      <c r="D125" s="45"/>
      <c r="E125" s="45"/>
      <c r="F125" s="45"/>
      <c r="G125" s="45"/>
      <c r="H125" s="45"/>
      <c r="I125" s="45"/>
      <c r="J125" s="45"/>
      <c r="K125" s="45"/>
      <c r="L125" s="45"/>
      <c r="M125" s="45"/>
      <c r="N125" s="45"/>
      <c r="O125" s="45"/>
      <c r="P125" s="45"/>
      <c r="Q125" s="45"/>
    </row>
    <row r="126" spans="1:17">
      <c r="A126" s="45"/>
      <c r="B126" s="45"/>
      <c r="C126" s="45"/>
      <c r="D126" s="45"/>
      <c r="E126" s="45"/>
      <c r="F126" s="45"/>
      <c r="G126" s="45"/>
      <c r="H126" s="45"/>
      <c r="I126" s="45"/>
      <c r="J126" s="45"/>
      <c r="K126" s="45"/>
      <c r="L126" s="45"/>
      <c r="M126" s="45"/>
      <c r="N126" s="45"/>
      <c r="O126" s="45"/>
      <c r="P126" s="45"/>
      <c r="Q126" s="45"/>
    </row>
    <row r="127" spans="1:17">
      <c r="A127" s="45"/>
      <c r="B127" s="45"/>
      <c r="C127" s="45"/>
      <c r="D127" s="45"/>
      <c r="E127" s="45"/>
      <c r="F127" s="45"/>
      <c r="G127" s="45"/>
      <c r="H127" s="45"/>
      <c r="I127" s="45"/>
      <c r="J127" s="45"/>
      <c r="K127" s="45"/>
      <c r="L127" s="45"/>
      <c r="M127" s="45"/>
      <c r="N127" s="45"/>
      <c r="O127" s="45"/>
      <c r="P127" s="45"/>
      <c r="Q127" s="45"/>
    </row>
    <row r="128" spans="1:17">
      <c r="A128" s="45"/>
      <c r="B128" s="45"/>
      <c r="C128" s="45"/>
      <c r="D128" s="45"/>
      <c r="E128" s="45"/>
      <c r="F128" s="45"/>
      <c r="G128" s="45"/>
      <c r="H128" s="45"/>
      <c r="I128" s="45"/>
      <c r="J128" s="45"/>
      <c r="K128" s="45"/>
      <c r="L128" s="45"/>
      <c r="M128" s="45"/>
      <c r="N128" s="45"/>
      <c r="O128" s="45"/>
      <c r="P128" s="45"/>
      <c r="Q128" s="45"/>
    </row>
    <row r="129" spans="1:17">
      <c r="A129" s="45"/>
      <c r="B129" s="45"/>
      <c r="C129" s="45"/>
      <c r="D129" s="45"/>
      <c r="E129" s="45"/>
      <c r="F129" s="45"/>
      <c r="G129" s="45"/>
      <c r="H129" s="45"/>
      <c r="I129" s="45"/>
      <c r="J129" s="45"/>
      <c r="K129" s="45"/>
      <c r="L129" s="45"/>
      <c r="M129" s="45"/>
      <c r="N129" s="45"/>
      <c r="O129" s="45"/>
      <c r="P129" s="45"/>
      <c r="Q129" s="45"/>
    </row>
    <row r="130" spans="1:17">
      <c r="A130" s="45"/>
      <c r="B130" s="45"/>
      <c r="C130" s="45"/>
      <c r="D130" s="45"/>
      <c r="E130" s="45"/>
      <c r="F130" s="45"/>
      <c r="G130" s="45"/>
      <c r="H130" s="45"/>
      <c r="I130" s="45"/>
      <c r="J130" s="45"/>
      <c r="K130" s="45"/>
      <c r="L130" s="45"/>
      <c r="M130" s="45"/>
      <c r="N130" s="45"/>
      <c r="O130" s="45"/>
      <c r="P130" s="45"/>
      <c r="Q130" s="45"/>
    </row>
    <row r="131" spans="1:17">
      <c r="A131" s="45"/>
      <c r="B131" s="45"/>
      <c r="C131" s="45"/>
      <c r="D131" s="45"/>
      <c r="E131" s="45"/>
      <c r="F131" s="45"/>
      <c r="G131" s="45"/>
      <c r="H131" s="45"/>
      <c r="I131" s="45"/>
      <c r="J131" s="45"/>
      <c r="K131" s="45"/>
      <c r="L131" s="45"/>
      <c r="M131" s="45"/>
      <c r="N131" s="45"/>
      <c r="O131" s="45"/>
      <c r="P131" s="45"/>
      <c r="Q131" s="45"/>
    </row>
    <row r="132" spans="1:17">
      <c r="A132" s="45"/>
      <c r="B132" s="45"/>
      <c r="C132" s="45"/>
      <c r="D132" s="45"/>
      <c r="E132" s="45"/>
      <c r="F132" s="45"/>
      <c r="G132" s="45"/>
      <c r="H132" s="45"/>
      <c r="I132" s="45"/>
      <c r="J132" s="45"/>
      <c r="K132" s="45"/>
      <c r="L132" s="45"/>
      <c r="M132" s="45"/>
      <c r="N132" s="45"/>
      <c r="O132" s="45"/>
      <c r="P132" s="45"/>
      <c r="Q132" s="45"/>
    </row>
    <row r="133" spans="1:17">
      <c r="A133" s="45"/>
      <c r="B133" s="45"/>
      <c r="C133" s="45"/>
      <c r="D133" s="45"/>
      <c r="E133" s="45"/>
      <c r="F133" s="45"/>
      <c r="G133" s="45"/>
      <c r="H133" s="45"/>
      <c r="I133" s="45"/>
      <c r="J133" s="45"/>
      <c r="K133" s="45"/>
      <c r="L133" s="45"/>
      <c r="M133" s="45"/>
      <c r="N133" s="45"/>
      <c r="O133" s="45"/>
      <c r="P133" s="45"/>
      <c r="Q133" s="45"/>
    </row>
    <row r="134" spans="1:17">
      <c r="A134" s="45"/>
      <c r="B134" s="45"/>
      <c r="C134" s="45"/>
      <c r="D134" s="45"/>
      <c r="E134" s="45"/>
      <c r="F134" s="45"/>
      <c r="G134" s="45"/>
      <c r="H134" s="45"/>
      <c r="I134" s="45"/>
      <c r="J134" s="45"/>
      <c r="K134" s="45"/>
      <c r="L134" s="45"/>
      <c r="M134" s="45"/>
      <c r="N134" s="45"/>
      <c r="O134" s="45"/>
      <c r="P134" s="45"/>
      <c r="Q134" s="45"/>
    </row>
    <row r="135" spans="1:17">
      <c r="A135" s="45"/>
      <c r="B135" s="45"/>
      <c r="C135" s="45"/>
      <c r="D135" s="45"/>
      <c r="E135" s="45"/>
      <c r="F135" s="45"/>
      <c r="G135" s="45"/>
      <c r="H135" s="45"/>
      <c r="I135" s="45"/>
      <c r="J135" s="45"/>
      <c r="K135" s="45"/>
      <c r="L135" s="45"/>
      <c r="M135" s="45"/>
      <c r="N135" s="45"/>
      <c r="O135" s="45"/>
      <c r="P135" s="45"/>
      <c r="Q135" s="45"/>
    </row>
    <row r="136" spans="1:17">
      <c r="A136" s="45"/>
      <c r="B136" s="45"/>
      <c r="C136" s="45"/>
      <c r="D136" s="45"/>
      <c r="E136" s="45"/>
      <c r="F136" s="45"/>
      <c r="G136" s="45"/>
      <c r="H136" s="45"/>
      <c r="I136" s="45"/>
      <c r="J136" s="45"/>
      <c r="K136" s="45"/>
      <c r="L136" s="45"/>
      <c r="M136" s="45"/>
      <c r="N136" s="45"/>
      <c r="O136" s="45"/>
      <c r="P136" s="45"/>
      <c r="Q136" s="45"/>
    </row>
    <row r="137" spans="1:17">
      <c r="A137" s="45"/>
      <c r="B137" s="45"/>
      <c r="C137" s="45"/>
      <c r="D137" s="45"/>
      <c r="E137" s="45"/>
      <c r="F137" s="45"/>
      <c r="G137" s="45"/>
      <c r="H137" s="45"/>
      <c r="I137" s="45"/>
      <c r="J137" s="45"/>
      <c r="K137" s="45"/>
      <c r="L137" s="45"/>
      <c r="M137" s="45"/>
      <c r="N137" s="45"/>
      <c r="O137" s="45"/>
      <c r="P137" s="45"/>
      <c r="Q137" s="45"/>
    </row>
    <row r="138" spans="1:17">
      <c r="A138" s="45"/>
      <c r="B138" s="45"/>
      <c r="C138" s="45"/>
      <c r="D138" s="45"/>
      <c r="E138" s="45"/>
      <c r="F138" s="45"/>
      <c r="G138" s="45"/>
      <c r="H138" s="45"/>
      <c r="I138" s="45"/>
      <c r="J138" s="45"/>
      <c r="K138" s="45"/>
      <c r="L138" s="45"/>
      <c r="M138" s="45"/>
      <c r="N138" s="45"/>
      <c r="O138" s="45"/>
      <c r="P138" s="45"/>
      <c r="Q138" s="45"/>
    </row>
    <row r="139" spans="1:17">
      <c r="A139" s="45"/>
      <c r="B139" s="45"/>
      <c r="C139" s="45"/>
      <c r="D139" s="45"/>
      <c r="E139" s="45"/>
      <c r="F139" s="45"/>
      <c r="G139" s="45"/>
      <c r="H139" s="45"/>
      <c r="I139" s="45"/>
      <c r="J139" s="45"/>
      <c r="K139" s="45"/>
      <c r="L139" s="45"/>
      <c r="M139" s="45"/>
      <c r="N139" s="45"/>
      <c r="O139" s="45"/>
      <c r="P139" s="45"/>
      <c r="Q139" s="45"/>
    </row>
    <row r="140" spans="1:17">
      <c r="A140" s="45"/>
      <c r="B140" s="45"/>
      <c r="C140" s="45"/>
      <c r="D140" s="45"/>
      <c r="E140" s="45"/>
      <c r="F140" s="45"/>
      <c r="G140" s="45"/>
      <c r="H140" s="45"/>
      <c r="I140" s="45"/>
      <c r="J140" s="45"/>
      <c r="K140" s="45"/>
      <c r="L140" s="45"/>
      <c r="M140" s="45"/>
      <c r="N140" s="45"/>
      <c r="O140" s="45"/>
      <c r="P140" s="45"/>
      <c r="Q140" s="45"/>
    </row>
    <row r="141" spans="1:17">
      <c r="A141" s="45"/>
      <c r="B141" s="45"/>
      <c r="C141" s="45"/>
      <c r="D141" s="45"/>
      <c r="E141" s="45"/>
      <c r="F141" s="45"/>
      <c r="G141" s="45"/>
      <c r="H141" s="45"/>
      <c r="I141" s="45"/>
      <c r="J141" s="45"/>
      <c r="K141" s="45"/>
      <c r="L141" s="45"/>
      <c r="M141" s="45"/>
      <c r="N141" s="45"/>
      <c r="O141" s="45"/>
      <c r="P141" s="45"/>
      <c r="Q141" s="45"/>
    </row>
    <row r="142" spans="1:17">
      <c r="A142" s="45"/>
      <c r="B142" s="45"/>
      <c r="C142" s="45"/>
      <c r="D142" s="45"/>
      <c r="E142" s="45"/>
      <c r="F142" s="45"/>
      <c r="G142" s="45"/>
      <c r="H142" s="45"/>
      <c r="I142" s="45"/>
      <c r="J142" s="45"/>
      <c r="K142" s="45"/>
      <c r="L142" s="45"/>
      <c r="M142" s="45"/>
      <c r="N142" s="45"/>
      <c r="O142" s="45"/>
      <c r="P142" s="45"/>
      <c r="Q142" s="45"/>
    </row>
    <row r="143" spans="1:17">
      <c r="A143" s="45"/>
      <c r="B143" s="45"/>
      <c r="C143" s="45"/>
      <c r="D143" s="45"/>
      <c r="E143" s="45"/>
      <c r="F143" s="45"/>
      <c r="G143" s="45"/>
      <c r="H143" s="45"/>
      <c r="I143" s="45"/>
      <c r="J143" s="45"/>
      <c r="K143" s="45"/>
      <c r="L143" s="45"/>
      <c r="M143" s="45"/>
      <c r="N143" s="45"/>
      <c r="O143" s="45"/>
      <c r="P143" s="45"/>
      <c r="Q143" s="45"/>
    </row>
    <row r="144" spans="1:17">
      <c r="A144" s="45"/>
      <c r="B144" s="45"/>
      <c r="C144" s="45"/>
      <c r="D144" s="45"/>
      <c r="E144" s="45"/>
      <c r="F144" s="45"/>
      <c r="G144" s="45"/>
      <c r="H144" s="45"/>
      <c r="I144" s="45"/>
      <c r="J144" s="45"/>
      <c r="K144" s="45"/>
      <c r="L144" s="45"/>
      <c r="M144" s="45"/>
      <c r="N144" s="45"/>
      <c r="O144" s="45"/>
      <c r="P144" s="45"/>
      <c r="Q144" s="45"/>
    </row>
    <row r="145" spans="1:17">
      <c r="A145" s="45"/>
      <c r="B145" s="45"/>
      <c r="C145" s="45"/>
      <c r="D145" s="45"/>
      <c r="E145" s="45"/>
      <c r="F145" s="45"/>
      <c r="G145" s="45"/>
      <c r="H145" s="45"/>
      <c r="I145" s="45"/>
      <c r="J145" s="45"/>
      <c r="K145" s="45"/>
      <c r="L145" s="45"/>
      <c r="M145" s="45"/>
      <c r="N145" s="45"/>
      <c r="O145" s="45"/>
      <c r="P145" s="45"/>
      <c r="Q145" s="45"/>
    </row>
    <row r="146" spans="1:17">
      <c r="A146" s="45"/>
      <c r="B146" s="45"/>
      <c r="C146" s="45"/>
      <c r="D146" s="45"/>
      <c r="E146" s="45"/>
      <c r="F146" s="45"/>
      <c r="G146" s="45"/>
      <c r="H146" s="45"/>
      <c r="I146" s="45"/>
      <c r="J146" s="45"/>
      <c r="K146" s="45"/>
      <c r="L146" s="45"/>
      <c r="M146" s="45"/>
      <c r="N146" s="45"/>
      <c r="O146" s="45"/>
      <c r="P146" s="45"/>
      <c r="Q146" s="45"/>
    </row>
    <row r="147" spans="1:17">
      <c r="A147" s="45"/>
      <c r="B147" s="45"/>
      <c r="C147" s="45"/>
      <c r="D147" s="45"/>
      <c r="E147" s="45"/>
      <c r="F147" s="45"/>
      <c r="G147" s="45"/>
      <c r="H147" s="45"/>
      <c r="I147" s="45"/>
      <c r="J147" s="45"/>
      <c r="K147" s="45"/>
      <c r="L147" s="45"/>
      <c r="M147" s="45"/>
      <c r="N147" s="45"/>
      <c r="O147" s="45"/>
      <c r="P147" s="45"/>
      <c r="Q147" s="45"/>
    </row>
    <row r="148" spans="1:17">
      <c r="A148" s="45"/>
      <c r="B148" s="45"/>
      <c r="C148" s="45"/>
      <c r="D148" s="45"/>
      <c r="E148" s="45"/>
      <c r="F148" s="45"/>
      <c r="G148" s="45"/>
      <c r="H148" s="45"/>
      <c r="I148" s="45"/>
      <c r="J148" s="45"/>
      <c r="K148" s="45"/>
      <c r="L148" s="45"/>
      <c r="M148" s="45"/>
      <c r="N148" s="45"/>
      <c r="O148" s="45"/>
      <c r="P148" s="45"/>
      <c r="Q148" s="45"/>
    </row>
    <row r="149" spans="1:17">
      <c r="A149" s="45"/>
      <c r="B149" s="45"/>
      <c r="C149" s="45"/>
      <c r="D149" s="45"/>
      <c r="E149" s="45"/>
      <c r="F149" s="45"/>
      <c r="G149" s="45"/>
      <c r="H149" s="45"/>
      <c r="I149" s="45"/>
      <c r="J149" s="45"/>
      <c r="K149" s="45"/>
      <c r="L149" s="45"/>
      <c r="M149" s="45"/>
      <c r="N149" s="45"/>
      <c r="O149" s="45"/>
      <c r="P149" s="45"/>
      <c r="Q149" s="45"/>
    </row>
    <row r="150" spans="1:17">
      <c r="A150" s="45"/>
      <c r="B150" s="45"/>
      <c r="C150" s="45"/>
      <c r="D150" s="45"/>
      <c r="E150" s="45"/>
      <c r="F150" s="45"/>
      <c r="G150" s="45"/>
      <c r="H150" s="45"/>
      <c r="I150" s="45"/>
      <c r="J150" s="45"/>
      <c r="K150" s="45"/>
      <c r="L150" s="45"/>
      <c r="M150" s="45"/>
      <c r="N150" s="45"/>
      <c r="O150" s="45"/>
      <c r="P150" s="45"/>
      <c r="Q150" s="45"/>
    </row>
    <row r="151" spans="1:17">
      <c r="A151" s="45"/>
      <c r="B151" s="45"/>
      <c r="C151" s="45"/>
      <c r="D151" s="45"/>
      <c r="E151" s="45"/>
      <c r="F151" s="45"/>
      <c r="G151" s="45"/>
      <c r="H151" s="45"/>
      <c r="I151" s="45"/>
      <c r="J151" s="45"/>
      <c r="K151" s="45"/>
      <c r="L151" s="45"/>
      <c r="M151" s="45"/>
      <c r="N151" s="45"/>
      <c r="O151" s="45"/>
      <c r="P151" s="45"/>
      <c r="Q151" s="45"/>
    </row>
    <row r="152" spans="1:17">
      <c r="A152" s="45"/>
      <c r="B152" s="45"/>
      <c r="C152" s="45"/>
      <c r="D152" s="45"/>
      <c r="E152" s="45"/>
      <c r="F152" s="45"/>
      <c r="G152" s="45"/>
      <c r="H152" s="45"/>
      <c r="I152" s="45"/>
      <c r="J152" s="45"/>
      <c r="K152" s="45"/>
      <c r="L152" s="45"/>
      <c r="M152" s="45"/>
      <c r="N152" s="45"/>
      <c r="O152" s="45"/>
      <c r="P152" s="45"/>
      <c r="Q152" s="45"/>
    </row>
    <row r="153" spans="1:17">
      <c r="A153" s="45"/>
      <c r="B153" s="45"/>
      <c r="C153" s="45"/>
      <c r="D153" s="45"/>
      <c r="E153" s="45"/>
      <c r="F153" s="45"/>
      <c r="G153" s="45"/>
      <c r="H153" s="45"/>
      <c r="I153" s="45"/>
      <c r="J153" s="45"/>
      <c r="K153" s="45"/>
      <c r="L153" s="45"/>
      <c r="M153" s="45"/>
      <c r="N153" s="45"/>
      <c r="O153" s="45"/>
      <c r="P153" s="45"/>
      <c r="Q153" s="45"/>
    </row>
    <row r="154" spans="1:17">
      <c r="A154" s="45"/>
      <c r="B154" s="45"/>
      <c r="C154" s="45"/>
      <c r="D154" s="45"/>
      <c r="E154" s="45"/>
      <c r="F154" s="45"/>
      <c r="G154" s="45"/>
      <c r="H154" s="45"/>
      <c r="I154" s="45"/>
      <c r="J154" s="45"/>
      <c r="K154" s="45"/>
      <c r="L154" s="45"/>
      <c r="M154" s="45"/>
      <c r="N154" s="45"/>
      <c r="O154" s="45"/>
      <c r="P154" s="45"/>
      <c r="Q154" s="45"/>
    </row>
    <row r="155" spans="1:17">
      <c r="A155" s="45"/>
      <c r="B155" s="45"/>
      <c r="C155" s="45"/>
      <c r="D155" s="45"/>
      <c r="E155" s="45"/>
      <c r="F155" s="45"/>
      <c r="G155" s="45"/>
      <c r="H155" s="45"/>
      <c r="I155" s="45"/>
      <c r="J155" s="45"/>
      <c r="K155" s="45"/>
      <c r="L155" s="45"/>
      <c r="M155" s="45"/>
      <c r="N155" s="45"/>
      <c r="O155" s="45"/>
      <c r="P155" s="45"/>
      <c r="Q155" s="45"/>
    </row>
    <row r="156" spans="1:17">
      <c r="A156" s="45"/>
      <c r="B156" s="45"/>
      <c r="C156" s="45"/>
      <c r="D156" s="45"/>
      <c r="E156" s="45"/>
      <c r="F156" s="45"/>
      <c r="G156" s="45"/>
      <c r="H156" s="45"/>
      <c r="I156" s="45"/>
      <c r="J156" s="45"/>
      <c r="K156" s="45"/>
      <c r="L156" s="45"/>
      <c r="M156" s="45"/>
      <c r="N156" s="45"/>
      <c r="O156" s="45"/>
      <c r="P156" s="45"/>
      <c r="Q156" s="45"/>
    </row>
    <row r="157" spans="1:17">
      <c r="A157" s="45"/>
      <c r="B157" s="45"/>
      <c r="C157" s="45"/>
      <c r="D157" s="45"/>
      <c r="E157" s="45"/>
      <c r="F157" s="45"/>
      <c r="G157" s="45"/>
      <c r="H157" s="45"/>
      <c r="I157" s="45"/>
      <c r="J157" s="45"/>
      <c r="K157" s="45"/>
      <c r="L157" s="45"/>
      <c r="M157" s="45"/>
      <c r="N157" s="45"/>
      <c r="O157" s="45"/>
      <c r="P157" s="45"/>
      <c r="Q157" s="45"/>
    </row>
    <row r="158" spans="1:17">
      <c r="A158" s="45"/>
      <c r="B158" s="45"/>
      <c r="C158" s="45"/>
      <c r="D158" s="45"/>
      <c r="E158" s="45"/>
      <c r="F158" s="45"/>
      <c r="G158" s="45"/>
      <c r="H158" s="45"/>
      <c r="I158" s="45"/>
      <c r="J158" s="45"/>
      <c r="K158" s="45"/>
      <c r="L158" s="45"/>
      <c r="M158" s="45"/>
      <c r="N158" s="45"/>
      <c r="O158" s="45"/>
      <c r="P158" s="45"/>
      <c r="Q158" s="45"/>
    </row>
    <row r="159" spans="1:17">
      <c r="A159" s="45"/>
      <c r="B159" s="45"/>
      <c r="C159" s="45"/>
      <c r="D159" s="45"/>
      <c r="E159" s="45"/>
      <c r="F159" s="45"/>
      <c r="G159" s="45"/>
      <c r="H159" s="45"/>
      <c r="I159" s="45"/>
      <c r="J159" s="45"/>
      <c r="K159" s="45"/>
      <c r="L159" s="45"/>
      <c r="M159" s="45"/>
      <c r="N159" s="45"/>
      <c r="O159" s="45"/>
      <c r="P159" s="45"/>
      <c r="Q159" s="45"/>
    </row>
    <row r="160" spans="1:17">
      <c r="A160" s="45"/>
      <c r="B160" s="45"/>
      <c r="C160" s="45"/>
      <c r="D160" s="45"/>
      <c r="E160" s="45"/>
      <c r="F160" s="45"/>
      <c r="G160" s="45"/>
      <c r="H160" s="45"/>
      <c r="I160" s="45"/>
      <c r="J160" s="45"/>
      <c r="K160" s="45"/>
      <c r="L160" s="45"/>
      <c r="M160" s="45"/>
      <c r="N160" s="45"/>
      <c r="O160" s="45"/>
      <c r="P160" s="45"/>
      <c r="Q160" s="45"/>
    </row>
  </sheetData>
  <conditionalFormatting sqref="J2:J13">
    <cfRule type="containsText" dxfId="0" priority="1" operator="between" text="pass">
      <formula>NOT(ISERROR(SEARCH("pass",J2)))</formula>
    </cfRule>
  </conditionalFormatting>
  <pageMargins left="0.7" right="0.7" top="0.75" bottom="0.75" header="0.3" footer="0.3"/>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77"/>
  <sheetViews>
    <sheetView topLeftCell="H1" workbookViewId="0">
      <selection activeCell="J179" sqref="J179"/>
    </sheetView>
  </sheetViews>
  <sheetFormatPr defaultColWidth="11" defaultRowHeight="17.6"/>
  <cols>
    <col min="1" max="1" width="50.3333333333333" customWidth="1"/>
    <col min="2" max="2" width="13.6666666666667" customWidth="1"/>
    <col min="3" max="3" width="10.6666666666667" customWidth="1"/>
    <col min="4" max="4" width="11.8333333333333" customWidth="1"/>
    <col min="5" max="6" width="10.8333333333333" customWidth="1"/>
    <col min="7" max="7" width="49.5" customWidth="1"/>
    <col min="8" max="8" width="77.1666666666667" customWidth="1"/>
    <col min="9" max="9" width="85" customWidth="1"/>
    <col min="10" max="16" width="10.8333333333333" customWidth="1"/>
  </cols>
  <sheetData>
    <row r="1" s="9" customFormat="1" ht="21" spans="1:10">
      <c r="A1" s="10" t="s">
        <v>41</v>
      </c>
      <c r="B1" s="10" t="s">
        <v>92</v>
      </c>
      <c r="C1" s="10" t="s">
        <v>93</v>
      </c>
      <c r="D1" s="10" t="s">
        <v>94</v>
      </c>
      <c r="E1" s="10" t="s">
        <v>261</v>
      </c>
      <c r="F1" s="10" t="s">
        <v>95</v>
      </c>
      <c r="G1" s="10" t="s">
        <v>96</v>
      </c>
      <c r="H1" s="10" t="s">
        <v>97</v>
      </c>
      <c r="I1" s="10" t="s">
        <v>98</v>
      </c>
      <c r="J1" s="9" t="s">
        <v>99</v>
      </c>
    </row>
    <row r="2" spans="1:10">
      <c r="A2" t="s">
        <v>404</v>
      </c>
      <c r="B2" t="s">
        <v>101</v>
      </c>
      <c r="C2" t="s">
        <v>156</v>
      </c>
      <c r="D2" t="s">
        <v>103</v>
      </c>
      <c r="E2" t="s">
        <v>105</v>
      </c>
      <c r="F2" t="s">
        <v>105</v>
      </c>
      <c r="G2" t="s">
        <v>405</v>
      </c>
      <c r="H2" t="s">
        <v>406</v>
      </c>
      <c r="I2" t="s">
        <v>407</v>
      </c>
      <c r="J2" s="34" t="s">
        <v>108</v>
      </c>
    </row>
    <row r="3" spans="1:10">
      <c r="A3" t="s">
        <v>408</v>
      </c>
      <c r="B3" t="s">
        <v>101</v>
      </c>
      <c r="C3" t="s">
        <v>156</v>
      </c>
      <c r="D3" t="s">
        <v>103</v>
      </c>
      <c r="E3" t="s">
        <v>105</v>
      </c>
      <c r="F3" t="s">
        <v>105</v>
      </c>
      <c r="G3" t="s">
        <v>409</v>
      </c>
      <c r="H3" t="s">
        <v>410</v>
      </c>
      <c r="I3" t="s">
        <v>411</v>
      </c>
      <c r="J3" s="34" t="s">
        <v>108</v>
      </c>
    </row>
    <row r="4" spans="1:10">
      <c r="A4" t="s">
        <v>412</v>
      </c>
      <c r="B4" t="s">
        <v>101</v>
      </c>
      <c r="C4" t="s">
        <v>156</v>
      </c>
      <c r="D4" t="s">
        <v>103</v>
      </c>
      <c r="E4" t="s">
        <v>105</v>
      </c>
      <c r="F4" t="s">
        <v>105</v>
      </c>
      <c r="G4" t="s">
        <v>413</v>
      </c>
      <c r="H4" t="s">
        <v>414</v>
      </c>
      <c r="I4" t="s">
        <v>415</v>
      </c>
      <c r="J4" s="34" t="s">
        <v>108</v>
      </c>
    </row>
    <row r="5" spans="1:10">
      <c r="A5" t="s">
        <v>416</v>
      </c>
      <c r="B5" t="s">
        <v>101</v>
      </c>
      <c r="C5" t="s">
        <v>156</v>
      </c>
      <c r="D5" t="s">
        <v>103</v>
      </c>
      <c r="E5" t="s">
        <v>105</v>
      </c>
      <c r="F5" t="s">
        <v>105</v>
      </c>
      <c r="G5" t="s">
        <v>417</v>
      </c>
      <c r="H5" t="s">
        <v>418</v>
      </c>
      <c r="I5" t="s">
        <v>419</v>
      </c>
      <c r="J5" s="34" t="s">
        <v>108</v>
      </c>
    </row>
    <row r="6" spans="1:10">
      <c r="A6" t="s">
        <v>420</v>
      </c>
      <c r="B6" t="s">
        <v>101</v>
      </c>
      <c r="C6" t="s">
        <v>156</v>
      </c>
      <c r="D6" t="s">
        <v>103</v>
      </c>
      <c r="E6" t="s">
        <v>105</v>
      </c>
      <c r="F6" t="s">
        <v>105</v>
      </c>
      <c r="G6" t="s">
        <v>421</v>
      </c>
      <c r="H6" t="s">
        <v>422</v>
      </c>
      <c r="I6" t="s">
        <v>423</v>
      </c>
      <c r="J6" s="34" t="s">
        <v>108</v>
      </c>
    </row>
    <row r="7" spans="1:10">
      <c r="A7" t="s">
        <v>424</v>
      </c>
      <c r="B7" t="s">
        <v>101</v>
      </c>
      <c r="C7" t="s">
        <v>156</v>
      </c>
      <c r="D7" t="s">
        <v>103</v>
      </c>
      <c r="E7" t="s">
        <v>105</v>
      </c>
      <c r="F7" t="s">
        <v>105</v>
      </c>
      <c r="G7" t="s">
        <v>425</v>
      </c>
      <c r="H7" t="s">
        <v>426</v>
      </c>
      <c r="I7" t="s">
        <v>427</v>
      </c>
      <c r="J7" s="34" t="s">
        <v>108</v>
      </c>
    </row>
    <row r="8" spans="1:10">
      <c r="A8" t="s">
        <v>428</v>
      </c>
      <c r="B8" t="s">
        <v>101</v>
      </c>
      <c r="C8" t="s">
        <v>156</v>
      </c>
      <c r="D8" t="s">
        <v>103</v>
      </c>
      <c r="E8" t="s">
        <v>105</v>
      </c>
      <c r="F8" t="s">
        <v>105</v>
      </c>
      <c r="G8" t="s">
        <v>429</v>
      </c>
      <c r="H8" t="s">
        <v>430</v>
      </c>
      <c r="I8" t="s">
        <v>431</v>
      </c>
      <c r="J8" s="34" t="s">
        <v>108</v>
      </c>
    </row>
    <row r="9" spans="1:10">
      <c r="A9" t="s">
        <v>432</v>
      </c>
      <c r="B9" t="s">
        <v>101</v>
      </c>
      <c r="C9" t="s">
        <v>156</v>
      </c>
      <c r="D9" t="s">
        <v>103</v>
      </c>
      <c r="E9" t="s">
        <v>105</v>
      </c>
      <c r="F9" t="s">
        <v>105</v>
      </c>
      <c r="G9" t="s">
        <v>433</v>
      </c>
      <c r="H9" t="s">
        <v>434</v>
      </c>
      <c r="I9" t="s">
        <v>435</v>
      </c>
      <c r="J9" s="34" t="s">
        <v>108</v>
      </c>
    </row>
    <row r="10" spans="1:10">
      <c r="A10" t="s">
        <v>436</v>
      </c>
      <c r="B10" t="s">
        <v>101</v>
      </c>
      <c r="C10" t="s">
        <v>156</v>
      </c>
      <c r="D10" t="s">
        <v>103</v>
      </c>
      <c r="E10" t="s">
        <v>105</v>
      </c>
      <c r="F10" t="s">
        <v>105</v>
      </c>
      <c r="G10" t="s">
        <v>437</v>
      </c>
      <c r="H10" t="s">
        <v>438</v>
      </c>
      <c r="I10" t="s">
        <v>439</v>
      </c>
      <c r="J10" s="34" t="s">
        <v>108</v>
      </c>
    </row>
    <row r="11" spans="1:10">
      <c r="A11" t="s">
        <v>440</v>
      </c>
      <c r="B11" t="s">
        <v>101</v>
      </c>
      <c r="C11" t="s">
        <v>156</v>
      </c>
      <c r="D11" t="s">
        <v>103</v>
      </c>
      <c r="E11" t="s">
        <v>105</v>
      </c>
      <c r="F11" t="s">
        <v>105</v>
      </c>
      <c r="G11" t="s">
        <v>441</v>
      </c>
      <c r="H11" t="s">
        <v>442</v>
      </c>
      <c r="I11" t="s">
        <v>443</v>
      </c>
      <c r="J11" s="34" t="s">
        <v>108</v>
      </c>
    </row>
    <row r="12" spans="1:10">
      <c r="A12" t="s">
        <v>444</v>
      </c>
      <c r="B12" t="s">
        <v>101</v>
      </c>
      <c r="C12" t="s">
        <v>156</v>
      </c>
      <c r="D12" t="s">
        <v>103</v>
      </c>
      <c r="E12" t="s">
        <v>105</v>
      </c>
      <c r="F12" t="s">
        <v>105</v>
      </c>
      <c r="G12" t="s">
        <v>445</v>
      </c>
      <c r="H12" t="s">
        <v>446</v>
      </c>
      <c r="I12" t="s">
        <v>447</v>
      </c>
      <c r="J12" s="34" t="s">
        <v>108</v>
      </c>
    </row>
    <row r="13" spans="1:10">
      <c r="A13" t="s">
        <v>448</v>
      </c>
      <c r="B13" t="s">
        <v>101</v>
      </c>
      <c r="C13" t="s">
        <v>156</v>
      </c>
      <c r="D13" t="s">
        <v>103</v>
      </c>
      <c r="E13" t="s">
        <v>105</v>
      </c>
      <c r="F13" t="s">
        <v>105</v>
      </c>
      <c r="G13" t="s">
        <v>449</v>
      </c>
      <c r="H13" t="s">
        <v>450</v>
      </c>
      <c r="I13" t="s">
        <v>451</v>
      </c>
      <c r="J13" s="34" t="s">
        <v>108</v>
      </c>
    </row>
    <row r="14" spans="1:10">
      <c r="A14" t="s">
        <v>452</v>
      </c>
      <c r="B14" t="s">
        <v>101</v>
      </c>
      <c r="C14" t="s">
        <v>156</v>
      </c>
      <c r="D14" t="s">
        <v>103</v>
      </c>
      <c r="E14" t="s">
        <v>105</v>
      </c>
      <c r="F14" t="s">
        <v>105</v>
      </c>
      <c r="G14" t="s">
        <v>453</v>
      </c>
      <c r="H14" t="s">
        <v>454</v>
      </c>
      <c r="I14" t="s">
        <v>455</v>
      </c>
      <c r="J14" s="34" t="s">
        <v>108</v>
      </c>
    </row>
    <row r="15" spans="1:10">
      <c r="A15" t="s">
        <v>456</v>
      </c>
      <c r="B15" t="s">
        <v>101</v>
      </c>
      <c r="C15" t="s">
        <v>156</v>
      </c>
      <c r="D15" t="s">
        <v>103</v>
      </c>
      <c r="E15" t="s">
        <v>105</v>
      </c>
      <c r="F15" t="s">
        <v>105</v>
      </c>
      <c r="G15" t="s">
        <v>457</v>
      </c>
      <c r="H15" t="s">
        <v>458</v>
      </c>
      <c r="I15" t="s">
        <v>459</v>
      </c>
      <c r="J15" s="34" t="s">
        <v>108</v>
      </c>
    </row>
    <row r="16" spans="1:10">
      <c r="A16" t="s">
        <v>460</v>
      </c>
      <c r="B16" t="s">
        <v>101</v>
      </c>
      <c r="C16" t="s">
        <v>156</v>
      </c>
      <c r="D16" t="s">
        <v>103</v>
      </c>
      <c r="E16" t="s">
        <v>105</v>
      </c>
      <c r="F16" t="s">
        <v>105</v>
      </c>
      <c r="G16" t="s">
        <v>461</v>
      </c>
      <c r="H16" t="s">
        <v>462</v>
      </c>
      <c r="I16" t="s">
        <v>463</v>
      </c>
      <c r="J16" s="34" t="s">
        <v>108</v>
      </c>
    </row>
    <row r="17" spans="1:10">
      <c r="A17" t="s">
        <v>464</v>
      </c>
      <c r="B17" t="s">
        <v>101</v>
      </c>
      <c r="C17" t="s">
        <v>156</v>
      </c>
      <c r="D17" t="s">
        <v>103</v>
      </c>
      <c r="E17" t="s">
        <v>105</v>
      </c>
      <c r="F17" t="s">
        <v>105</v>
      </c>
      <c r="G17" t="s">
        <v>465</v>
      </c>
      <c r="H17" t="s">
        <v>466</v>
      </c>
      <c r="I17" t="s">
        <v>467</v>
      </c>
      <c r="J17" s="34" t="s">
        <v>108</v>
      </c>
    </row>
    <row r="18" spans="1:10">
      <c r="A18" t="s">
        <v>468</v>
      </c>
      <c r="B18" t="s">
        <v>101</v>
      </c>
      <c r="C18" t="s">
        <v>156</v>
      </c>
      <c r="D18" t="s">
        <v>103</v>
      </c>
      <c r="E18" t="s">
        <v>105</v>
      </c>
      <c r="F18" t="s">
        <v>105</v>
      </c>
      <c r="G18" t="s">
        <v>469</v>
      </c>
      <c r="H18" t="s">
        <v>470</v>
      </c>
      <c r="I18" t="s">
        <v>471</v>
      </c>
      <c r="J18" s="34" t="s">
        <v>108</v>
      </c>
    </row>
    <row r="19" spans="1:10">
      <c r="A19" t="s">
        <v>472</v>
      </c>
      <c r="B19" t="s">
        <v>101</v>
      </c>
      <c r="C19" t="s">
        <v>156</v>
      </c>
      <c r="D19" t="s">
        <v>103</v>
      </c>
      <c r="E19" t="s">
        <v>105</v>
      </c>
      <c r="F19" t="s">
        <v>105</v>
      </c>
      <c r="G19" t="s">
        <v>473</v>
      </c>
      <c r="H19" t="s">
        <v>474</v>
      </c>
      <c r="I19" t="s">
        <v>475</v>
      </c>
      <c r="J19" s="34" t="s">
        <v>108</v>
      </c>
    </row>
    <row r="20" spans="1:10">
      <c r="A20" t="s">
        <v>476</v>
      </c>
      <c r="B20" t="s">
        <v>101</v>
      </c>
      <c r="C20" t="s">
        <v>156</v>
      </c>
      <c r="D20" t="s">
        <v>103</v>
      </c>
      <c r="E20" t="s">
        <v>105</v>
      </c>
      <c r="F20" t="s">
        <v>105</v>
      </c>
      <c r="G20" t="s">
        <v>477</v>
      </c>
      <c r="H20" t="s">
        <v>478</v>
      </c>
      <c r="I20" t="s">
        <v>479</v>
      </c>
      <c r="J20" s="34" t="s">
        <v>108</v>
      </c>
    </row>
    <row r="21" spans="1:10">
      <c r="A21" t="s">
        <v>480</v>
      </c>
      <c r="B21" t="s">
        <v>101</v>
      </c>
      <c r="C21" t="s">
        <v>156</v>
      </c>
      <c r="D21" t="s">
        <v>103</v>
      </c>
      <c r="E21" t="s">
        <v>105</v>
      </c>
      <c r="F21" t="s">
        <v>105</v>
      </c>
      <c r="G21" t="s">
        <v>481</v>
      </c>
      <c r="H21" t="s">
        <v>482</v>
      </c>
      <c r="I21" t="s">
        <v>483</v>
      </c>
      <c r="J21" s="34" t="s">
        <v>108</v>
      </c>
    </row>
    <row r="22" spans="1:10">
      <c r="A22" t="s">
        <v>484</v>
      </c>
      <c r="B22" t="s">
        <v>101</v>
      </c>
      <c r="C22" t="s">
        <v>156</v>
      </c>
      <c r="D22" t="s">
        <v>103</v>
      </c>
      <c r="E22" t="s">
        <v>105</v>
      </c>
      <c r="F22" t="s">
        <v>105</v>
      </c>
      <c r="G22" t="s">
        <v>485</v>
      </c>
      <c r="H22" t="s">
        <v>486</v>
      </c>
      <c r="I22" t="s">
        <v>487</v>
      </c>
      <c r="J22" s="34" t="s">
        <v>108</v>
      </c>
    </row>
    <row r="23" spans="1:10">
      <c r="A23" t="s">
        <v>488</v>
      </c>
      <c r="B23" t="s">
        <v>101</v>
      </c>
      <c r="C23" t="s">
        <v>156</v>
      </c>
      <c r="D23" t="s">
        <v>103</v>
      </c>
      <c r="E23" t="s">
        <v>105</v>
      </c>
      <c r="F23" t="s">
        <v>105</v>
      </c>
      <c r="G23" t="s">
        <v>489</v>
      </c>
      <c r="H23" t="s">
        <v>490</v>
      </c>
      <c r="I23" t="s">
        <v>491</v>
      </c>
      <c r="J23" s="34" t="s">
        <v>108</v>
      </c>
    </row>
    <row r="24" spans="1:10">
      <c r="A24" t="s">
        <v>492</v>
      </c>
      <c r="B24" t="s">
        <v>101</v>
      </c>
      <c r="C24" t="s">
        <v>156</v>
      </c>
      <c r="D24" t="s">
        <v>103</v>
      </c>
      <c r="E24" t="s">
        <v>105</v>
      </c>
      <c r="F24" t="s">
        <v>105</v>
      </c>
      <c r="G24" t="s">
        <v>493</v>
      </c>
      <c r="H24" t="s">
        <v>494</v>
      </c>
      <c r="I24" t="s">
        <v>495</v>
      </c>
      <c r="J24" s="34" t="s">
        <v>108</v>
      </c>
    </row>
    <row r="25" spans="1:10">
      <c r="A25" t="s">
        <v>496</v>
      </c>
      <c r="B25" t="s">
        <v>101</v>
      </c>
      <c r="C25" t="s">
        <v>156</v>
      </c>
      <c r="D25" t="s">
        <v>103</v>
      </c>
      <c r="E25" t="s">
        <v>105</v>
      </c>
      <c r="F25" t="s">
        <v>105</v>
      </c>
      <c r="G25" t="s">
        <v>497</v>
      </c>
      <c r="H25" t="s">
        <v>105</v>
      </c>
      <c r="I25" t="s">
        <v>498</v>
      </c>
      <c r="J25" s="34" t="s">
        <v>108</v>
      </c>
    </row>
    <row r="26" spans="1:10">
      <c r="A26" t="s">
        <v>499</v>
      </c>
      <c r="B26" t="s">
        <v>101</v>
      </c>
      <c r="C26" t="s">
        <v>269</v>
      </c>
      <c r="D26" t="s">
        <v>103</v>
      </c>
      <c r="E26" t="s">
        <v>105</v>
      </c>
      <c r="F26" t="s">
        <v>105</v>
      </c>
      <c r="G26" t="s">
        <v>500</v>
      </c>
      <c r="H26" t="s">
        <v>501</v>
      </c>
      <c r="I26" t="s">
        <v>502</v>
      </c>
      <c r="J26" s="34" t="s">
        <v>108</v>
      </c>
    </row>
    <row r="27" spans="1:10">
      <c r="A27" t="s">
        <v>503</v>
      </c>
      <c r="B27" t="s">
        <v>101</v>
      </c>
      <c r="C27" t="s">
        <v>269</v>
      </c>
      <c r="D27" t="s">
        <v>103</v>
      </c>
      <c r="E27" t="s">
        <v>105</v>
      </c>
      <c r="F27" t="s">
        <v>105</v>
      </c>
      <c r="G27" t="s">
        <v>504</v>
      </c>
      <c r="H27" t="s">
        <v>505</v>
      </c>
      <c r="I27" t="s">
        <v>506</v>
      </c>
      <c r="J27" s="34" t="s">
        <v>108</v>
      </c>
    </row>
    <row r="28" spans="1:10">
      <c r="A28" t="s">
        <v>507</v>
      </c>
      <c r="B28" t="s">
        <v>101</v>
      </c>
      <c r="C28" t="s">
        <v>269</v>
      </c>
      <c r="D28" t="s">
        <v>103</v>
      </c>
      <c r="E28" t="s">
        <v>105</v>
      </c>
      <c r="F28" t="s">
        <v>105</v>
      </c>
      <c r="G28" t="s">
        <v>508</v>
      </c>
      <c r="H28" t="s">
        <v>509</v>
      </c>
      <c r="I28" t="s">
        <v>510</v>
      </c>
      <c r="J28" s="34" t="s">
        <v>108</v>
      </c>
    </row>
    <row r="29" spans="1:10">
      <c r="A29" t="s">
        <v>511</v>
      </c>
      <c r="B29" t="s">
        <v>101</v>
      </c>
      <c r="C29" t="s">
        <v>269</v>
      </c>
      <c r="D29" t="s">
        <v>103</v>
      </c>
      <c r="E29" t="s">
        <v>105</v>
      </c>
      <c r="F29" t="s">
        <v>105</v>
      </c>
      <c r="G29" t="s">
        <v>512</v>
      </c>
      <c r="H29" t="s">
        <v>513</v>
      </c>
      <c r="I29" t="s">
        <v>514</v>
      </c>
      <c r="J29" s="34" t="s">
        <v>108</v>
      </c>
    </row>
    <row r="30" spans="1:10">
      <c r="A30" t="s">
        <v>515</v>
      </c>
      <c r="B30" t="s">
        <v>101</v>
      </c>
      <c r="C30" t="s">
        <v>269</v>
      </c>
      <c r="D30" t="s">
        <v>103</v>
      </c>
      <c r="E30" t="s">
        <v>105</v>
      </c>
      <c r="F30" t="s">
        <v>105</v>
      </c>
      <c r="G30" t="s">
        <v>516</v>
      </c>
      <c r="H30" t="s">
        <v>517</v>
      </c>
      <c r="I30" t="s">
        <v>518</v>
      </c>
      <c r="J30" s="34" t="s">
        <v>108</v>
      </c>
    </row>
    <row r="31" spans="1:10">
      <c r="A31" t="s">
        <v>519</v>
      </c>
      <c r="B31" t="s">
        <v>101</v>
      </c>
      <c r="C31" t="s">
        <v>269</v>
      </c>
      <c r="D31" t="s">
        <v>103</v>
      </c>
      <c r="E31" t="s">
        <v>105</v>
      </c>
      <c r="F31" t="s">
        <v>105</v>
      </c>
      <c r="G31" t="s">
        <v>520</v>
      </c>
      <c r="H31" t="s">
        <v>521</v>
      </c>
      <c r="I31" t="s">
        <v>522</v>
      </c>
      <c r="J31" s="34" t="s">
        <v>108</v>
      </c>
    </row>
    <row r="32" spans="1:10">
      <c r="A32" t="s">
        <v>523</v>
      </c>
      <c r="B32" t="s">
        <v>101</v>
      </c>
      <c r="C32" t="s">
        <v>269</v>
      </c>
      <c r="D32" t="s">
        <v>103</v>
      </c>
      <c r="E32" t="s">
        <v>105</v>
      </c>
      <c r="F32" t="s">
        <v>105</v>
      </c>
      <c r="G32" t="s">
        <v>524</v>
      </c>
      <c r="H32" t="s">
        <v>525</v>
      </c>
      <c r="I32" t="s">
        <v>526</v>
      </c>
      <c r="J32" s="34" t="s">
        <v>108</v>
      </c>
    </row>
    <row r="33" spans="1:10">
      <c r="A33" t="s">
        <v>527</v>
      </c>
      <c r="B33" t="s">
        <v>101</v>
      </c>
      <c r="C33" t="s">
        <v>269</v>
      </c>
      <c r="D33" t="s">
        <v>103</v>
      </c>
      <c r="E33" t="s">
        <v>105</v>
      </c>
      <c r="F33" t="s">
        <v>105</v>
      </c>
      <c r="G33" t="s">
        <v>528</v>
      </c>
      <c r="H33" t="s">
        <v>529</v>
      </c>
      <c r="I33" t="s">
        <v>530</v>
      </c>
      <c r="J33" s="34" t="s">
        <v>108</v>
      </c>
    </row>
    <row r="34" spans="1:10">
      <c r="A34" t="s">
        <v>531</v>
      </c>
      <c r="B34" t="s">
        <v>101</v>
      </c>
      <c r="C34" t="s">
        <v>269</v>
      </c>
      <c r="D34" t="s">
        <v>103</v>
      </c>
      <c r="E34" t="s">
        <v>105</v>
      </c>
      <c r="F34" t="s">
        <v>105</v>
      </c>
      <c r="G34" t="s">
        <v>532</v>
      </c>
      <c r="H34" t="s">
        <v>533</v>
      </c>
      <c r="I34" t="s">
        <v>534</v>
      </c>
      <c r="J34" s="34" t="s">
        <v>108</v>
      </c>
    </row>
    <row r="35" spans="1:10">
      <c r="A35" t="s">
        <v>535</v>
      </c>
      <c r="B35" t="s">
        <v>101</v>
      </c>
      <c r="C35" t="s">
        <v>269</v>
      </c>
      <c r="D35" t="s">
        <v>103</v>
      </c>
      <c r="E35" t="s">
        <v>105</v>
      </c>
      <c r="F35" t="s">
        <v>105</v>
      </c>
      <c r="G35" t="s">
        <v>536</v>
      </c>
      <c r="H35" t="s">
        <v>537</v>
      </c>
      <c r="I35" t="s">
        <v>538</v>
      </c>
      <c r="J35" s="34" t="s">
        <v>108</v>
      </c>
    </row>
    <row r="36" spans="1:10">
      <c r="A36" t="s">
        <v>539</v>
      </c>
      <c r="B36" t="s">
        <v>101</v>
      </c>
      <c r="C36" t="s">
        <v>269</v>
      </c>
      <c r="D36" t="s">
        <v>103</v>
      </c>
      <c r="E36" t="s">
        <v>105</v>
      </c>
      <c r="F36" t="s">
        <v>105</v>
      </c>
      <c r="G36" t="s">
        <v>540</v>
      </c>
      <c r="H36" t="s">
        <v>541</v>
      </c>
      <c r="I36" t="s">
        <v>542</v>
      </c>
      <c r="J36" s="34" t="s">
        <v>108</v>
      </c>
    </row>
    <row r="37" spans="1:10">
      <c r="A37" t="s">
        <v>543</v>
      </c>
      <c r="B37" t="s">
        <v>101</v>
      </c>
      <c r="C37" t="s">
        <v>269</v>
      </c>
      <c r="D37" t="s">
        <v>103</v>
      </c>
      <c r="E37" t="s">
        <v>105</v>
      </c>
      <c r="F37" t="s">
        <v>105</v>
      </c>
      <c r="G37" t="s">
        <v>544</v>
      </c>
      <c r="H37" t="s">
        <v>545</v>
      </c>
      <c r="I37" t="s">
        <v>546</v>
      </c>
      <c r="J37" s="34" t="s">
        <v>108</v>
      </c>
    </row>
    <row r="38" spans="1:10">
      <c r="A38" t="s">
        <v>547</v>
      </c>
      <c r="B38" t="s">
        <v>101</v>
      </c>
      <c r="C38" t="s">
        <v>269</v>
      </c>
      <c r="D38" t="s">
        <v>103</v>
      </c>
      <c r="E38" t="s">
        <v>105</v>
      </c>
      <c r="F38" t="s">
        <v>105</v>
      </c>
      <c r="G38" t="s">
        <v>548</v>
      </c>
      <c r="H38" t="s">
        <v>549</v>
      </c>
      <c r="I38" t="s">
        <v>550</v>
      </c>
      <c r="J38" s="34" t="s">
        <v>108</v>
      </c>
    </row>
    <row r="39" spans="1:10">
      <c r="A39" t="s">
        <v>551</v>
      </c>
      <c r="B39" t="s">
        <v>101</v>
      </c>
      <c r="C39" t="s">
        <v>269</v>
      </c>
      <c r="D39" t="s">
        <v>103</v>
      </c>
      <c r="E39" t="s">
        <v>105</v>
      </c>
      <c r="F39" t="s">
        <v>105</v>
      </c>
      <c r="G39" t="s">
        <v>552</v>
      </c>
      <c r="H39" t="s">
        <v>553</v>
      </c>
      <c r="I39" t="s">
        <v>554</v>
      </c>
      <c r="J39" s="34" t="s">
        <v>108</v>
      </c>
    </row>
    <row r="40" spans="1:10">
      <c r="A40" t="s">
        <v>555</v>
      </c>
      <c r="B40" t="s">
        <v>101</v>
      </c>
      <c r="C40" t="s">
        <v>269</v>
      </c>
      <c r="D40" t="s">
        <v>103</v>
      </c>
      <c r="E40" t="s">
        <v>105</v>
      </c>
      <c r="F40" t="s">
        <v>105</v>
      </c>
      <c r="G40" t="s">
        <v>556</v>
      </c>
      <c r="H40" t="s">
        <v>557</v>
      </c>
      <c r="I40" t="s">
        <v>558</v>
      </c>
      <c r="J40" s="34" t="s">
        <v>108</v>
      </c>
    </row>
    <row r="41" spans="1:10">
      <c r="A41" t="s">
        <v>559</v>
      </c>
      <c r="B41" t="s">
        <v>101</v>
      </c>
      <c r="C41" t="s">
        <v>269</v>
      </c>
      <c r="D41" t="s">
        <v>103</v>
      </c>
      <c r="E41" t="s">
        <v>105</v>
      </c>
      <c r="F41" t="s">
        <v>105</v>
      </c>
      <c r="G41" t="s">
        <v>560</v>
      </c>
      <c r="H41" t="s">
        <v>561</v>
      </c>
      <c r="I41" t="s">
        <v>562</v>
      </c>
      <c r="J41" s="34" t="s">
        <v>108</v>
      </c>
    </row>
    <row r="42" spans="1:10">
      <c r="A42" t="s">
        <v>563</v>
      </c>
      <c r="B42" t="s">
        <v>101</v>
      </c>
      <c r="C42" t="s">
        <v>269</v>
      </c>
      <c r="D42" t="s">
        <v>103</v>
      </c>
      <c r="E42" t="s">
        <v>105</v>
      </c>
      <c r="F42" t="s">
        <v>105</v>
      </c>
      <c r="G42" t="s">
        <v>564</v>
      </c>
      <c r="H42" t="s">
        <v>565</v>
      </c>
      <c r="I42" t="s">
        <v>566</v>
      </c>
      <c r="J42" s="34" t="s">
        <v>108</v>
      </c>
    </row>
    <row r="43" spans="1:10">
      <c r="A43" t="s">
        <v>567</v>
      </c>
      <c r="B43" t="s">
        <v>101</v>
      </c>
      <c r="C43" t="s">
        <v>269</v>
      </c>
      <c r="D43" t="s">
        <v>103</v>
      </c>
      <c r="E43" t="s">
        <v>105</v>
      </c>
      <c r="F43" t="s">
        <v>105</v>
      </c>
      <c r="G43" t="s">
        <v>568</v>
      </c>
      <c r="H43" t="s">
        <v>569</v>
      </c>
      <c r="I43" t="s">
        <v>570</v>
      </c>
      <c r="J43" s="34" t="s">
        <v>108</v>
      </c>
    </row>
    <row r="44" spans="1:10">
      <c r="A44" t="s">
        <v>571</v>
      </c>
      <c r="B44" t="s">
        <v>101</v>
      </c>
      <c r="C44" t="s">
        <v>269</v>
      </c>
      <c r="D44" t="s">
        <v>103</v>
      </c>
      <c r="E44" t="s">
        <v>105</v>
      </c>
      <c r="F44" t="s">
        <v>105</v>
      </c>
      <c r="G44" t="s">
        <v>572</v>
      </c>
      <c r="H44" t="s">
        <v>573</v>
      </c>
      <c r="I44" t="s">
        <v>574</v>
      </c>
      <c r="J44" s="34" t="s">
        <v>108</v>
      </c>
    </row>
    <row r="45" spans="1:10">
      <c r="A45" t="s">
        <v>575</v>
      </c>
      <c r="B45" t="s">
        <v>101</v>
      </c>
      <c r="C45" t="s">
        <v>269</v>
      </c>
      <c r="D45" t="s">
        <v>103</v>
      </c>
      <c r="E45" t="s">
        <v>105</v>
      </c>
      <c r="F45" t="s">
        <v>105</v>
      </c>
      <c r="G45" t="s">
        <v>576</v>
      </c>
      <c r="H45" t="s">
        <v>577</v>
      </c>
      <c r="I45" t="s">
        <v>578</v>
      </c>
      <c r="J45" s="34" t="s">
        <v>108</v>
      </c>
    </row>
    <row r="46" spans="1:10">
      <c r="A46" t="s">
        <v>579</v>
      </c>
      <c r="B46" t="s">
        <v>101</v>
      </c>
      <c r="C46" t="s">
        <v>269</v>
      </c>
      <c r="D46" t="s">
        <v>103</v>
      </c>
      <c r="E46" t="s">
        <v>105</v>
      </c>
      <c r="F46" t="s">
        <v>105</v>
      </c>
      <c r="G46" t="s">
        <v>580</v>
      </c>
      <c r="H46" t="s">
        <v>581</v>
      </c>
      <c r="I46" t="s">
        <v>582</v>
      </c>
      <c r="J46" s="34" t="s">
        <v>108</v>
      </c>
    </row>
    <row r="47" spans="1:10">
      <c r="A47" t="s">
        <v>583</v>
      </c>
      <c r="B47" t="s">
        <v>101</v>
      </c>
      <c r="C47" t="s">
        <v>269</v>
      </c>
      <c r="D47" t="s">
        <v>103</v>
      </c>
      <c r="E47" t="s">
        <v>105</v>
      </c>
      <c r="F47" t="s">
        <v>105</v>
      </c>
      <c r="G47" t="s">
        <v>584</v>
      </c>
      <c r="H47" t="s">
        <v>585</v>
      </c>
      <c r="I47" t="s">
        <v>586</v>
      </c>
      <c r="J47" s="34" t="s">
        <v>108</v>
      </c>
    </row>
    <row r="48" spans="1:10">
      <c r="A48" t="s">
        <v>587</v>
      </c>
      <c r="B48" t="s">
        <v>101</v>
      </c>
      <c r="C48" t="s">
        <v>269</v>
      </c>
      <c r="D48" t="s">
        <v>103</v>
      </c>
      <c r="E48" t="s">
        <v>105</v>
      </c>
      <c r="F48" t="s">
        <v>105</v>
      </c>
      <c r="G48" t="s">
        <v>588</v>
      </c>
      <c r="H48" t="s">
        <v>589</v>
      </c>
      <c r="I48" t="s">
        <v>590</v>
      </c>
      <c r="J48" s="34" t="s">
        <v>108</v>
      </c>
    </row>
    <row r="49" spans="1:10">
      <c r="A49" t="s">
        <v>591</v>
      </c>
      <c r="B49" t="s">
        <v>101</v>
      </c>
      <c r="C49" t="s">
        <v>269</v>
      </c>
      <c r="D49" t="s">
        <v>103</v>
      </c>
      <c r="E49" t="s">
        <v>105</v>
      </c>
      <c r="F49" t="s">
        <v>105</v>
      </c>
      <c r="G49" t="s">
        <v>592</v>
      </c>
      <c r="H49" t="s">
        <v>593</v>
      </c>
      <c r="I49" t="s">
        <v>594</v>
      </c>
      <c r="J49" s="34" t="s">
        <v>108</v>
      </c>
    </row>
    <row r="50" spans="1:10">
      <c r="A50" t="s">
        <v>595</v>
      </c>
      <c r="B50" t="s">
        <v>101</v>
      </c>
      <c r="C50" t="s">
        <v>269</v>
      </c>
      <c r="D50" t="s">
        <v>103</v>
      </c>
      <c r="E50" t="s">
        <v>105</v>
      </c>
      <c r="F50" t="s">
        <v>105</v>
      </c>
      <c r="G50" t="s">
        <v>596</v>
      </c>
      <c r="H50" t="s">
        <v>597</v>
      </c>
      <c r="I50" t="s">
        <v>598</v>
      </c>
      <c r="J50" s="34" t="s">
        <v>108</v>
      </c>
    </row>
    <row r="51" spans="1:10">
      <c r="A51" t="s">
        <v>599</v>
      </c>
      <c r="B51" t="s">
        <v>101</v>
      </c>
      <c r="C51" t="s">
        <v>269</v>
      </c>
      <c r="D51" t="s">
        <v>103</v>
      </c>
      <c r="E51" t="s">
        <v>105</v>
      </c>
      <c r="F51" t="s">
        <v>105</v>
      </c>
      <c r="G51" t="s">
        <v>600</v>
      </c>
      <c r="H51" t="s">
        <v>601</v>
      </c>
      <c r="I51" t="s">
        <v>602</v>
      </c>
      <c r="J51" s="34" t="s">
        <v>108</v>
      </c>
    </row>
    <row r="52" spans="1:10">
      <c r="A52" t="s">
        <v>603</v>
      </c>
      <c r="B52" t="s">
        <v>101</v>
      </c>
      <c r="C52" t="s">
        <v>269</v>
      </c>
      <c r="D52" t="s">
        <v>103</v>
      </c>
      <c r="E52" t="s">
        <v>105</v>
      </c>
      <c r="F52" t="s">
        <v>105</v>
      </c>
      <c r="G52" t="s">
        <v>604</v>
      </c>
      <c r="H52" t="s">
        <v>605</v>
      </c>
      <c r="I52" t="s">
        <v>606</v>
      </c>
      <c r="J52" s="34" t="s">
        <v>108</v>
      </c>
    </row>
    <row r="53" spans="1:10">
      <c r="A53" t="s">
        <v>607</v>
      </c>
      <c r="B53" t="s">
        <v>101</v>
      </c>
      <c r="C53" t="s">
        <v>269</v>
      </c>
      <c r="D53" t="s">
        <v>103</v>
      </c>
      <c r="E53" t="s">
        <v>105</v>
      </c>
      <c r="F53" t="s">
        <v>105</v>
      </c>
      <c r="G53" t="s">
        <v>608</v>
      </c>
      <c r="H53" t="s">
        <v>609</v>
      </c>
      <c r="I53" t="s">
        <v>610</v>
      </c>
      <c r="J53" s="34" t="s">
        <v>108</v>
      </c>
    </row>
    <row r="54" spans="1:10">
      <c r="A54" t="s">
        <v>611</v>
      </c>
      <c r="B54" t="s">
        <v>101</v>
      </c>
      <c r="C54" t="s">
        <v>269</v>
      </c>
      <c r="D54" t="s">
        <v>103</v>
      </c>
      <c r="E54" t="s">
        <v>105</v>
      </c>
      <c r="F54" t="s">
        <v>105</v>
      </c>
      <c r="G54" t="s">
        <v>612</v>
      </c>
      <c r="H54" t="s">
        <v>613</v>
      </c>
      <c r="I54" t="s">
        <v>614</v>
      </c>
      <c r="J54" s="34" t="s">
        <v>108</v>
      </c>
    </row>
    <row r="55" spans="1:10">
      <c r="A55" t="s">
        <v>615</v>
      </c>
      <c r="B55" t="s">
        <v>101</v>
      </c>
      <c r="C55" t="s">
        <v>269</v>
      </c>
      <c r="D55" t="s">
        <v>103</v>
      </c>
      <c r="E55" t="s">
        <v>105</v>
      </c>
      <c r="F55" t="s">
        <v>105</v>
      </c>
      <c r="G55" t="s">
        <v>616</v>
      </c>
      <c r="H55" t="s">
        <v>617</v>
      </c>
      <c r="I55" t="s">
        <v>618</v>
      </c>
      <c r="J55" s="34" t="s">
        <v>108</v>
      </c>
    </row>
    <row r="56" spans="1:10">
      <c r="A56" t="s">
        <v>619</v>
      </c>
      <c r="B56" t="s">
        <v>101</v>
      </c>
      <c r="C56" t="s">
        <v>269</v>
      </c>
      <c r="D56" t="s">
        <v>103</v>
      </c>
      <c r="E56" t="s">
        <v>105</v>
      </c>
      <c r="F56" t="s">
        <v>105</v>
      </c>
      <c r="G56" t="s">
        <v>620</v>
      </c>
      <c r="H56" t="s">
        <v>621</v>
      </c>
      <c r="I56" t="s">
        <v>622</v>
      </c>
      <c r="J56" s="34" t="s">
        <v>108</v>
      </c>
    </row>
    <row r="57" spans="1:10">
      <c r="A57" t="s">
        <v>623</v>
      </c>
      <c r="B57" t="s">
        <v>101</v>
      </c>
      <c r="C57" t="s">
        <v>269</v>
      </c>
      <c r="D57" t="s">
        <v>103</v>
      </c>
      <c r="E57" t="s">
        <v>105</v>
      </c>
      <c r="F57" t="s">
        <v>105</v>
      </c>
      <c r="G57" t="s">
        <v>624</v>
      </c>
      <c r="H57" t="s">
        <v>625</v>
      </c>
      <c r="I57" t="s">
        <v>626</v>
      </c>
      <c r="J57" s="34" t="s">
        <v>108</v>
      </c>
    </row>
    <row r="58" spans="1:10">
      <c r="A58" t="s">
        <v>627</v>
      </c>
      <c r="B58" t="s">
        <v>101</v>
      </c>
      <c r="C58" t="s">
        <v>269</v>
      </c>
      <c r="D58" t="s">
        <v>103</v>
      </c>
      <c r="E58" t="s">
        <v>105</v>
      </c>
      <c r="F58" t="s">
        <v>105</v>
      </c>
      <c r="G58" t="s">
        <v>628</v>
      </c>
      <c r="H58" t="s">
        <v>629</v>
      </c>
      <c r="I58" t="s">
        <v>630</v>
      </c>
      <c r="J58" s="34" t="s">
        <v>108</v>
      </c>
    </row>
    <row r="59" spans="1:10">
      <c r="A59" t="s">
        <v>631</v>
      </c>
      <c r="B59" t="s">
        <v>101</v>
      </c>
      <c r="C59" t="s">
        <v>269</v>
      </c>
      <c r="D59" t="s">
        <v>103</v>
      </c>
      <c r="E59" t="s">
        <v>105</v>
      </c>
      <c r="F59" t="s">
        <v>105</v>
      </c>
      <c r="G59" t="s">
        <v>632</v>
      </c>
      <c r="H59" t="s">
        <v>633</v>
      </c>
      <c r="I59" t="s">
        <v>634</v>
      </c>
      <c r="J59" s="34" t="s">
        <v>108</v>
      </c>
    </row>
    <row r="60" spans="1:10">
      <c r="A60" t="s">
        <v>635</v>
      </c>
      <c r="B60" t="s">
        <v>101</v>
      </c>
      <c r="C60" t="s">
        <v>269</v>
      </c>
      <c r="D60" t="s">
        <v>103</v>
      </c>
      <c r="E60" t="s">
        <v>105</v>
      </c>
      <c r="F60" t="s">
        <v>105</v>
      </c>
      <c r="G60" t="s">
        <v>636</v>
      </c>
      <c r="H60" t="s">
        <v>637</v>
      </c>
      <c r="I60" t="s">
        <v>638</v>
      </c>
      <c r="J60" s="34" t="s">
        <v>108</v>
      </c>
    </row>
    <row r="61" spans="1:10">
      <c r="A61" t="s">
        <v>639</v>
      </c>
      <c r="B61" t="s">
        <v>101</v>
      </c>
      <c r="C61" t="s">
        <v>269</v>
      </c>
      <c r="D61" t="s">
        <v>103</v>
      </c>
      <c r="E61" t="s">
        <v>105</v>
      </c>
      <c r="F61" t="s">
        <v>105</v>
      </c>
      <c r="G61" t="s">
        <v>640</v>
      </c>
      <c r="H61" t="s">
        <v>641</v>
      </c>
      <c r="I61" t="s">
        <v>642</v>
      </c>
      <c r="J61" s="34" t="s">
        <v>108</v>
      </c>
    </row>
    <row r="62" spans="1:10">
      <c r="A62" t="s">
        <v>643</v>
      </c>
      <c r="B62" t="s">
        <v>101</v>
      </c>
      <c r="C62" t="s">
        <v>269</v>
      </c>
      <c r="D62" t="s">
        <v>103</v>
      </c>
      <c r="E62" t="s">
        <v>105</v>
      </c>
      <c r="F62" t="s">
        <v>105</v>
      </c>
      <c r="G62" t="s">
        <v>644</v>
      </c>
      <c r="H62" t="s">
        <v>645</v>
      </c>
      <c r="I62" t="s">
        <v>646</v>
      </c>
      <c r="J62" s="34" t="s">
        <v>108</v>
      </c>
    </row>
    <row r="63" spans="1:10">
      <c r="A63" t="s">
        <v>647</v>
      </c>
      <c r="B63" t="s">
        <v>101</v>
      </c>
      <c r="C63" t="s">
        <v>269</v>
      </c>
      <c r="D63" t="s">
        <v>103</v>
      </c>
      <c r="E63" t="s">
        <v>105</v>
      </c>
      <c r="F63" t="s">
        <v>105</v>
      </c>
      <c r="G63" t="s">
        <v>648</v>
      </c>
      <c r="H63" t="s">
        <v>649</v>
      </c>
      <c r="I63" t="s">
        <v>650</v>
      </c>
      <c r="J63" s="34" t="s">
        <v>108</v>
      </c>
    </row>
    <row r="64" spans="1:10">
      <c r="A64" t="s">
        <v>651</v>
      </c>
      <c r="B64" t="s">
        <v>101</v>
      </c>
      <c r="C64" t="s">
        <v>269</v>
      </c>
      <c r="D64" t="s">
        <v>103</v>
      </c>
      <c r="E64" t="s">
        <v>105</v>
      </c>
      <c r="F64" t="s">
        <v>105</v>
      </c>
      <c r="G64" t="s">
        <v>652</v>
      </c>
      <c r="H64" t="s">
        <v>653</v>
      </c>
      <c r="I64" t="s">
        <v>654</v>
      </c>
      <c r="J64" s="34" t="s">
        <v>108</v>
      </c>
    </row>
    <row r="65" spans="1:10">
      <c r="A65" t="s">
        <v>655</v>
      </c>
      <c r="B65" t="s">
        <v>101</v>
      </c>
      <c r="C65" t="s">
        <v>269</v>
      </c>
      <c r="D65" t="s">
        <v>103</v>
      </c>
      <c r="E65" t="s">
        <v>105</v>
      </c>
      <c r="F65" t="s">
        <v>105</v>
      </c>
      <c r="G65" t="s">
        <v>656</v>
      </c>
      <c r="H65" t="s">
        <v>657</v>
      </c>
      <c r="I65" t="s">
        <v>658</v>
      </c>
      <c r="J65" s="34" t="s">
        <v>108</v>
      </c>
    </row>
    <row r="66" spans="1:10">
      <c r="A66" t="s">
        <v>659</v>
      </c>
      <c r="B66" t="s">
        <v>101</v>
      </c>
      <c r="C66" t="s">
        <v>269</v>
      </c>
      <c r="D66" t="s">
        <v>103</v>
      </c>
      <c r="E66" t="s">
        <v>105</v>
      </c>
      <c r="F66" t="s">
        <v>105</v>
      </c>
      <c r="G66" t="s">
        <v>660</v>
      </c>
      <c r="H66" t="s">
        <v>661</v>
      </c>
      <c r="I66" t="s">
        <v>662</v>
      </c>
      <c r="J66" s="34" t="s">
        <v>108</v>
      </c>
    </row>
    <row r="67" spans="1:10">
      <c r="A67" t="s">
        <v>663</v>
      </c>
      <c r="B67" t="s">
        <v>101</v>
      </c>
      <c r="C67" t="s">
        <v>269</v>
      </c>
      <c r="D67" t="s">
        <v>103</v>
      </c>
      <c r="E67" t="s">
        <v>105</v>
      </c>
      <c r="F67" t="s">
        <v>105</v>
      </c>
      <c r="G67" t="s">
        <v>664</v>
      </c>
      <c r="H67" t="s">
        <v>665</v>
      </c>
      <c r="I67" t="s">
        <v>666</v>
      </c>
      <c r="J67" s="34" t="s">
        <v>108</v>
      </c>
    </row>
    <row r="68" spans="1:10">
      <c r="A68" t="s">
        <v>667</v>
      </c>
      <c r="B68" t="s">
        <v>101</v>
      </c>
      <c r="C68" t="s">
        <v>269</v>
      </c>
      <c r="D68" t="s">
        <v>103</v>
      </c>
      <c r="E68" t="s">
        <v>105</v>
      </c>
      <c r="F68" t="s">
        <v>105</v>
      </c>
      <c r="G68" t="s">
        <v>668</v>
      </c>
      <c r="H68" t="s">
        <v>669</v>
      </c>
      <c r="I68" t="s">
        <v>670</v>
      </c>
      <c r="J68" s="34" t="s">
        <v>108</v>
      </c>
    </row>
    <row r="69" spans="1:10">
      <c r="A69" t="s">
        <v>671</v>
      </c>
      <c r="B69" t="s">
        <v>101</v>
      </c>
      <c r="C69" t="s">
        <v>269</v>
      </c>
      <c r="D69" t="s">
        <v>103</v>
      </c>
      <c r="E69" t="s">
        <v>105</v>
      </c>
      <c r="F69" t="s">
        <v>105</v>
      </c>
      <c r="G69" t="s">
        <v>672</v>
      </c>
      <c r="H69" t="s">
        <v>673</v>
      </c>
      <c r="I69" t="s">
        <v>674</v>
      </c>
      <c r="J69" s="34" t="s">
        <v>108</v>
      </c>
    </row>
    <row r="70" spans="1:10">
      <c r="A70" t="s">
        <v>675</v>
      </c>
      <c r="B70" t="s">
        <v>101</v>
      </c>
      <c r="C70" t="s">
        <v>269</v>
      </c>
      <c r="D70" t="s">
        <v>103</v>
      </c>
      <c r="E70" t="s">
        <v>105</v>
      </c>
      <c r="F70" t="s">
        <v>105</v>
      </c>
      <c r="G70" t="s">
        <v>676</v>
      </c>
      <c r="H70" t="s">
        <v>677</v>
      </c>
      <c r="I70" t="s">
        <v>678</v>
      </c>
      <c r="J70" s="34" t="s">
        <v>108</v>
      </c>
    </row>
    <row r="71" spans="1:10">
      <c r="A71" t="s">
        <v>679</v>
      </c>
      <c r="B71" t="s">
        <v>101</v>
      </c>
      <c r="C71" t="s">
        <v>269</v>
      </c>
      <c r="D71" t="s">
        <v>103</v>
      </c>
      <c r="E71" t="s">
        <v>105</v>
      </c>
      <c r="F71" t="s">
        <v>105</v>
      </c>
      <c r="G71" t="s">
        <v>680</v>
      </c>
      <c r="H71" t="s">
        <v>681</v>
      </c>
      <c r="I71" t="s">
        <v>682</v>
      </c>
      <c r="J71" s="34" t="s">
        <v>108</v>
      </c>
    </row>
    <row r="72" spans="1:10">
      <c r="A72" t="s">
        <v>683</v>
      </c>
      <c r="B72" t="s">
        <v>101</v>
      </c>
      <c r="C72" t="s">
        <v>269</v>
      </c>
      <c r="D72" t="s">
        <v>103</v>
      </c>
      <c r="E72" t="s">
        <v>105</v>
      </c>
      <c r="F72" t="s">
        <v>105</v>
      </c>
      <c r="G72" t="s">
        <v>684</v>
      </c>
      <c r="H72" t="s">
        <v>685</v>
      </c>
      <c r="I72" t="s">
        <v>686</v>
      </c>
      <c r="J72" s="34" t="s">
        <v>108</v>
      </c>
    </row>
    <row r="73" spans="1:10">
      <c r="A73" t="s">
        <v>687</v>
      </c>
      <c r="B73" t="s">
        <v>101</v>
      </c>
      <c r="C73" t="s">
        <v>269</v>
      </c>
      <c r="D73" t="s">
        <v>103</v>
      </c>
      <c r="E73" t="s">
        <v>105</v>
      </c>
      <c r="F73" t="s">
        <v>105</v>
      </c>
      <c r="G73" t="s">
        <v>688</v>
      </c>
      <c r="H73" t="s">
        <v>689</v>
      </c>
      <c r="I73" t="s">
        <v>690</v>
      </c>
      <c r="J73" s="34" t="s">
        <v>108</v>
      </c>
    </row>
    <row r="74" spans="1:10">
      <c r="A74" t="s">
        <v>691</v>
      </c>
      <c r="B74" t="s">
        <v>101</v>
      </c>
      <c r="C74" t="s">
        <v>269</v>
      </c>
      <c r="D74" t="s">
        <v>103</v>
      </c>
      <c r="E74" t="s">
        <v>105</v>
      </c>
      <c r="F74" t="s">
        <v>105</v>
      </c>
      <c r="G74" t="s">
        <v>692</v>
      </c>
      <c r="H74" t="s">
        <v>693</v>
      </c>
      <c r="I74" t="s">
        <v>694</v>
      </c>
      <c r="J74" s="34" t="s">
        <v>108</v>
      </c>
    </row>
    <row r="75" spans="1:10">
      <c r="A75" t="s">
        <v>695</v>
      </c>
      <c r="B75" t="s">
        <v>101</v>
      </c>
      <c r="C75" t="s">
        <v>269</v>
      </c>
      <c r="D75" t="s">
        <v>103</v>
      </c>
      <c r="E75" t="s">
        <v>105</v>
      </c>
      <c r="F75" t="s">
        <v>105</v>
      </c>
      <c r="G75" t="s">
        <v>696</v>
      </c>
      <c r="H75" t="s">
        <v>697</v>
      </c>
      <c r="I75" t="s">
        <v>698</v>
      </c>
      <c r="J75" s="34" t="s">
        <v>108</v>
      </c>
    </row>
    <row r="76" spans="1:10">
      <c r="A76" t="s">
        <v>699</v>
      </c>
      <c r="B76" t="s">
        <v>101</v>
      </c>
      <c r="C76" t="s">
        <v>269</v>
      </c>
      <c r="D76" t="s">
        <v>103</v>
      </c>
      <c r="E76" t="s">
        <v>105</v>
      </c>
      <c r="F76" t="s">
        <v>105</v>
      </c>
      <c r="G76" t="s">
        <v>700</v>
      </c>
      <c r="H76" t="s">
        <v>701</v>
      </c>
      <c r="I76" t="s">
        <v>702</v>
      </c>
      <c r="J76" s="34" t="s">
        <v>108</v>
      </c>
    </row>
    <row r="77" spans="1:10">
      <c r="A77" t="s">
        <v>703</v>
      </c>
      <c r="B77" t="s">
        <v>101</v>
      </c>
      <c r="C77" t="s">
        <v>269</v>
      </c>
      <c r="D77" t="s">
        <v>103</v>
      </c>
      <c r="E77" t="s">
        <v>105</v>
      </c>
      <c r="F77" t="s">
        <v>105</v>
      </c>
      <c r="G77" t="s">
        <v>704</v>
      </c>
      <c r="H77" t="s">
        <v>705</v>
      </c>
      <c r="I77" t="s">
        <v>706</v>
      </c>
      <c r="J77" s="34" t="s">
        <v>108</v>
      </c>
    </row>
    <row r="78" spans="1:10">
      <c r="A78" t="s">
        <v>707</v>
      </c>
      <c r="B78" t="s">
        <v>101</v>
      </c>
      <c r="C78" t="s">
        <v>269</v>
      </c>
      <c r="D78" t="s">
        <v>103</v>
      </c>
      <c r="E78" t="s">
        <v>105</v>
      </c>
      <c r="F78" t="s">
        <v>105</v>
      </c>
      <c r="G78" t="s">
        <v>708</v>
      </c>
      <c r="H78" t="s">
        <v>709</v>
      </c>
      <c r="I78" t="s">
        <v>710</v>
      </c>
      <c r="J78" s="34" t="s">
        <v>108</v>
      </c>
    </row>
    <row r="79" spans="1:10">
      <c r="A79" t="s">
        <v>711</v>
      </c>
      <c r="B79" t="s">
        <v>101</v>
      </c>
      <c r="C79" t="s">
        <v>269</v>
      </c>
      <c r="D79" t="s">
        <v>103</v>
      </c>
      <c r="E79" t="s">
        <v>105</v>
      </c>
      <c r="F79" t="s">
        <v>105</v>
      </c>
      <c r="G79" t="s">
        <v>712</v>
      </c>
      <c r="H79" t="s">
        <v>713</v>
      </c>
      <c r="I79" t="s">
        <v>714</v>
      </c>
      <c r="J79" s="34" t="s">
        <v>108</v>
      </c>
    </row>
    <row r="80" spans="1:10">
      <c r="A80" t="s">
        <v>715</v>
      </c>
      <c r="B80" t="s">
        <v>101</v>
      </c>
      <c r="C80" t="s">
        <v>269</v>
      </c>
      <c r="D80" t="s">
        <v>103</v>
      </c>
      <c r="E80" t="s">
        <v>105</v>
      </c>
      <c r="F80" t="s">
        <v>105</v>
      </c>
      <c r="G80" t="s">
        <v>716</v>
      </c>
      <c r="H80" t="s">
        <v>717</v>
      </c>
      <c r="I80" t="s">
        <v>718</v>
      </c>
      <c r="J80" s="34" t="s">
        <v>108</v>
      </c>
    </row>
    <row r="81" spans="1:10">
      <c r="A81" t="s">
        <v>719</v>
      </c>
      <c r="B81" t="s">
        <v>101</v>
      </c>
      <c r="C81" t="s">
        <v>269</v>
      </c>
      <c r="D81" t="s">
        <v>103</v>
      </c>
      <c r="E81" t="s">
        <v>105</v>
      </c>
      <c r="F81" t="s">
        <v>105</v>
      </c>
      <c r="G81" t="s">
        <v>720</v>
      </c>
      <c r="H81" t="s">
        <v>105</v>
      </c>
      <c r="I81" t="s">
        <v>721</v>
      </c>
      <c r="J81" s="34" t="s">
        <v>108</v>
      </c>
    </row>
    <row r="82" spans="1:10">
      <c r="A82" t="s">
        <v>722</v>
      </c>
      <c r="B82" t="s">
        <v>101</v>
      </c>
      <c r="C82" t="s">
        <v>269</v>
      </c>
      <c r="D82" t="s">
        <v>103</v>
      </c>
      <c r="E82" t="s">
        <v>105</v>
      </c>
      <c r="F82" t="s">
        <v>105</v>
      </c>
      <c r="G82" t="s">
        <v>723</v>
      </c>
      <c r="H82" t="s">
        <v>724</v>
      </c>
      <c r="I82" t="s">
        <v>725</v>
      </c>
      <c r="J82" s="34" t="s">
        <v>108</v>
      </c>
    </row>
    <row r="83" spans="1:10">
      <c r="A83" t="s">
        <v>726</v>
      </c>
      <c r="B83" t="s">
        <v>101</v>
      </c>
      <c r="C83" t="s">
        <v>269</v>
      </c>
      <c r="D83" t="s">
        <v>103</v>
      </c>
      <c r="E83" t="s">
        <v>105</v>
      </c>
      <c r="F83" t="s">
        <v>105</v>
      </c>
      <c r="G83" t="s">
        <v>727</v>
      </c>
      <c r="H83" t="s">
        <v>728</v>
      </c>
      <c r="I83" t="s">
        <v>729</v>
      </c>
      <c r="J83" s="34" t="s">
        <v>108</v>
      </c>
    </row>
    <row r="84" spans="1:10">
      <c r="A84" t="s">
        <v>730</v>
      </c>
      <c r="B84" t="s">
        <v>101</v>
      </c>
      <c r="C84" t="s">
        <v>269</v>
      </c>
      <c r="D84" t="s">
        <v>103</v>
      </c>
      <c r="E84" t="s">
        <v>105</v>
      </c>
      <c r="F84" t="s">
        <v>105</v>
      </c>
      <c r="G84" t="s">
        <v>731</v>
      </c>
      <c r="H84" t="s">
        <v>732</v>
      </c>
      <c r="I84" t="s">
        <v>733</v>
      </c>
      <c r="J84" s="34" t="s">
        <v>108</v>
      </c>
    </row>
    <row r="85" spans="1:10">
      <c r="A85" t="s">
        <v>734</v>
      </c>
      <c r="B85" t="s">
        <v>101</v>
      </c>
      <c r="C85" t="s">
        <v>269</v>
      </c>
      <c r="D85" t="s">
        <v>103</v>
      </c>
      <c r="E85" t="s">
        <v>105</v>
      </c>
      <c r="F85" t="s">
        <v>105</v>
      </c>
      <c r="G85" t="s">
        <v>735</v>
      </c>
      <c r="H85" t="s">
        <v>736</v>
      </c>
      <c r="I85" t="s">
        <v>737</v>
      </c>
      <c r="J85" s="34" t="s">
        <v>108</v>
      </c>
    </row>
    <row r="86" spans="1:10">
      <c r="A86" t="s">
        <v>738</v>
      </c>
      <c r="B86" t="s">
        <v>101</v>
      </c>
      <c r="C86" t="s">
        <v>269</v>
      </c>
      <c r="D86" t="s">
        <v>103</v>
      </c>
      <c r="E86" t="s">
        <v>105</v>
      </c>
      <c r="F86" t="s">
        <v>105</v>
      </c>
      <c r="G86" t="s">
        <v>739</v>
      </c>
      <c r="H86" t="s">
        <v>740</v>
      </c>
      <c r="I86" t="s">
        <v>741</v>
      </c>
      <c r="J86" s="34" t="s">
        <v>108</v>
      </c>
    </row>
    <row r="87" spans="1:10">
      <c r="A87" t="s">
        <v>742</v>
      </c>
      <c r="B87" t="s">
        <v>101</v>
      </c>
      <c r="C87" t="s">
        <v>269</v>
      </c>
      <c r="D87" t="s">
        <v>103</v>
      </c>
      <c r="E87" t="s">
        <v>105</v>
      </c>
      <c r="F87" t="s">
        <v>105</v>
      </c>
      <c r="G87" t="s">
        <v>743</v>
      </c>
      <c r="H87" t="s">
        <v>744</v>
      </c>
      <c r="I87" t="s">
        <v>745</v>
      </c>
      <c r="J87" s="34" t="s">
        <v>108</v>
      </c>
    </row>
    <row r="88" spans="1:10">
      <c r="A88" t="s">
        <v>746</v>
      </c>
      <c r="B88" t="s">
        <v>101</v>
      </c>
      <c r="C88" t="s">
        <v>269</v>
      </c>
      <c r="D88" t="s">
        <v>103</v>
      </c>
      <c r="E88" t="s">
        <v>105</v>
      </c>
      <c r="F88" t="s">
        <v>105</v>
      </c>
      <c r="G88" t="s">
        <v>747</v>
      </c>
      <c r="H88" t="s">
        <v>748</v>
      </c>
      <c r="I88" t="s">
        <v>749</v>
      </c>
      <c r="J88" s="34" t="s">
        <v>108</v>
      </c>
    </row>
    <row r="89" spans="1:10">
      <c r="A89" t="s">
        <v>750</v>
      </c>
      <c r="B89" t="s">
        <v>101</v>
      </c>
      <c r="C89" t="s">
        <v>269</v>
      </c>
      <c r="D89" t="s">
        <v>103</v>
      </c>
      <c r="E89" t="s">
        <v>105</v>
      </c>
      <c r="F89" t="s">
        <v>105</v>
      </c>
      <c r="G89" t="s">
        <v>751</v>
      </c>
      <c r="H89" t="s">
        <v>752</v>
      </c>
      <c r="I89" t="s">
        <v>753</v>
      </c>
      <c r="J89" s="34" t="s">
        <v>108</v>
      </c>
    </row>
    <row r="90" spans="1:10">
      <c r="A90" t="s">
        <v>754</v>
      </c>
      <c r="B90" t="s">
        <v>101</v>
      </c>
      <c r="C90" t="s">
        <v>269</v>
      </c>
      <c r="D90" t="s">
        <v>103</v>
      </c>
      <c r="E90" t="s">
        <v>105</v>
      </c>
      <c r="F90" t="s">
        <v>105</v>
      </c>
      <c r="G90" t="s">
        <v>755</v>
      </c>
      <c r="H90" t="s">
        <v>756</v>
      </c>
      <c r="I90" t="s">
        <v>757</v>
      </c>
      <c r="J90" s="34" t="s">
        <v>108</v>
      </c>
    </row>
    <row r="91" spans="1:10">
      <c r="A91" t="s">
        <v>758</v>
      </c>
      <c r="B91" t="s">
        <v>101</v>
      </c>
      <c r="C91" t="s">
        <v>269</v>
      </c>
      <c r="D91" t="s">
        <v>103</v>
      </c>
      <c r="E91" t="s">
        <v>105</v>
      </c>
      <c r="F91" t="s">
        <v>105</v>
      </c>
      <c r="G91" t="s">
        <v>759</v>
      </c>
      <c r="H91" t="s">
        <v>760</v>
      </c>
      <c r="I91" t="s">
        <v>761</v>
      </c>
      <c r="J91" s="34" t="s">
        <v>108</v>
      </c>
    </row>
    <row r="92" spans="1:10">
      <c r="A92" t="s">
        <v>762</v>
      </c>
      <c r="B92" t="s">
        <v>101</v>
      </c>
      <c r="C92" t="s">
        <v>269</v>
      </c>
      <c r="D92" t="s">
        <v>103</v>
      </c>
      <c r="E92" t="s">
        <v>105</v>
      </c>
      <c r="F92" t="s">
        <v>105</v>
      </c>
      <c r="G92" t="s">
        <v>763</v>
      </c>
      <c r="H92" t="s">
        <v>764</v>
      </c>
      <c r="I92" t="s">
        <v>765</v>
      </c>
      <c r="J92" s="34" t="s">
        <v>108</v>
      </c>
    </row>
    <row r="93" spans="1:10">
      <c r="A93" t="s">
        <v>766</v>
      </c>
      <c r="B93" t="s">
        <v>101</v>
      </c>
      <c r="C93" t="s">
        <v>269</v>
      </c>
      <c r="D93" t="s">
        <v>103</v>
      </c>
      <c r="E93" t="s">
        <v>105</v>
      </c>
      <c r="F93" t="s">
        <v>105</v>
      </c>
      <c r="G93" t="s">
        <v>767</v>
      </c>
      <c r="H93" t="s">
        <v>105</v>
      </c>
      <c r="I93" t="s">
        <v>768</v>
      </c>
      <c r="J93" s="34" t="s">
        <v>108</v>
      </c>
    </row>
    <row r="94" spans="1:10">
      <c r="A94" t="s">
        <v>769</v>
      </c>
      <c r="B94" t="s">
        <v>101</v>
      </c>
      <c r="C94" t="s">
        <v>269</v>
      </c>
      <c r="D94" t="s">
        <v>103</v>
      </c>
      <c r="E94" t="s">
        <v>105</v>
      </c>
      <c r="F94" t="s">
        <v>105</v>
      </c>
      <c r="G94" t="s">
        <v>770</v>
      </c>
      <c r="H94" t="s">
        <v>771</v>
      </c>
      <c r="I94" t="s">
        <v>772</v>
      </c>
      <c r="J94" s="34" t="s">
        <v>108</v>
      </c>
    </row>
    <row r="95" spans="1:10">
      <c r="A95" t="s">
        <v>773</v>
      </c>
      <c r="B95" t="s">
        <v>101</v>
      </c>
      <c r="C95" t="s">
        <v>269</v>
      </c>
      <c r="D95" t="s">
        <v>103</v>
      </c>
      <c r="E95" t="s">
        <v>105</v>
      </c>
      <c r="F95" t="s">
        <v>105</v>
      </c>
      <c r="G95" t="s">
        <v>774</v>
      </c>
      <c r="H95" t="s">
        <v>775</v>
      </c>
      <c r="I95" t="s">
        <v>776</v>
      </c>
      <c r="J95" s="34" t="s">
        <v>108</v>
      </c>
    </row>
    <row r="96" spans="1:10">
      <c r="A96" t="s">
        <v>777</v>
      </c>
      <c r="B96" t="s">
        <v>101</v>
      </c>
      <c r="C96" t="s">
        <v>269</v>
      </c>
      <c r="D96" t="s">
        <v>103</v>
      </c>
      <c r="E96" t="s">
        <v>105</v>
      </c>
      <c r="F96" t="s">
        <v>105</v>
      </c>
      <c r="G96" t="s">
        <v>778</v>
      </c>
      <c r="H96" t="s">
        <v>779</v>
      </c>
      <c r="I96" t="s">
        <v>780</v>
      </c>
      <c r="J96" s="34" t="s">
        <v>108</v>
      </c>
    </row>
    <row r="97" spans="1:10">
      <c r="A97" t="s">
        <v>781</v>
      </c>
      <c r="B97" t="s">
        <v>101</v>
      </c>
      <c r="C97" t="s">
        <v>269</v>
      </c>
      <c r="D97" t="s">
        <v>103</v>
      </c>
      <c r="E97" t="s">
        <v>105</v>
      </c>
      <c r="F97" t="s">
        <v>105</v>
      </c>
      <c r="G97" t="s">
        <v>782</v>
      </c>
      <c r="H97" t="s">
        <v>783</v>
      </c>
      <c r="I97" t="s">
        <v>784</v>
      </c>
      <c r="J97" s="34" t="s">
        <v>108</v>
      </c>
    </row>
    <row r="98" spans="1:10">
      <c r="A98" t="s">
        <v>785</v>
      </c>
      <c r="B98" t="s">
        <v>101</v>
      </c>
      <c r="C98" t="s">
        <v>269</v>
      </c>
      <c r="D98" t="s">
        <v>103</v>
      </c>
      <c r="E98" t="s">
        <v>105</v>
      </c>
      <c r="F98" t="s">
        <v>105</v>
      </c>
      <c r="G98" t="s">
        <v>786</v>
      </c>
      <c r="H98" t="s">
        <v>787</v>
      </c>
      <c r="I98" t="s">
        <v>788</v>
      </c>
      <c r="J98" s="34" t="s">
        <v>108</v>
      </c>
    </row>
    <row r="99" spans="1:10">
      <c r="A99" t="s">
        <v>789</v>
      </c>
      <c r="B99" t="s">
        <v>101</v>
      </c>
      <c r="C99" t="s">
        <v>269</v>
      </c>
      <c r="D99" t="s">
        <v>103</v>
      </c>
      <c r="E99" t="s">
        <v>105</v>
      </c>
      <c r="F99" t="s">
        <v>105</v>
      </c>
      <c r="G99" t="s">
        <v>790</v>
      </c>
      <c r="H99" t="s">
        <v>105</v>
      </c>
      <c r="I99" t="s">
        <v>791</v>
      </c>
      <c r="J99" s="34" t="s">
        <v>108</v>
      </c>
    </row>
    <row r="100" spans="1:10">
      <c r="A100" t="s">
        <v>792</v>
      </c>
      <c r="B100" t="s">
        <v>101</v>
      </c>
      <c r="C100" t="s">
        <v>269</v>
      </c>
      <c r="D100" t="s">
        <v>103</v>
      </c>
      <c r="E100" t="s">
        <v>105</v>
      </c>
      <c r="F100" t="s">
        <v>105</v>
      </c>
      <c r="G100" t="s">
        <v>793</v>
      </c>
      <c r="H100" t="s">
        <v>794</v>
      </c>
      <c r="I100" t="s">
        <v>795</v>
      </c>
      <c r="J100" s="34" t="s">
        <v>108</v>
      </c>
    </row>
    <row r="101" spans="1:10">
      <c r="A101" t="s">
        <v>796</v>
      </c>
      <c r="B101" t="s">
        <v>101</v>
      </c>
      <c r="C101" t="s">
        <v>269</v>
      </c>
      <c r="D101" t="s">
        <v>103</v>
      </c>
      <c r="E101" t="s">
        <v>105</v>
      </c>
      <c r="F101" t="s">
        <v>105</v>
      </c>
      <c r="G101" t="s">
        <v>797</v>
      </c>
      <c r="H101" t="s">
        <v>798</v>
      </c>
      <c r="I101" t="s">
        <v>799</v>
      </c>
      <c r="J101" s="34" t="s">
        <v>108</v>
      </c>
    </row>
    <row r="102" spans="1:10">
      <c r="A102" t="s">
        <v>800</v>
      </c>
      <c r="B102" t="s">
        <v>101</v>
      </c>
      <c r="C102" t="s">
        <v>269</v>
      </c>
      <c r="D102" t="s">
        <v>103</v>
      </c>
      <c r="E102" t="s">
        <v>105</v>
      </c>
      <c r="F102" t="s">
        <v>105</v>
      </c>
      <c r="G102" t="s">
        <v>801</v>
      </c>
      <c r="H102" t="s">
        <v>802</v>
      </c>
      <c r="I102" t="s">
        <v>803</v>
      </c>
      <c r="J102" s="34" t="s">
        <v>108</v>
      </c>
    </row>
    <row r="103" spans="1:10">
      <c r="A103" t="s">
        <v>804</v>
      </c>
      <c r="B103" t="s">
        <v>101</v>
      </c>
      <c r="C103" t="s">
        <v>269</v>
      </c>
      <c r="D103" t="s">
        <v>103</v>
      </c>
      <c r="E103" t="s">
        <v>105</v>
      </c>
      <c r="F103" t="s">
        <v>105</v>
      </c>
      <c r="G103" t="s">
        <v>805</v>
      </c>
      <c r="H103" t="s">
        <v>806</v>
      </c>
      <c r="I103" t="s">
        <v>807</v>
      </c>
      <c r="J103" s="34" t="s">
        <v>108</v>
      </c>
    </row>
    <row r="104" spans="1:10">
      <c r="A104" t="s">
        <v>808</v>
      </c>
      <c r="B104" t="s">
        <v>101</v>
      </c>
      <c r="C104" t="s">
        <v>269</v>
      </c>
      <c r="D104" t="s">
        <v>103</v>
      </c>
      <c r="E104" t="s">
        <v>105</v>
      </c>
      <c r="F104" t="s">
        <v>105</v>
      </c>
      <c r="G104" t="s">
        <v>809</v>
      </c>
      <c r="H104" t="s">
        <v>810</v>
      </c>
      <c r="I104" t="s">
        <v>811</v>
      </c>
      <c r="J104" s="34" t="s">
        <v>108</v>
      </c>
    </row>
    <row r="105" spans="1:10">
      <c r="A105" t="s">
        <v>812</v>
      </c>
      <c r="B105" t="s">
        <v>101</v>
      </c>
      <c r="C105" t="s">
        <v>269</v>
      </c>
      <c r="D105" t="s">
        <v>103</v>
      </c>
      <c r="E105" t="s">
        <v>105</v>
      </c>
      <c r="F105" t="s">
        <v>105</v>
      </c>
      <c r="G105" t="s">
        <v>813</v>
      </c>
      <c r="H105" t="s">
        <v>105</v>
      </c>
      <c r="I105" t="s">
        <v>814</v>
      </c>
      <c r="J105" s="34" t="s">
        <v>108</v>
      </c>
    </row>
    <row r="106" spans="1:10">
      <c r="A106" t="s">
        <v>815</v>
      </c>
      <c r="B106" t="s">
        <v>101</v>
      </c>
      <c r="C106" t="s">
        <v>269</v>
      </c>
      <c r="D106" t="s">
        <v>103</v>
      </c>
      <c r="E106" t="s">
        <v>105</v>
      </c>
      <c r="F106" t="s">
        <v>105</v>
      </c>
      <c r="G106" t="s">
        <v>816</v>
      </c>
      <c r="H106" t="s">
        <v>105</v>
      </c>
      <c r="I106" t="s">
        <v>817</v>
      </c>
      <c r="J106" s="34" t="s">
        <v>108</v>
      </c>
    </row>
    <row r="107" spans="1:10">
      <c r="A107" t="s">
        <v>818</v>
      </c>
      <c r="B107" t="s">
        <v>101</v>
      </c>
      <c r="C107" t="s">
        <v>269</v>
      </c>
      <c r="D107" t="s">
        <v>103</v>
      </c>
      <c r="E107" t="s">
        <v>105</v>
      </c>
      <c r="F107" t="s">
        <v>105</v>
      </c>
      <c r="G107" t="s">
        <v>819</v>
      </c>
      <c r="H107" t="s">
        <v>820</v>
      </c>
      <c r="I107" t="s">
        <v>821</v>
      </c>
      <c r="J107" s="34" t="s">
        <v>108</v>
      </c>
    </row>
    <row r="108" spans="1:10">
      <c r="A108" t="s">
        <v>822</v>
      </c>
      <c r="B108" t="s">
        <v>101</v>
      </c>
      <c r="C108" t="s">
        <v>269</v>
      </c>
      <c r="D108" t="s">
        <v>103</v>
      </c>
      <c r="E108" t="s">
        <v>105</v>
      </c>
      <c r="F108" t="s">
        <v>105</v>
      </c>
      <c r="G108" t="s">
        <v>823</v>
      </c>
      <c r="H108" t="s">
        <v>105</v>
      </c>
      <c r="I108" t="s">
        <v>824</v>
      </c>
      <c r="J108" s="34" t="s">
        <v>108</v>
      </c>
    </row>
    <row r="109" spans="1:10">
      <c r="A109" t="s">
        <v>825</v>
      </c>
      <c r="B109" t="s">
        <v>101</v>
      </c>
      <c r="C109" t="s">
        <v>269</v>
      </c>
      <c r="D109" t="s">
        <v>103</v>
      </c>
      <c r="E109" t="s">
        <v>105</v>
      </c>
      <c r="F109" t="s">
        <v>105</v>
      </c>
      <c r="G109" t="s">
        <v>826</v>
      </c>
      <c r="H109" t="s">
        <v>827</v>
      </c>
      <c r="I109" t="s">
        <v>828</v>
      </c>
      <c r="J109" s="34" t="s">
        <v>108</v>
      </c>
    </row>
    <row r="110" spans="1:10">
      <c r="A110" t="s">
        <v>829</v>
      </c>
      <c r="B110" t="s">
        <v>101</v>
      </c>
      <c r="C110" t="s">
        <v>269</v>
      </c>
      <c r="D110" t="s">
        <v>103</v>
      </c>
      <c r="E110" t="s">
        <v>105</v>
      </c>
      <c r="F110" t="s">
        <v>105</v>
      </c>
      <c r="G110" t="s">
        <v>830</v>
      </c>
      <c r="H110" t="s">
        <v>105</v>
      </c>
      <c r="I110" t="s">
        <v>831</v>
      </c>
      <c r="J110" s="34" t="s">
        <v>108</v>
      </c>
    </row>
    <row r="111" spans="1:10">
      <c r="A111" t="s">
        <v>832</v>
      </c>
      <c r="B111" t="s">
        <v>101</v>
      </c>
      <c r="C111" t="s">
        <v>269</v>
      </c>
      <c r="D111" t="s">
        <v>103</v>
      </c>
      <c r="E111" t="s">
        <v>105</v>
      </c>
      <c r="F111" t="s">
        <v>105</v>
      </c>
      <c r="G111" t="s">
        <v>833</v>
      </c>
      <c r="H111" t="s">
        <v>105</v>
      </c>
      <c r="I111" t="s">
        <v>834</v>
      </c>
      <c r="J111" s="34" t="s">
        <v>108</v>
      </c>
    </row>
    <row r="112" spans="1:10">
      <c r="A112" t="s">
        <v>835</v>
      </c>
      <c r="B112" t="s">
        <v>101</v>
      </c>
      <c r="C112" t="s">
        <v>269</v>
      </c>
      <c r="D112" t="s">
        <v>103</v>
      </c>
      <c r="E112" t="s">
        <v>105</v>
      </c>
      <c r="F112" t="s">
        <v>105</v>
      </c>
      <c r="G112" t="s">
        <v>836</v>
      </c>
      <c r="H112" t="s">
        <v>837</v>
      </c>
      <c r="I112" t="s">
        <v>838</v>
      </c>
      <c r="J112" s="34" t="s">
        <v>108</v>
      </c>
    </row>
    <row r="113" spans="1:10">
      <c r="A113" t="s">
        <v>839</v>
      </c>
      <c r="B113" t="s">
        <v>101</v>
      </c>
      <c r="C113" t="s">
        <v>269</v>
      </c>
      <c r="D113" t="s">
        <v>103</v>
      </c>
      <c r="E113" t="s">
        <v>105</v>
      </c>
      <c r="F113" t="s">
        <v>105</v>
      </c>
      <c r="G113" t="s">
        <v>840</v>
      </c>
      <c r="H113" t="s">
        <v>105</v>
      </c>
      <c r="I113" t="s">
        <v>841</v>
      </c>
      <c r="J113" s="34" t="s">
        <v>108</v>
      </c>
    </row>
    <row r="114" spans="1:10">
      <c r="A114" t="s">
        <v>842</v>
      </c>
      <c r="B114" t="s">
        <v>101</v>
      </c>
      <c r="C114" t="s">
        <v>269</v>
      </c>
      <c r="D114" t="s">
        <v>103</v>
      </c>
      <c r="E114" t="s">
        <v>105</v>
      </c>
      <c r="F114" t="s">
        <v>105</v>
      </c>
      <c r="G114" t="s">
        <v>843</v>
      </c>
      <c r="H114" t="s">
        <v>844</v>
      </c>
      <c r="I114" t="s">
        <v>845</v>
      </c>
      <c r="J114" s="34" t="s">
        <v>108</v>
      </c>
    </row>
    <row r="115" spans="1:10">
      <c r="A115" t="s">
        <v>846</v>
      </c>
      <c r="B115" t="s">
        <v>101</v>
      </c>
      <c r="C115" t="s">
        <v>269</v>
      </c>
      <c r="D115" t="s">
        <v>103</v>
      </c>
      <c r="E115" t="s">
        <v>105</v>
      </c>
      <c r="F115" t="s">
        <v>105</v>
      </c>
      <c r="G115" t="s">
        <v>847</v>
      </c>
      <c r="H115" t="s">
        <v>105</v>
      </c>
      <c r="I115" t="s">
        <v>848</v>
      </c>
      <c r="J115" s="34" t="s">
        <v>108</v>
      </c>
    </row>
    <row r="116" spans="1:10">
      <c r="A116" t="s">
        <v>849</v>
      </c>
      <c r="B116" t="s">
        <v>101</v>
      </c>
      <c r="C116" t="s">
        <v>269</v>
      </c>
      <c r="D116" t="s">
        <v>103</v>
      </c>
      <c r="E116" t="s">
        <v>105</v>
      </c>
      <c r="F116" t="s">
        <v>105</v>
      </c>
      <c r="G116" t="s">
        <v>850</v>
      </c>
      <c r="H116" t="s">
        <v>105</v>
      </c>
      <c r="I116" t="s">
        <v>851</v>
      </c>
      <c r="J116" s="34" t="s">
        <v>108</v>
      </c>
    </row>
    <row r="117" spans="1:10">
      <c r="A117" t="s">
        <v>852</v>
      </c>
      <c r="B117" t="s">
        <v>101</v>
      </c>
      <c r="C117" t="s">
        <v>269</v>
      </c>
      <c r="D117" t="s">
        <v>103</v>
      </c>
      <c r="E117" t="s">
        <v>105</v>
      </c>
      <c r="F117" t="s">
        <v>105</v>
      </c>
      <c r="G117" t="s">
        <v>853</v>
      </c>
      <c r="H117" t="s">
        <v>105</v>
      </c>
      <c r="I117" t="s">
        <v>854</v>
      </c>
      <c r="J117" s="34" t="s">
        <v>108</v>
      </c>
    </row>
    <row r="118" spans="1:10">
      <c r="A118" t="s">
        <v>855</v>
      </c>
      <c r="B118" t="s">
        <v>101</v>
      </c>
      <c r="C118" t="s">
        <v>269</v>
      </c>
      <c r="D118" t="s">
        <v>103</v>
      </c>
      <c r="E118" t="s">
        <v>105</v>
      </c>
      <c r="F118" t="s">
        <v>105</v>
      </c>
      <c r="G118" t="s">
        <v>856</v>
      </c>
      <c r="H118" t="s">
        <v>105</v>
      </c>
      <c r="I118" t="s">
        <v>857</v>
      </c>
      <c r="J118" s="34" t="s">
        <v>108</v>
      </c>
    </row>
    <row r="119" spans="1:10">
      <c r="A119" t="s">
        <v>858</v>
      </c>
      <c r="B119" t="s">
        <v>101</v>
      </c>
      <c r="C119" t="s">
        <v>269</v>
      </c>
      <c r="D119" t="s">
        <v>103</v>
      </c>
      <c r="E119" t="s">
        <v>105</v>
      </c>
      <c r="F119" t="s">
        <v>105</v>
      </c>
      <c r="G119" t="s">
        <v>859</v>
      </c>
      <c r="H119" t="s">
        <v>105</v>
      </c>
      <c r="I119" t="s">
        <v>860</v>
      </c>
      <c r="J119" s="34" t="s">
        <v>108</v>
      </c>
    </row>
    <row r="120" spans="1:10">
      <c r="A120" t="s">
        <v>861</v>
      </c>
      <c r="B120" t="s">
        <v>101</v>
      </c>
      <c r="C120" t="s">
        <v>269</v>
      </c>
      <c r="D120" t="s">
        <v>103</v>
      </c>
      <c r="E120" t="s">
        <v>105</v>
      </c>
      <c r="F120" t="s">
        <v>105</v>
      </c>
      <c r="G120" t="s">
        <v>862</v>
      </c>
      <c r="H120" t="s">
        <v>105</v>
      </c>
      <c r="I120" t="s">
        <v>863</v>
      </c>
      <c r="J120" s="34" t="s">
        <v>108</v>
      </c>
    </row>
    <row r="121" spans="1:10">
      <c r="A121" t="s">
        <v>864</v>
      </c>
      <c r="B121" t="s">
        <v>101</v>
      </c>
      <c r="C121" t="s">
        <v>269</v>
      </c>
      <c r="D121" t="s">
        <v>103</v>
      </c>
      <c r="E121" t="s">
        <v>105</v>
      </c>
      <c r="F121" t="s">
        <v>105</v>
      </c>
      <c r="G121" t="s">
        <v>865</v>
      </c>
      <c r="H121" t="s">
        <v>866</v>
      </c>
      <c r="I121" t="s">
        <v>867</v>
      </c>
      <c r="J121" s="34" t="s">
        <v>108</v>
      </c>
    </row>
    <row r="122" spans="1:10">
      <c r="A122" t="s">
        <v>868</v>
      </c>
      <c r="B122" t="s">
        <v>101</v>
      </c>
      <c r="C122" t="s">
        <v>269</v>
      </c>
      <c r="D122" t="s">
        <v>103</v>
      </c>
      <c r="E122" t="s">
        <v>105</v>
      </c>
      <c r="F122" t="s">
        <v>105</v>
      </c>
      <c r="G122" t="s">
        <v>869</v>
      </c>
      <c r="H122" t="s">
        <v>870</v>
      </c>
      <c r="I122" t="s">
        <v>871</v>
      </c>
      <c r="J122" s="34" t="s">
        <v>108</v>
      </c>
    </row>
    <row r="123" spans="1:10">
      <c r="A123" t="s">
        <v>872</v>
      </c>
      <c r="B123" t="s">
        <v>101</v>
      </c>
      <c r="C123" t="s">
        <v>269</v>
      </c>
      <c r="D123" t="s">
        <v>103</v>
      </c>
      <c r="E123" t="s">
        <v>105</v>
      </c>
      <c r="F123" t="s">
        <v>105</v>
      </c>
      <c r="G123" t="s">
        <v>873</v>
      </c>
      <c r="H123" t="s">
        <v>874</v>
      </c>
      <c r="I123" t="s">
        <v>875</v>
      </c>
      <c r="J123" s="34" t="s">
        <v>108</v>
      </c>
    </row>
    <row r="124" spans="1:10">
      <c r="A124" t="s">
        <v>876</v>
      </c>
      <c r="B124" t="s">
        <v>101</v>
      </c>
      <c r="C124" t="s">
        <v>269</v>
      </c>
      <c r="D124" t="s">
        <v>103</v>
      </c>
      <c r="E124" t="s">
        <v>105</v>
      </c>
      <c r="F124" t="s">
        <v>105</v>
      </c>
      <c r="G124" t="s">
        <v>877</v>
      </c>
      <c r="H124" t="s">
        <v>105</v>
      </c>
      <c r="I124" t="s">
        <v>878</v>
      </c>
      <c r="J124" s="34" t="s">
        <v>108</v>
      </c>
    </row>
    <row r="125" spans="1:10">
      <c r="A125" t="s">
        <v>879</v>
      </c>
      <c r="B125" t="s">
        <v>101</v>
      </c>
      <c r="C125" t="s">
        <v>269</v>
      </c>
      <c r="D125" t="s">
        <v>103</v>
      </c>
      <c r="E125" t="s">
        <v>105</v>
      </c>
      <c r="F125" t="s">
        <v>105</v>
      </c>
      <c r="G125" t="s">
        <v>880</v>
      </c>
      <c r="H125" t="s">
        <v>105</v>
      </c>
      <c r="I125" t="s">
        <v>881</v>
      </c>
      <c r="J125" s="34" t="s">
        <v>108</v>
      </c>
    </row>
    <row r="126" spans="1:10">
      <c r="A126" t="s">
        <v>882</v>
      </c>
      <c r="B126" t="s">
        <v>101</v>
      </c>
      <c r="C126" t="s">
        <v>269</v>
      </c>
      <c r="D126" t="s">
        <v>103</v>
      </c>
      <c r="E126" t="s">
        <v>105</v>
      </c>
      <c r="F126" t="s">
        <v>105</v>
      </c>
      <c r="G126" t="s">
        <v>883</v>
      </c>
      <c r="H126" t="s">
        <v>105</v>
      </c>
      <c r="I126" t="s">
        <v>884</v>
      </c>
      <c r="J126" s="34" t="s">
        <v>108</v>
      </c>
    </row>
    <row r="127" spans="1:10">
      <c r="A127" t="s">
        <v>885</v>
      </c>
      <c r="B127" t="s">
        <v>101</v>
      </c>
      <c r="C127" t="s">
        <v>269</v>
      </c>
      <c r="D127" t="s">
        <v>103</v>
      </c>
      <c r="E127" t="s">
        <v>105</v>
      </c>
      <c r="F127" t="s">
        <v>105</v>
      </c>
      <c r="G127" t="s">
        <v>886</v>
      </c>
      <c r="H127" t="s">
        <v>105</v>
      </c>
      <c r="I127" t="s">
        <v>887</v>
      </c>
      <c r="J127" s="34" t="s">
        <v>108</v>
      </c>
    </row>
    <row r="128" spans="1:10">
      <c r="A128" t="s">
        <v>888</v>
      </c>
      <c r="B128" t="s">
        <v>101</v>
      </c>
      <c r="C128" t="s">
        <v>269</v>
      </c>
      <c r="D128" t="s">
        <v>103</v>
      </c>
      <c r="E128" t="s">
        <v>105</v>
      </c>
      <c r="F128" t="s">
        <v>105</v>
      </c>
      <c r="G128" t="s">
        <v>889</v>
      </c>
      <c r="H128" t="s">
        <v>105</v>
      </c>
      <c r="I128" t="s">
        <v>890</v>
      </c>
      <c r="J128" s="34" t="s">
        <v>108</v>
      </c>
    </row>
    <row r="129" spans="1:10">
      <c r="A129" t="s">
        <v>891</v>
      </c>
      <c r="B129" t="s">
        <v>101</v>
      </c>
      <c r="C129" t="s">
        <v>269</v>
      </c>
      <c r="D129" t="s">
        <v>103</v>
      </c>
      <c r="E129" t="s">
        <v>105</v>
      </c>
      <c r="F129" t="s">
        <v>105</v>
      </c>
      <c r="G129" t="s">
        <v>892</v>
      </c>
      <c r="H129" t="s">
        <v>893</v>
      </c>
      <c r="I129" t="s">
        <v>894</v>
      </c>
      <c r="J129" s="34" t="s">
        <v>108</v>
      </c>
    </row>
    <row r="130" spans="1:10">
      <c r="A130" t="s">
        <v>895</v>
      </c>
      <c r="B130" t="s">
        <v>101</v>
      </c>
      <c r="C130" t="s">
        <v>269</v>
      </c>
      <c r="D130" t="s">
        <v>103</v>
      </c>
      <c r="E130" t="s">
        <v>105</v>
      </c>
      <c r="F130" t="s">
        <v>105</v>
      </c>
      <c r="G130" t="s">
        <v>896</v>
      </c>
      <c r="H130" t="s">
        <v>897</v>
      </c>
      <c r="I130" t="s">
        <v>898</v>
      </c>
      <c r="J130" s="34" t="s">
        <v>108</v>
      </c>
    </row>
    <row r="131" spans="1:10">
      <c r="A131" t="s">
        <v>899</v>
      </c>
      <c r="B131" t="s">
        <v>101</v>
      </c>
      <c r="C131" t="s">
        <v>269</v>
      </c>
      <c r="D131" t="s">
        <v>103</v>
      </c>
      <c r="E131" t="s">
        <v>105</v>
      </c>
      <c r="F131" t="s">
        <v>105</v>
      </c>
      <c r="G131" t="s">
        <v>900</v>
      </c>
      <c r="H131" t="s">
        <v>901</v>
      </c>
      <c r="I131" t="s">
        <v>902</v>
      </c>
      <c r="J131" s="34" t="s">
        <v>108</v>
      </c>
    </row>
    <row r="132" spans="1:10">
      <c r="A132" t="s">
        <v>903</v>
      </c>
      <c r="B132" t="s">
        <v>101</v>
      </c>
      <c r="C132" t="s">
        <v>269</v>
      </c>
      <c r="D132" t="s">
        <v>103</v>
      </c>
      <c r="E132" t="s">
        <v>105</v>
      </c>
      <c r="F132" t="s">
        <v>105</v>
      </c>
      <c r="G132" t="s">
        <v>904</v>
      </c>
      <c r="H132" t="s">
        <v>105</v>
      </c>
      <c r="I132" t="s">
        <v>905</v>
      </c>
      <c r="J132" s="34" t="s">
        <v>108</v>
      </c>
    </row>
    <row r="133" spans="1:10">
      <c r="A133" t="s">
        <v>906</v>
      </c>
      <c r="B133" t="s">
        <v>101</v>
      </c>
      <c r="C133" t="s">
        <v>269</v>
      </c>
      <c r="D133" t="s">
        <v>103</v>
      </c>
      <c r="E133" t="s">
        <v>105</v>
      </c>
      <c r="F133" t="s">
        <v>105</v>
      </c>
      <c r="G133" t="s">
        <v>907</v>
      </c>
      <c r="H133" t="s">
        <v>105</v>
      </c>
      <c r="I133" t="s">
        <v>908</v>
      </c>
      <c r="J133" s="34" t="s">
        <v>108</v>
      </c>
    </row>
    <row r="134" spans="1:10">
      <c r="A134" t="s">
        <v>909</v>
      </c>
      <c r="B134" t="s">
        <v>101</v>
      </c>
      <c r="C134" t="s">
        <v>269</v>
      </c>
      <c r="D134" t="s">
        <v>103</v>
      </c>
      <c r="E134" t="s">
        <v>105</v>
      </c>
      <c r="F134" t="s">
        <v>105</v>
      </c>
      <c r="G134" t="s">
        <v>910</v>
      </c>
      <c r="H134" t="s">
        <v>105</v>
      </c>
      <c r="I134" t="s">
        <v>911</v>
      </c>
      <c r="J134" s="34" t="s">
        <v>108</v>
      </c>
    </row>
    <row r="135" spans="1:10">
      <c r="A135" t="s">
        <v>912</v>
      </c>
      <c r="B135" t="s">
        <v>101</v>
      </c>
      <c r="C135" t="s">
        <v>269</v>
      </c>
      <c r="D135" t="s">
        <v>103</v>
      </c>
      <c r="E135" t="s">
        <v>105</v>
      </c>
      <c r="F135" t="s">
        <v>105</v>
      </c>
      <c r="G135" t="s">
        <v>913</v>
      </c>
      <c r="H135" t="s">
        <v>914</v>
      </c>
      <c r="I135" t="s">
        <v>915</v>
      </c>
      <c r="J135" s="34" t="s">
        <v>108</v>
      </c>
    </row>
    <row r="136" spans="1:10">
      <c r="A136" t="s">
        <v>916</v>
      </c>
      <c r="B136" t="s">
        <v>101</v>
      </c>
      <c r="C136" t="s">
        <v>269</v>
      </c>
      <c r="D136" t="s">
        <v>103</v>
      </c>
      <c r="E136" t="s">
        <v>105</v>
      </c>
      <c r="F136" t="s">
        <v>105</v>
      </c>
      <c r="G136" t="s">
        <v>917</v>
      </c>
      <c r="H136" t="s">
        <v>105</v>
      </c>
      <c r="I136" t="s">
        <v>918</v>
      </c>
      <c r="J136" s="34" t="s">
        <v>108</v>
      </c>
    </row>
    <row r="137" spans="1:10">
      <c r="A137" t="s">
        <v>919</v>
      </c>
      <c r="B137" t="s">
        <v>101</v>
      </c>
      <c r="C137" t="s">
        <v>269</v>
      </c>
      <c r="D137" t="s">
        <v>103</v>
      </c>
      <c r="E137" t="s">
        <v>105</v>
      </c>
      <c r="F137" t="s">
        <v>105</v>
      </c>
      <c r="G137" t="s">
        <v>920</v>
      </c>
      <c r="H137" t="s">
        <v>105</v>
      </c>
      <c r="I137" t="s">
        <v>921</v>
      </c>
      <c r="J137" s="34" t="s">
        <v>108</v>
      </c>
    </row>
    <row r="138" spans="1:10">
      <c r="A138" t="s">
        <v>922</v>
      </c>
      <c r="B138" t="s">
        <v>101</v>
      </c>
      <c r="C138" t="s">
        <v>269</v>
      </c>
      <c r="D138" t="s">
        <v>103</v>
      </c>
      <c r="E138" t="s">
        <v>105</v>
      </c>
      <c r="F138" t="s">
        <v>105</v>
      </c>
      <c r="G138" t="s">
        <v>923</v>
      </c>
      <c r="H138" t="s">
        <v>924</v>
      </c>
      <c r="I138" t="s">
        <v>925</v>
      </c>
      <c r="J138" s="34" t="s">
        <v>108</v>
      </c>
    </row>
    <row r="139" spans="1:10">
      <c r="A139" t="s">
        <v>926</v>
      </c>
      <c r="B139" t="s">
        <v>101</v>
      </c>
      <c r="C139" t="s">
        <v>269</v>
      </c>
      <c r="D139" t="s">
        <v>103</v>
      </c>
      <c r="E139" t="s">
        <v>105</v>
      </c>
      <c r="F139" t="s">
        <v>105</v>
      </c>
      <c r="G139" t="s">
        <v>927</v>
      </c>
      <c r="H139" t="s">
        <v>928</v>
      </c>
      <c r="I139" t="s">
        <v>929</v>
      </c>
      <c r="J139" s="34" t="s">
        <v>108</v>
      </c>
    </row>
    <row r="140" spans="1:10">
      <c r="A140" t="s">
        <v>930</v>
      </c>
      <c r="B140" t="s">
        <v>101</v>
      </c>
      <c r="C140" t="s">
        <v>269</v>
      </c>
      <c r="D140" t="s">
        <v>103</v>
      </c>
      <c r="E140" t="s">
        <v>105</v>
      </c>
      <c r="F140" t="s">
        <v>105</v>
      </c>
      <c r="G140" t="s">
        <v>931</v>
      </c>
      <c r="H140" t="s">
        <v>932</v>
      </c>
      <c r="I140" t="s">
        <v>933</v>
      </c>
      <c r="J140" s="34" t="s">
        <v>108</v>
      </c>
    </row>
    <row r="141" spans="1:10">
      <c r="A141" t="s">
        <v>934</v>
      </c>
      <c r="B141" t="s">
        <v>101</v>
      </c>
      <c r="C141" t="s">
        <v>269</v>
      </c>
      <c r="D141" t="s">
        <v>103</v>
      </c>
      <c r="E141" t="s">
        <v>105</v>
      </c>
      <c r="F141" t="s">
        <v>105</v>
      </c>
      <c r="G141" t="s">
        <v>935</v>
      </c>
      <c r="H141" t="s">
        <v>936</v>
      </c>
      <c r="I141" t="s">
        <v>937</v>
      </c>
      <c r="J141" s="34" t="s">
        <v>108</v>
      </c>
    </row>
    <row r="142" spans="1:10">
      <c r="A142" t="s">
        <v>938</v>
      </c>
      <c r="B142" t="s">
        <v>101</v>
      </c>
      <c r="C142" t="s">
        <v>269</v>
      </c>
      <c r="D142" t="s">
        <v>103</v>
      </c>
      <c r="E142" t="s">
        <v>105</v>
      </c>
      <c r="F142" t="s">
        <v>105</v>
      </c>
      <c r="G142" t="s">
        <v>939</v>
      </c>
      <c r="H142" t="s">
        <v>940</v>
      </c>
      <c r="I142" t="s">
        <v>941</v>
      </c>
      <c r="J142" s="34" t="s">
        <v>108</v>
      </c>
    </row>
    <row r="143" spans="1:10">
      <c r="A143" t="s">
        <v>942</v>
      </c>
      <c r="B143" t="s">
        <v>101</v>
      </c>
      <c r="C143" t="s">
        <v>269</v>
      </c>
      <c r="D143" t="s">
        <v>103</v>
      </c>
      <c r="E143" t="s">
        <v>105</v>
      </c>
      <c r="F143" t="s">
        <v>105</v>
      </c>
      <c r="G143" t="s">
        <v>943</v>
      </c>
      <c r="H143" t="s">
        <v>944</v>
      </c>
      <c r="I143" t="s">
        <v>945</v>
      </c>
      <c r="J143" s="34" t="s">
        <v>108</v>
      </c>
    </row>
    <row r="144" spans="1:10">
      <c r="A144" t="s">
        <v>946</v>
      </c>
      <c r="B144" t="s">
        <v>101</v>
      </c>
      <c r="C144" t="s">
        <v>269</v>
      </c>
      <c r="D144" t="s">
        <v>103</v>
      </c>
      <c r="E144" t="s">
        <v>105</v>
      </c>
      <c r="F144" t="s">
        <v>105</v>
      </c>
      <c r="G144" t="s">
        <v>947</v>
      </c>
      <c r="H144" t="s">
        <v>948</v>
      </c>
      <c r="I144" t="s">
        <v>949</v>
      </c>
      <c r="J144" s="34" t="s">
        <v>108</v>
      </c>
    </row>
    <row r="145" spans="1:10">
      <c r="A145" t="s">
        <v>950</v>
      </c>
      <c r="B145" t="s">
        <v>101</v>
      </c>
      <c r="C145" t="s">
        <v>269</v>
      </c>
      <c r="D145" t="s">
        <v>103</v>
      </c>
      <c r="E145" t="s">
        <v>105</v>
      </c>
      <c r="F145" t="s">
        <v>105</v>
      </c>
      <c r="G145" t="s">
        <v>951</v>
      </c>
      <c r="H145" t="s">
        <v>952</v>
      </c>
      <c r="I145" t="s">
        <v>953</v>
      </c>
      <c r="J145" s="34" t="s">
        <v>108</v>
      </c>
    </row>
    <row r="146" spans="1:10">
      <c r="A146" t="s">
        <v>954</v>
      </c>
      <c r="B146" t="s">
        <v>101</v>
      </c>
      <c r="C146" t="s">
        <v>269</v>
      </c>
      <c r="D146" t="s">
        <v>103</v>
      </c>
      <c r="E146" t="s">
        <v>105</v>
      </c>
      <c r="F146" t="s">
        <v>105</v>
      </c>
      <c r="G146" t="s">
        <v>955</v>
      </c>
      <c r="H146" t="s">
        <v>956</v>
      </c>
      <c r="I146" t="s">
        <v>957</v>
      </c>
      <c r="J146" s="34" t="s">
        <v>108</v>
      </c>
    </row>
    <row r="147" spans="1:10">
      <c r="A147" t="s">
        <v>958</v>
      </c>
      <c r="B147" t="s">
        <v>101</v>
      </c>
      <c r="C147" t="s">
        <v>269</v>
      </c>
      <c r="D147" t="s">
        <v>103</v>
      </c>
      <c r="E147" t="s">
        <v>105</v>
      </c>
      <c r="F147" t="s">
        <v>105</v>
      </c>
      <c r="G147" t="s">
        <v>959</v>
      </c>
      <c r="H147" t="s">
        <v>960</v>
      </c>
      <c r="I147" t="s">
        <v>961</v>
      </c>
      <c r="J147" s="34" t="s">
        <v>108</v>
      </c>
    </row>
    <row r="148" spans="1:10">
      <c r="A148" t="s">
        <v>962</v>
      </c>
      <c r="B148" t="s">
        <v>101</v>
      </c>
      <c r="C148" t="s">
        <v>269</v>
      </c>
      <c r="D148" t="s">
        <v>103</v>
      </c>
      <c r="E148" t="s">
        <v>105</v>
      </c>
      <c r="F148" t="s">
        <v>105</v>
      </c>
      <c r="G148" t="s">
        <v>963</v>
      </c>
      <c r="H148" t="s">
        <v>964</v>
      </c>
      <c r="I148" t="s">
        <v>965</v>
      </c>
      <c r="J148" s="34" t="s">
        <v>108</v>
      </c>
    </row>
    <row r="149" spans="1:10">
      <c r="A149" t="s">
        <v>966</v>
      </c>
      <c r="B149" t="s">
        <v>101</v>
      </c>
      <c r="C149" t="s">
        <v>269</v>
      </c>
      <c r="D149" t="s">
        <v>103</v>
      </c>
      <c r="E149" t="s">
        <v>105</v>
      </c>
      <c r="F149" t="s">
        <v>105</v>
      </c>
      <c r="G149" t="s">
        <v>967</v>
      </c>
      <c r="H149" t="s">
        <v>968</v>
      </c>
      <c r="I149" t="s">
        <v>969</v>
      </c>
      <c r="J149" s="34" t="s">
        <v>108</v>
      </c>
    </row>
    <row r="150" spans="1:10">
      <c r="A150" t="s">
        <v>970</v>
      </c>
      <c r="B150" t="s">
        <v>101</v>
      </c>
      <c r="C150" t="s">
        <v>269</v>
      </c>
      <c r="D150" t="s">
        <v>103</v>
      </c>
      <c r="E150" t="s">
        <v>105</v>
      </c>
      <c r="F150" t="s">
        <v>105</v>
      </c>
      <c r="G150" t="s">
        <v>971</v>
      </c>
      <c r="H150" t="s">
        <v>972</v>
      </c>
      <c r="I150" t="s">
        <v>973</v>
      </c>
      <c r="J150" s="34" t="s">
        <v>108</v>
      </c>
    </row>
    <row r="151" spans="1:10">
      <c r="A151" t="s">
        <v>974</v>
      </c>
      <c r="B151" t="s">
        <v>101</v>
      </c>
      <c r="C151" t="s">
        <v>269</v>
      </c>
      <c r="D151" t="s">
        <v>103</v>
      </c>
      <c r="E151" t="s">
        <v>105</v>
      </c>
      <c r="F151" t="s">
        <v>105</v>
      </c>
      <c r="G151" t="s">
        <v>975</v>
      </c>
      <c r="H151" t="s">
        <v>976</v>
      </c>
      <c r="I151" t="s">
        <v>977</v>
      </c>
      <c r="J151" s="34" t="s">
        <v>108</v>
      </c>
    </row>
    <row r="152" spans="1:10">
      <c r="A152" t="s">
        <v>978</v>
      </c>
      <c r="B152" t="s">
        <v>101</v>
      </c>
      <c r="C152" t="s">
        <v>269</v>
      </c>
      <c r="D152" t="s">
        <v>103</v>
      </c>
      <c r="E152" t="s">
        <v>105</v>
      </c>
      <c r="F152" t="s">
        <v>105</v>
      </c>
      <c r="G152" t="s">
        <v>979</v>
      </c>
      <c r="H152" t="s">
        <v>980</v>
      </c>
      <c r="I152" t="s">
        <v>981</v>
      </c>
      <c r="J152" s="34" t="s">
        <v>108</v>
      </c>
    </row>
    <row r="153" spans="1:10">
      <c r="A153" t="s">
        <v>982</v>
      </c>
      <c r="B153" t="s">
        <v>101</v>
      </c>
      <c r="C153" t="s">
        <v>269</v>
      </c>
      <c r="D153" t="s">
        <v>103</v>
      </c>
      <c r="E153" t="s">
        <v>105</v>
      </c>
      <c r="F153" t="s">
        <v>105</v>
      </c>
      <c r="G153" t="s">
        <v>983</v>
      </c>
      <c r="H153" t="s">
        <v>984</v>
      </c>
      <c r="I153" t="s">
        <v>985</v>
      </c>
      <c r="J153" s="34" t="s">
        <v>108</v>
      </c>
    </row>
    <row r="154" spans="1:10">
      <c r="A154" t="s">
        <v>986</v>
      </c>
      <c r="B154" t="s">
        <v>101</v>
      </c>
      <c r="C154" t="s">
        <v>269</v>
      </c>
      <c r="D154" t="s">
        <v>103</v>
      </c>
      <c r="E154" t="s">
        <v>105</v>
      </c>
      <c r="F154" t="s">
        <v>105</v>
      </c>
      <c r="G154" t="s">
        <v>987</v>
      </c>
      <c r="H154" t="s">
        <v>988</v>
      </c>
      <c r="I154" t="s">
        <v>989</v>
      </c>
      <c r="J154" s="34" t="s">
        <v>108</v>
      </c>
    </row>
    <row r="155" spans="1:10">
      <c r="A155" t="s">
        <v>990</v>
      </c>
      <c r="B155" t="s">
        <v>101</v>
      </c>
      <c r="C155" t="s">
        <v>269</v>
      </c>
      <c r="D155" t="s">
        <v>103</v>
      </c>
      <c r="E155" t="s">
        <v>105</v>
      </c>
      <c r="F155" t="s">
        <v>105</v>
      </c>
      <c r="G155" t="s">
        <v>991</v>
      </c>
      <c r="H155" t="s">
        <v>992</v>
      </c>
      <c r="I155" t="s">
        <v>993</v>
      </c>
      <c r="J155" s="34" t="s">
        <v>108</v>
      </c>
    </row>
    <row r="156" spans="1:10">
      <c r="A156" t="s">
        <v>994</v>
      </c>
      <c r="B156" t="s">
        <v>101</v>
      </c>
      <c r="C156" t="s">
        <v>269</v>
      </c>
      <c r="D156" t="s">
        <v>103</v>
      </c>
      <c r="E156" t="s">
        <v>105</v>
      </c>
      <c r="F156" t="s">
        <v>105</v>
      </c>
      <c r="G156" t="s">
        <v>995</v>
      </c>
      <c r="H156" t="s">
        <v>996</v>
      </c>
      <c r="I156" t="s">
        <v>997</v>
      </c>
      <c r="J156" s="34" t="s">
        <v>108</v>
      </c>
    </row>
    <row r="157" spans="1:10">
      <c r="A157" t="s">
        <v>998</v>
      </c>
      <c r="B157" t="s">
        <v>101</v>
      </c>
      <c r="C157" t="s">
        <v>269</v>
      </c>
      <c r="D157" t="s">
        <v>103</v>
      </c>
      <c r="E157" t="s">
        <v>105</v>
      </c>
      <c r="F157" t="s">
        <v>105</v>
      </c>
      <c r="G157" t="s">
        <v>999</v>
      </c>
      <c r="H157" t="s">
        <v>1000</v>
      </c>
      <c r="I157" t="s">
        <v>1001</v>
      </c>
      <c r="J157" s="34" t="s">
        <v>108</v>
      </c>
    </row>
    <row r="158" spans="1:10">
      <c r="A158" t="s">
        <v>1002</v>
      </c>
      <c r="B158" t="s">
        <v>101</v>
      </c>
      <c r="C158" t="s">
        <v>269</v>
      </c>
      <c r="D158" t="s">
        <v>103</v>
      </c>
      <c r="E158" t="s">
        <v>105</v>
      </c>
      <c r="F158" t="s">
        <v>105</v>
      </c>
      <c r="G158" t="s">
        <v>1003</v>
      </c>
      <c r="H158" t="s">
        <v>1004</v>
      </c>
      <c r="I158" t="s">
        <v>1005</v>
      </c>
      <c r="J158" s="34" t="s">
        <v>108</v>
      </c>
    </row>
    <row r="159" spans="1:10">
      <c r="A159" t="s">
        <v>1006</v>
      </c>
      <c r="B159" t="s">
        <v>101</v>
      </c>
      <c r="C159" t="s">
        <v>269</v>
      </c>
      <c r="D159" t="s">
        <v>103</v>
      </c>
      <c r="E159" t="s">
        <v>105</v>
      </c>
      <c r="F159" t="s">
        <v>105</v>
      </c>
      <c r="G159" t="s">
        <v>1007</v>
      </c>
      <c r="H159" t="s">
        <v>1008</v>
      </c>
      <c r="I159" t="s">
        <v>1009</v>
      </c>
      <c r="J159" s="34" t="s">
        <v>108</v>
      </c>
    </row>
    <row r="160" spans="1:10">
      <c r="A160" t="s">
        <v>1010</v>
      </c>
      <c r="B160" t="s">
        <v>101</v>
      </c>
      <c r="C160" t="s">
        <v>269</v>
      </c>
      <c r="D160" t="s">
        <v>103</v>
      </c>
      <c r="E160" t="s">
        <v>105</v>
      </c>
      <c r="F160" t="s">
        <v>105</v>
      </c>
      <c r="G160" t="s">
        <v>1011</v>
      </c>
      <c r="H160" t="s">
        <v>1012</v>
      </c>
      <c r="I160" t="s">
        <v>1013</v>
      </c>
      <c r="J160" s="34" t="s">
        <v>108</v>
      </c>
    </row>
    <row r="161" spans="1:10">
      <c r="A161" t="s">
        <v>1014</v>
      </c>
      <c r="B161" t="s">
        <v>101</v>
      </c>
      <c r="C161" t="s">
        <v>269</v>
      </c>
      <c r="D161" t="s">
        <v>103</v>
      </c>
      <c r="E161" t="s">
        <v>105</v>
      </c>
      <c r="F161" t="s">
        <v>105</v>
      </c>
      <c r="G161" t="s">
        <v>1015</v>
      </c>
      <c r="H161" t="s">
        <v>1016</v>
      </c>
      <c r="I161" t="s">
        <v>1017</v>
      </c>
      <c r="J161" s="34" t="s">
        <v>108</v>
      </c>
    </row>
    <row r="162" spans="1:10">
      <c r="A162" t="s">
        <v>1018</v>
      </c>
      <c r="B162" t="s">
        <v>101</v>
      </c>
      <c r="C162" t="s">
        <v>269</v>
      </c>
      <c r="D162" t="s">
        <v>103</v>
      </c>
      <c r="E162" t="s">
        <v>105</v>
      </c>
      <c r="F162" t="s">
        <v>105</v>
      </c>
      <c r="G162" t="s">
        <v>1019</v>
      </c>
      <c r="H162" t="s">
        <v>1020</v>
      </c>
      <c r="I162" t="s">
        <v>1021</v>
      </c>
      <c r="J162" s="34" t="s">
        <v>108</v>
      </c>
    </row>
    <row r="163" spans="1:10">
      <c r="A163" t="s">
        <v>1022</v>
      </c>
      <c r="B163" t="s">
        <v>101</v>
      </c>
      <c r="C163" t="s">
        <v>269</v>
      </c>
      <c r="D163" t="s">
        <v>103</v>
      </c>
      <c r="E163" t="s">
        <v>105</v>
      </c>
      <c r="F163" t="s">
        <v>105</v>
      </c>
      <c r="G163" t="s">
        <v>1023</v>
      </c>
      <c r="H163" t="s">
        <v>1024</v>
      </c>
      <c r="I163" t="s">
        <v>1025</v>
      </c>
      <c r="J163" s="34" t="s">
        <v>108</v>
      </c>
    </row>
    <row r="164" spans="1:10">
      <c r="A164" t="s">
        <v>1026</v>
      </c>
      <c r="B164" t="s">
        <v>101</v>
      </c>
      <c r="C164" t="s">
        <v>269</v>
      </c>
      <c r="D164" t="s">
        <v>103</v>
      </c>
      <c r="E164" t="s">
        <v>105</v>
      </c>
      <c r="F164" t="s">
        <v>105</v>
      </c>
      <c r="G164" t="s">
        <v>1027</v>
      </c>
      <c r="H164" t="s">
        <v>1028</v>
      </c>
      <c r="I164" t="s">
        <v>1029</v>
      </c>
      <c r="J164" s="34" t="s">
        <v>108</v>
      </c>
    </row>
    <row r="165" spans="1:10">
      <c r="A165" t="s">
        <v>1030</v>
      </c>
      <c r="B165" t="s">
        <v>101</v>
      </c>
      <c r="C165" t="s">
        <v>269</v>
      </c>
      <c r="D165" t="s">
        <v>103</v>
      </c>
      <c r="E165" t="s">
        <v>105</v>
      </c>
      <c r="F165" t="s">
        <v>105</v>
      </c>
      <c r="G165" t="s">
        <v>1031</v>
      </c>
      <c r="H165" t="s">
        <v>1032</v>
      </c>
      <c r="I165" t="s">
        <v>1033</v>
      </c>
      <c r="J165" s="34" t="s">
        <v>108</v>
      </c>
    </row>
    <row r="166" spans="1:10">
      <c r="A166" t="s">
        <v>1034</v>
      </c>
      <c r="B166" t="s">
        <v>101</v>
      </c>
      <c r="C166" t="s">
        <v>269</v>
      </c>
      <c r="D166" t="s">
        <v>103</v>
      </c>
      <c r="E166" t="s">
        <v>105</v>
      </c>
      <c r="F166" t="s">
        <v>105</v>
      </c>
      <c r="G166" t="s">
        <v>1035</v>
      </c>
      <c r="H166" t="s">
        <v>1036</v>
      </c>
      <c r="I166" t="s">
        <v>1037</v>
      </c>
      <c r="J166" s="34" t="s">
        <v>108</v>
      </c>
    </row>
    <row r="167" spans="1:10">
      <c r="A167" t="s">
        <v>1038</v>
      </c>
      <c r="B167" t="s">
        <v>101</v>
      </c>
      <c r="C167" t="s">
        <v>269</v>
      </c>
      <c r="D167" t="s">
        <v>103</v>
      </c>
      <c r="E167" t="s">
        <v>105</v>
      </c>
      <c r="F167" t="s">
        <v>105</v>
      </c>
      <c r="G167" t="s">
        <v>1039</v>
      </c>
      <c r="H167" t="s">
        <v>1040</v>
      </c>
      <c r="I167" t="s">
        <v>1041</v>
      </c>
      <c r="J167" s="34" t="s">
        <v>108</v>
      </c>
    </row>
    <row r="168" spans="1:10">
      <c r="A168" t="s">
        <v>1042</v>
      </c>
      <c r="B168" t="s">
        <v>101</v>
      </c>
      <c r="C168" t="s">
        <v>269</v>
      </c>
      <c r="D168" t="s">
        <v>103</v>
      </c>
      <c r="E168" t="s">
        <v>105</v>
      </c>
      <c r="F168" t="s">
        <v>105</v>
      </c>
      <c r="G168" t="s">
        <v>1043</v>
      </c>
      <c r="H168" t="s">
        <v>1044</v>
      </c>
      <c r="I168" t="s">
        <v>1045</v>
      </c>
      <c r="J168" s="34" t="s">
        <v>108</v>
      </c>
    </row>
    <row r="169" spans="1:10">
      <c r="A169" t="s">
        <v>1046</v>
      </c>
      <c r="B169" t="s">
        <v>101</v>
      </c>
      <c r="C169" t="s">
        <v>269</v>
      </c>
      <c r="D169" t="s">
        <v>103</v>
      </c>
      <c r="E169" t="s">
        <v>105</v>
      </c>
      <c r="F169" t="s">
        <v>105</v>
      </c>
      <c r="G169" t="s">
        <v>1047</v>
      </c>
      <c r="H169" t="s">
        <v>1048</v>
      </c>
      <c r="I169" t="s">
        <v>1049</v>
      </c>
      <c r="J169" s="34" t="s">
        <v>108</v>
      </c>
    </row>
    <row r="170" spans="1:10">
      <c r="A170" t="s">
        <v>1050</v>
      </c>
      <c r="B170" t="s">
        <v>101</v>
      </c>
      <c r="C170" t="s">
        <v>269</v>
      </c>
      <c r="D170" t="s">
        <v>103</v>
      </c>
      <c r="E170" t="s">
        <v>105</v>
      </c>
      <c r="F170" t="s">
        <v>105</v>
      </c>
      <c r="G170" t="s">
        <v>1051</v>
      </c>
      <c r="H170" t="s">
        <v>1052</v>
      </c>
      <c r="I170" t="s">
        <v>1053</v>
      </c>
      <c r="J170" s="34" t="s">
        <v>108</v>
      </c>
    </row>
    <row r="171" spans="1:10">
      <c r="A171" t="s">
        <v>1054</v>
      </c>
      <c r="B171" t="s">
        <v>101</v>
      </c>
      <c r="C171" t="s">
        <v>269</v>
      </c>
      <c r="D171" t="s">
        <v>103</v>
      </c>
      <c r="E171" t="s">
        <v>105</v>
      </c>
      <c r="F171" t="s">
        <v>105</v>
      </c>
      <c r="G171" t="s">
        <v>1055</v>
      </c>
      <c r="H171" t="s">
        <v>1056</v>
      </c>
      <c r="I171" t="s">
        <v>1057</v>
      </c>
      <c r="J171" s="34" t="s">
        <v>108</v>
      </c>
    </row>
    <row r="172" spans="1:10">
      <c r="A172" t="s">
        <v>1058</v>
      </c>
      <c r="B172" t="s">
        <v>101</v>
      </c>
      <c r="C172" t="s">
        <v>269</v>
      </c>
      <c r="D172" t="s">
        <v>103</v>
      </c>
      <c r="E172" t="s">
        <v>105</v>
      </c>
      <c r="F172" t="s">
        <v>105</v>
      </c>
      <c r="G172" t="s">
        <v>1059</v>
      </c>
      <c r="H172" t="s">
        <v>1060</v>
      </c>
      <c r="I172" t="s">
        <v>1061</v>
      </c>
      <c r="J172" s="34" t="s">
        <v>108</v>
      </c>
    </row>
    <row r="173" spans="1:10">
      <c r="A173" t="s">
        <v>1062</v>
      </c>
      <c r="B173" t="s">
        <v>101</v>
      </c>
      <c r="C173" t="s">
        <v>269</v>
      </c>
      <c r="D173" t="s">
        <v>103</v>
      </c>
      <c r="E173" t="s">
        <v>105</v>
      </c>
      <c r="F173" t="s">
        <v>105</v>
      </c>
      <c r="G173" t="s">
        <v>1063</v>
      </c>
      <c r="H173" t="s">
        <v>1064</v>
      </c>
      <c r="I173" t="s">
        <v>1065</v>
      </c>
      <c r="J173" s="34" t="s">
        <v>108</v>
      </c>
    </row>
    <row r="174" spans="1:10">
      <c r="A174" t="s">
        <v>1066</v>
      </c>
      <c r="B174" t="s">
        <v>101</v>
      </c>
      <c r="C174" t="s">
        <v>269</v>
      </c>
      <c r="D174" t="s">
        <v>103</v>
      </c>
      <c r="E174" t="s">
        <v>105</v>
      </c>
      <c r="F174" t="s">
        <v>105</v>
      </c>
      <c r="G174" t="s">
        <v>1067</v>
      </c>
      <c r="H174" t="s">
        <v>1068</v>
      </c>
      <c r="I174" t="s">
        <v>1069</v>
      </c>
      <c r="J174" s="34" t="s">
        <v>108</v>
      </c>
    </row>
    <row r="175" spans="1:10">
      <c r="A175" t="s">
        <v>1070</v>
      </c>
      <c r="B175" t="s">
        <v>101</v>
      </c>
      <c r="C175" t="s">
        <v>269</v>
      </c>
      <c r="D175" t="s">
        <v>103</v>
      </c>
      <c r="E175" t="s">
        <v>105</v>
      </c>
      <c r="F175" t="s">
        <v>105</v>
      </c>
      <c r="G175" t="s">
        <v>1071</v>
      </c>
      <c r="H175" t="s">
        <v>1072</v>
      </c>
      <c r="I175" t="s">
        <v>1073</v>
      </c>
      <c r="J175" s="34" t="s">
        <v>108</v>
      </c>
    </row>
    <row r="176" spans="1:10">
      <c r="A176" t="s">
        <v>1074</v>
      </c>
      <c r="B176" t="s">
        <v>101</v>
      </c>
      <c r="C176" t="s">
        <v>269</v>
      </c>
      <c r="D176" t="s">
        <v>103</v>
      </c>
      <c r="E176" t="s">
        <v>105</v>
      </c>
      <c r="F176" t="s">
        <v>105</v>
      </c>
      <c r="G176" t="s">
        <v>1075</v>
      </c>
      <c r="H176" t="s">
        <v>1076</v>
      </c>
      <c r="I176" t="s">
        <v>1077</v>
      </c>
      <c r="J176" s="34" t="s">
        <v>108</v>
      </c>
    </row>
    <row r="177" spans="1:10">
      <c r="A177" t="s">
        <v>1078</v>
      </c>
      <c r="B177" t="s">
        <v>101</v>
      </c>
      <c r="C177" t="s">
        <v>269</v>
      </c>
      <c r="D177" t="s">
        <v>103</v>
      </c>
      <c r="E177" t="s">
        <v>105</v>
      </c>
      <c r="F177" t="s">
        <v>105</v>
      </c>
      <c r="G177" t="s">
        <v>1079</v>
      </c>
      <c r="H177" t="s">
        <v>1080</v>
      </c>
      <c r="I177" t="s">
        <v>1081</v>
      </c>
      <c r="J177" s="34" t="s">
        <v>108</v>
      </c>
    </row>
    <row r="178" spans="1:10">
      <c r="A178" t="s">
        <v>1082</v>
      </c>
      <c r="B178" t="s">
        <v>101</v>
      </c>
      <c r="C178" t="s">
        <v>269</v>
      </c>
      <c r="D178" t="s">
        <v>103</v>
      </c>
      <c r="E178" t="s">
        <v>105</v>
      </c>
      <c r="F178" t="s">
        <v>105</v>
      </c>
      <c r="G178" t="s">
        <v>1083</v>
      </c>
      <c r="H178" t="s">
        <v>1084</v>
      </c>
      <c r="I178" t="s">
        <v>1085</v>
      </c>
      <c r="J178" s="34" t="s">
        <v>108</v>
      </c>
    </row>
    <row r="179" spans="1:10">
      <c r="A179" t="s">
        <v>1086</v>
      </c>
      <c r="B179" t="s">
        <v>101</v>
      </c>
      <c r="C179" t="s">
        <v>269</v>
      </c>
      <c r="D179" t="s">
        <v>103</v>
      </c>
      <c r="E179" t="s">
        <v>105</v>
      </c>
      <c r="F179" t="s">
        <v>105</v>
      </c>
      <c r="G179" t="s">
        <v>1087</v>
      </c>
      <c r="H179" t="s">
        <v>1088</v>
      </c>
      <c r="I179" t="s">
        <v>1089</v>
      </c>
      <c r="J179" s="34" t="s">
        <v>108</v>
      </c>
    </row>
    <row r="180" spans="1:10">
      <c r="A180" t="s">
        <v>1090</v>
      </c>
      <c r="B180" t="s">
        <v>101</v>
      </c>
      <c r="C180" t="s">
        <v>269</v>
      </c>
      <c r="D180" t="s">
        <v>103</v>
      </c>
      <c r="E180" t="s">
        <v>105</v>
      </c>
      <c r="F180" t="s">
        <v>105</v>
      </c>
      <c r="G180" t="s">
        <v>1091</v>
      </c>
      <c r="H180" t="s">
        <v>1092</v>
      </c>
      <c r="I180" t="s">
        <v>1093</v>
      </c>
      <c r="J180" s="34" t="s">
        <v>108</v>
      </c>
    </row>
    <row r="181" spans="1:10">
      <c r="A181" t="s">
        <v>1094</v>
      </c>
      <c r="B181" t="s">
        <v>101</v>
      </c>
      <c r="C181" t="s">
        <v>269</v>
      </c>
      <c r="D181" t="s">
        <v>103</v>
      </c>
      <c r="E181" t="s">
        <v>105</v>
      </c>
      <c r="F181" t="s">
        <v>105</v>
      </c>
      <c r="G181" t="s">
        <v>1095</v>
      </c>
      <c r="H181" t="s">
        <v>105</v>
      </c>
      <c r="I181" t="s">
        <v>1096</v>
      </c>
      <c r="J181" s="34" t="s">
        <v>108</v>
      </c>
    </row>
    <row r="182" spans="1:10">
      <c r="A182" t="s">
        <v>1097</v>
      </c>
      <c r="B182" t="s">
        <v>101</v>
      </c>
      <c r="C182" t="s">
        <v>269</v>
      </c>
      <c r="D182" t="s">
        <v>103</v>
      </c>
      <c r="E182" t="s">
        <v>105</v>
      </c>
      <c r="F182" t="s">
        <v>105</v>
      </c>
      <c r="G182" t="s">
        <v>1098</v>
      </c>
      <c r="H182" t="s">
        <v>1099</v>
      </c>
      <c r="I182" t="s">
        <v>1100</v>
      </c>
      <c r="J182" s="34" t="s">
        <v>108</v>
      </c>
    </row>
    <row r="183" spans="1:10">
      <c r="A183" t="s">
        <v>1101</v>
      </c>
      <c r="B183" t="s">
        <v>101</v>
      </c>
      <c r="C183" t="s">
        <v>269</v>
      </c>
      <c r="D183" t="s">
        <v>103</v>
      </c>
      <c r="E183" t="s">
        <v>105</v>
      </c>
      <c r="F183" t="s">
        <v>105</v>
      </c>
      <c r="G183" t="s">
        <v>1102</v>
      </c>
      <c r="H183" t="s">
        <v>1103</v>
      </c>
      <c r="I183" t="s">
        <v>1104</v>
      </c>
      <c r="J183" s="34" t="s">
        <v>108</v>
      </c>
    </row>
    <row r="184" spans="1:10">
      <c r="A184" t="s">
        <v>1105</v>
      </c>
      <c r="B184" t="s">
        <v>101</v>
      </c>
      <c r="C184" t="s">
        <v>269</v>
      </c>
      <c r="D184" t="s">
        <v>103</v>
      </c>
      <c r="E184" t="s">
        <v>105</v>
      </c>
      <c r="F184" t="s">
        <v>105</v>
      </c>
      <c r="G184" t="s">
        <v>1106</v>
      </c>
      <c r="H184" t="s">
        <v>1107</v>
      </c>
      <c r="I184" t="s">
        <v>1108</v>
      </c>
      <c r="J184" s="34" t="s">
        <v>108</v>
      </c>
    </row>
    <row r="185" spans="1:10">
      <c r="A185" t="s">
        <v>1109</v>
      </c>
      <c r="B185" t="s">
        <v>101</v>
      </c>
      <c r="C185" t="s">
        <v>269</v>
      </c>
      <c r="D185" t="s">
        <v>103</v>
      </c>
      <c r="E185" t="s">
        <v>105</v>
      </c>
      <c r="F185" t="s">
        <v>105</v>
      </c>
      <c r="G185" t="s">
        <v>1110</v>
      </c>
      <c r="H185" t="s">
        <v>1111</v>
      </c>
      <c r="I185" t="s">
        <v>1112</v>
      </c>
      <c r="J185" s="34" t="s">
        <v>108</v>
      </c>
    </row>
    <row r="186" spans="1:10">
      <c r="A186" t="s">
        <v>1113</v>
      </c>
      <c r="B186" t="s">
        <v>101</v>
      </c>
      <c r="C186" t="s">
        <v>269</v>
      </c>
      <c r="D186" t="s">
        <v>103</v>
      </c>
      <c r="E186" t="s">
        <v>105</v>
      </c>
      <c r="F186" t="s">
        <v>105</v>
      </c>
      <c r="G186" t="s">
        <v>1114</v>
      </c>
      <c r="H186" t="s">
        <v>1115</v>
      </c>
      <c r="I186" t="s">
        <v>1116</v>
      </c>
      <c r="J186" s="34" t="s">
        <v>108</v>
      </c>
    </row>
    <row r="187" spans="1:10">
      <c r="A187" t="s">
        <v>1117</v>
      </c>
      <c r="B187" t="s">
        <v>101</v>
      </c>
      <c r="C187" t="s">
        <v>269</v>
      </c>
      <c r="D187" t="s">
        <v>103</v>
      </c>
      <c r="E187" t="s">
        <v>105</v>
      </c>
      <c r="F187" t="s">
        <v>105</v>
      </c>
      <c r="G187" t="s">
        <v>1118</v>
      </c>
      <c r="H187" t="s">
        <v>1119</v>
      </c>
      <c r="I187" t="s">
        <v>1120</v>
      </c>
      <c r="J187" s="34" t="s">
        <v>108</v>
      </c>
    </row>
    <row r="188" spans="1:10">
      <c r="A188" t="s">
        <v>1121</v>
      </c>
      <c r="B188" t="s">
        <v>101</v>
      </c>
      <c r="C188" t="s">
        <v>269</v>
      </c>
      <c r="D188" t="s">
        <v>103</v>
      </c>
      <c r="E188" t="s">
        <v>105</v>
      </c>
      <c r="F188" t="s">
        <v>105</v>
      </c>
      <c r="G188" t="s">
        <v>1122</v>
      </c>
      <c r="H188" t="s">
        <v>1123</v>
      </c>
      <c r="I188" t="s">
        <v>1124</v>
      </c>
      <c r="J188" s="34" t="s">
        <v>108</v>
      </c>
    </row>
    <row r="189" spans="1:10">
      <c r="A189" t="s">
        <v>1125</v>
      </c>
      <c r="B189" t="s">
        <v>101</v>
      </c>
      <c r="C189" t="s">
        <v>269</v>
      </c>
      <c r="D189" t="s">
        <v>103</v>
      </c>
      <c r="E189" t="s">
        <v>105</v>
      </c>
      <c r="F189" t="s">
        <v>105</v>
      </c>
      <c r="G189" t="s">
        <v>1126</v>
      </c>
      <c r="H189" t="s">
        <v>1127</v>
      </c>
      <c r="I189" t="s">
        <v>1128</v>
      </c>
      <c r="J189" s="34" t="s">
        <v>108</v>
      </c>
    </row>
    <row r="190" spans="1:10">
      <c r="A190" t="s">
        <v>1129</v>
      </c>
      <c r="B190" t="s">
        <v>101</v>
      </c>
      <c r="C190" t="s">
        <v>269</v>
      </c>
      <c r="D190" t="s">
        <v>103</v>
      </c>
      <c r="E190" t="s">
        <v>105</v>
      </c>
      <c r="F190" t="s">
        <v>105</v>
      </c>
      <c r="G190" t="s">
        <v>1130</v>
      </c>
      <c r="H190" t="s">
        <v>1131</v>
      </c>
      <c r="I190" t="s">
        <v>1132</v>
      </c>
      <c r="J190" s="34" t="s">
        <v>108</v>
      </c>
    </row>
    <row r="191" spans="1:10">
      <c r="A191" t="s">
        <v>1133</v>
      </c>
      <c r="B191" t="s">
        <v>101</v>
      </c>
      <c r="C191" t="s">
        <v>269</v>
      </c>
      <c r="D191" t="s">
        <v>103</v>
      </c>
      <c r="E191" t="s">
        <v>105</v>
      </c>
      <c r="F191" t="s">
        <v>105</v>
      </c>
      <c r="G191" t="s">
        <v>1134</v>
      </c>
      <c r="H191" t="s">
        <v>105</v>
      </c>
      <c r="I191" t="s">
        <v>1135</v>
      </c>
      <c r="J191" s="34" t="s">
        <v>108</v>
      </c>
    </row>
    <row r="192" spans="1:10">
      <c r="A192" t="s">
        <v>1136</v>
      </c>
      <c r="B192" t="s">
        <v>101</v>
      </c>
      <c r="C192" t="s">
        <v>269</v>
      </c>
      <c r="D192" t="s">
        <v>103</v>
      </c>
      <c r="E192" t="s">
        <v>105</v>
      </c>
      <c r="F192" t="s">
        <v>105</v>
      </c>
      <c r="G192" t="s">
        <v>1137</v>
      </c>
      <c r="H192" t="s">
        <v>1138</v>
      </c>
      <c r="I192" t="s">
        <v>1139</v>
      </c>
      <c r="J192" s="34" t="s">
        <v>108</v>
      </c>
    </row>
    <row r="193" spans="1:10">
      <c r="A193" t="s">
        <v>1140</v>
      </c>
      <c r="B193" t="s">
        <v>101</v>
      </c>
      <c r="C193" t="s">
        <v>269</v>
      </c>
      <c r="D193" t="s">
        <v>103</v>
      </c>
      <c r="E193" t="s">
        <v>105</v>
      </c>
      <c r="F193" t="s">
        <v>105</v>
      </c>
      <c r="G193" t="s">
        <v>1141</v>
      </c>
      <c r="H193" t="s">
        <v>1142</v>
      </c>
      <c r="I193" t="s">
        <v>1143</v>
      </c>
      <c r="J193" s="34" t="s">
        <v>108</v>
      </c>
    </row>
    <row r="194" spans="1:10">
      <c r="A194" t="s">
        <v>1144</v>
      </c>
      <c r="B194" t="s">
        <v>101</v>
      </c>
      <c r="C194" t="s">
        <v>269</v>
      </c>
      <c r="D194" t="s">
        <v>103</v>
      </c>
      <c r="E194" t="s">
        <v>105</v>
      </c>
      <c r="F194" t="s">
        <v>105</v>
      </c>
      <c r="G194" t="s">
        <v>1145</v>
      </c>
      <c r="H194" t="s">
        <v>1146</v>
      </c>
      <c r="I194" t="s">
        <v>1147</v>
      </c>
      <c r="J194" s="34" t="s">
        <v>108</v>
      </c>
    </row>
    <row r="195" spans="1:10">
      <c r="A195" t="s">
        <v>1148</v>
      </c>
      <c r="B195" t="s">
        <v>101</v>
      </c>
      <c r="C195" t="s">
        <v>269</v>
      </c>
      <c r="D195" t="s">
        <v>103</v>
      </c>
      <c r="E195" t="s">
        <v>105</v>
      </c>
      <c r="F195" t="s">
        <v>105</v>
      </c>
      <c r="G195" t="s">
        <v>1149</v>
      </c>
      <c r="H195" t="s">
        <v>1150</v>
      </c>
      <c r="I195" t="s">
        <v>1151</v>
      </c>
      <c r="J195" s="34" t="s">
        <v>108</v>
      </c>
    </row>
    <row r="196" spans="1:10">
      <c r="A196" t="s">
        <v>1152</v>
      </c>
      <c r="B196" t="s">
        <v>101</v>
      </c>
      <c r="C196" t="s">
        <v>269</v>
      </c>
      <c r="D196" t="s">
        <v>103</v>
      </c>
      <c r="E196" t="s">
        <v>105</v>
      </c>
      <c r="F196" t="s">
        <v>105</v>
      </c>
      <c r="G196" t="s">
        <v>1153</v>
      </c>
      <c r="H196" t="s">
        <v>1154</v>
      </c>
      <c r="I196" t="s">
        <v>1155</v>
      </c>
      <c r="J196" s="34" t="s">
        <v>108</v>
      </c>
    </row>
    <row r="197" spans="1:10">
      <c r="A197" t="s">
        <v>1156</v>
      </c>
      <c r="B197" t="s">
        <v>101</v>
      </c>
      <c r="C197" t="s">
        <v>269</v>
      </c>
      <c r="D197" t="s">
        <v>103</v>
      </c>
      <c r="E197" t="s">
        <v>105</v>
      </c>
      <c r="F197" t="s">
        <v>105</v>
      </c>
      <c r="G197" t="s">
        <v>1157</v>
      </c>
      <c r="H197" t="s">
        <v>1158</v>
      </c>
      <c r="I197" t="s">
        <v>1159</v>
      </c>
      <c r="J197" s="34" t="s">
        <v>108</v>
      </c>
    </row>
    <row r="198" spans="1:10">
      <c r="A198" t="s">
        <v>1160</v>
      </c>
      <c r="B198" t="s">
        <v>101</v>
      </c>
      <c r="C198" t="s">
        <v>269</v>
      </c>
      <c r="D198" t="s">
        <v>103</v>
      </c>
      <c r="E198" t="s">
        <v>105</v>
      </c>
      <c r="F198" t="s">
        <v>105</v>
      </c>
      <c r="G198" t="s">
        <v>1161</v>
      </c>
      <c r="H198" t="s">
        <v>1162</v>
      </c>
      <c r="I198" t="s">
        <v>1163</v>
      </c>
      <c r="J198" s="34" t="s">
        <v>108</v>
      </c>
    </row>
    <row r="199" spans="1:10">
      <c r="A199" t="s">
        <v>1164</v>
      </c>
      <c r="B199" t="s">
        <v>101</v>
      </c>
      <c r="C199" t="s">
        <v>269</v>
      </c>
      <c r="D199" t="s">
        <v>103</v>
      </c>
      <c r="E199" t="s">
        <v>105</v>
      </c>
      <c r="F199" t="s">
        <v>105</v>
      </c>
      <c r="G199" t="s">
        <v>1165</v>
      </c>
      <c r="H199" t="s">
        <v>1166</v>
      </c>
      <c r="I199" t="s">
        <v>1167</v>
      </c>
      <c r="J199" s="34" t="s">
        <v>108</v>
      </c>
    </row>
    <row r="200" spans="1:10">
      <c r="A200" t="s">
        <v>1168</v>
      </c>
      <c r="B200" t="s">
        <v>101</v>
      </c>
      <c r="C200" t="s">
        <v>269</v>
      </c>
      <c r="D200" t="s">
        <v>103</v>
      </c>
      <c r="E200" t="s">
        <v>105</v>
      </c>
      <c r="F200" t="s">
        <v>105</v>
      </c>
      <c r="G200" t="s">
        <v>1169</v>
      </c>
      <c r="H200" t="s">
        <v>1170</v>
      </c>
      <c r="I200" t="s">
        <v>1171</v>
      </c>
      <c r="J200" s="34" t="s">
        <v>108</v>
      </c>
    </row>
    <row r="201" spans="1:10">
      <c r="A201" t="s">
        <v>1172</v>
      </c>
      <c r="B201" t="s">
        <v>101</v>
      </c>
      <c r="C201" t="s">
        <v>269</v>
      </c>
      <c r="D201" t="s">
        <v>103</v>
      </c>
      <c r="E201" t="s">
        <v>105</v>
      </c>
      <c r="F201" t="s">
        <v>105</v>
      </c>
      <c r="G201" t="s">
        <v>1173</v>
      </c>
      <c r="H201" t="s">
        <v>1174</v>
      </c>
      <c r="I201" t="s">
        <v>1175</v>
      </c>
      <c r="J201" s="34" t="s">
        <v>108</v>
      </c>
    </row>
    <row r="202" spans="1:10">
      <c r="A202" t="s">
        <v>1176</v>
      </c>
      <c r="B202" t="s">
        <v>101</v>
      </c>
      <c r="C202" t="s">
        <v>269</v>
      </c>
      <c r="D202" t="s">
        <v>103</v>
      </c>
      <c r="E202" t="s">
        <v>105</v>
      </c>
      <c r="F202" t="s">
        <v>105</v>
      </c>
      <c r="G202" t="s">
        <v>1177</v>
      </c>
      <c r="H202" t="s">
        <v>1178</v>
      </c>
      <c r="I202" t="s">
        <v>1179</v>
      </c>
      <c r="J202" s="34" t="s">
        <v>108</v>
      </c>
    </row>
    <row r="203" spans="1:10">
      <c r="A203" t="s">
        <v>1180</v>
      </c>
      <c r="B203" t="s">
        <v>101</v>
      </c>
      <c r="C203" t="s">
        <v>269</v>
      </c>
      <c r="D203" t="s">
        <v>103</v>
      </c>
      <c r="E203" t="s">
        <v>105</v>
      </c>
      <c r="F203" t="s">
        <v>105</v>
      </c>
      <c r="G203" t="s">
        <v>1181</v>
      </c>
      <c r="H203" t="s">
        <v>1182</v>
      </c>
      <c r="I203" t="s">
        <v>1183</v>
      </c>
      <c r="J203" s="34" t="s">
        <v>108</v>
      </c>
    </row>
    <row r="204" spans="1:10">
      <c r="A204" t="s">
        <v>1184</v>
      </c>
      <c r="B204" t="s">
        <v>101</v>
      </c>
      <c r="C204" t="s">
        <v>269</v>
      </c>
      <c r="D204" t="s">
        <v>103</v>
      </c>
      <c r="E204" t="s">
        <v>105</v>
      </c>
      <c r="F204" t="s">
        <v>105</v>
      </c>
      <c r="G204" t="s">
        <v>1185</v>
      </c>
      <c r="H204" t="s">
        <v>1186</v>
      </c>
      <c r="I204" t="s">
        <v>1187</v>
      </c>
      <c r="J204" s="34" t="s">
        <v>108</v>
      </c>
    </row>
    <row r="205" spans="1:10">
      <c r="A205" t="s">
        <v>1188</v>
      </c>
      <c r="B205" t="s">
        <v>101</v>
      </c>
      <c r="C205" t="s">
        <v>269</v>
      </c>
      <c r="D205" t="s">
        <v>103</v>
      </c>
      <c r="E205" t="s">
        <v>105</v>
      </c>
      <c r="F205" t="s">
        <v>105</v>
      </c>
      <c r="G205" t="s">
        <v>1189</v>
      </c>
      <c r="H205" t="s">
        <v>1190</v>
      </c>
      <c r="I205" t="s">
        <v>1191</v>
      </c>
      <c r="J205" s="34" t="s">
        <v>108</v>
      </c>
    </row>
    <row r="206" spans="1:10">
      <c r="A206" t="s">
        <v>1192</v>
      </c>
      <c r="B206" t="s">
        <v>101</v>
      </c>
      <c r="C206" t="s">
        <v>269</v>
      </c>
      <c r="D206" t="s">
        <v>103</v>
      </c>
      <c r="E206" t="s">
        <v>105</v>
      </c>
      <c r="F206" t="s">
        <v>105</v>
      </c>
      <c r="G206" t="s">
        <v>1193</v>
      </c>
      <c r="H206" t="s">
        <v>1194</v>
      </c>
      <c r="I206" t="s">
        <v>1195</v>
      </c>
      <c r="J206" s="34" t="s">
        <v>108</v>
      </c>
    </row>
    <row r="207" spans="1:10">
      <c r="A207" t="s">
        <v>1196</v>
      </c>
      <c r="B207" t="s">
        <v>101</v>
      </c>
      <c r="C207" t="s">
        <v>269</v>
      </c>
      <c r="D207" t="s">
        <v>103</v>
      </c>
      <c r="E207" t="s">
        <v>105</v>
      </c>
      <c r="F207" t="s">
        <v>105</v>
      </c>
      <c r="G207" t="s">
        <v>1197</v>
      </c>
      <c r="H207" t="s">
        <v>1198</v>
      </c>
      <c r="I207" t="s">
        <v>1199</v>
      </c>
      <c r="J207" s="34" t="s">
        <v>108</v>
      </c>
    </row>
    <row r="208" spans="1:10">
      <c r="A208" t="s">
        <v>1200</v>
      </c>
      <c r="B208" t="s">
        <v>101</v>
      </c>
      <c r="C208" t="s">
        <v>269</v>
      </c>
      <c r="D208" t="s">
        <v>103</v>
      </c>
      <c r="E208" t="s">
        <v>105</v>
      </c>
      <c r="F208" t="s">
        <v>105</v>
      </c>
      <c r="G208" t="s">
        <v>1201</v>
      </c>
      <c r="H208" t="s">
        <v>1202</v>
      </c>
      <c r="I208" t="s">
        <v>1203</v>
      </c>
      <c r="J208" s="34" t="s">
        <v>108</v>
      </c>
    </row>
    <row r="209" spans="1:10">
      <c r="A209" t="s">
        <v>1204</v>
      </c>
      <c r="B209" t="s">
        <v>101</v>
      </c>
      <c r="C209" t="s">
        <v>269</v>
      </c>
      <c r="D209" t="s">
        <v>103</v>
      </c>
      <c r="E209" t="s">
        <v>105</v>
      </c>
      <c r="F209" t="s">
        <v>105</v>
      </c>
      <c r="G209" t="s">
        <v>1205</v>
      </c>
      <c r="H209" t="s">
        <v>1206</v>
      </c>
      <c r="I209" t="s">
        <v>1207</v>
      </c>
      <c r="J209" s="34" t="s">
        <v>108</v>
      </c>
    </row>
    <row r="210" spans="1:10">
      <c r="A210" t="s">
        <v>1208</v>
      </c>
      <c r="B210" t="s">
        <v>101</v>
      </c>
      <c r="C210" t="s">
        <v>269</v>
      </c>
      <c r="D210" t="s">
        <v>103</v>
      </c>
      <c r="E210" t="s">
        <v>105</v>
      </c>
      <c r="F210" t="s">
        <v>105</v>
      </c>
      <c r="G210" t="s">
        <v>1209</v>
      </c>
      <c r="H210" t="s">
        <v>1210</v>
      </c>
      <c r="I210" t="s">
        <v>1211</v>
      </c>
      <c r="J210" s="34" t="s">
        <v>108</v>
      </c>
    </row>
    <row r="211" spans="1:10">
      <c r="A211" t="s">
        <v>1212</v>
      </c>
      <c r="B211" t="s">
        <v>101</v>
      </c>
      <c r="C211" t="s">
        <v>269</v>
      </c>
      <c r="D211" t="s">
        <v>103</v>
      </c>
      <c r="E211" t="s">
        <v>105</v>
      </c>
      <c r="F211" t="s">
        <v>105</v>
      </c>
      <c r="G211" t="s">
        <v>1213</v>
      </c>
      <c r="H211" t="s">
        <v>1214</v>
      </c>
      <c r="I211" t="s">
        <v>1215</v>
      </c>
      <c r="J211" s="34" t="s">
        <v>108</v>
      </c>
    </row>
    <row r="212" spans="1:10">
      <c r="A212" t="s">
        <v>1216</v>
      </c>
      <c r="B212" t="s">
        <v>101</v>
      </c>
      <c r="C212" t="s">
        <v>269</v>
      </c>
      <c r="D212" t="s">
        <v>103</v>
      </c>
      <c r="E212" t="s">
        <v>105</v>
      </c>
      <c r="F212" t="s">
        <v>105</v>
      </c>
      <c r="G212" t="s">
        <v>1217</v>
      </c>
      <c r="H212" t="s">
        <v>105</v>
      </c>
      <c r="I212" t="s">
        <v>1218</v>
      </c>
      <c r="J212" s="34" t="s">
        <v>108</v>
      </c>
    </row>
    <row r="213" spans="1:10">
      <c r="A213" t="s">
        <v>1219</v>
      </c>
      <c r="B213" t="s">
        <v>101</v>
      </c>
      <c r="C213" t="s">
        <v>269</v>
      </c>
      <c r="D213" t="s">
        <v>103</v>
      </c>
      <c r="E213" t="s">
        <v>105</v>
      </c>
      <c r="F213" t="s">
        <v>105</v>
      </c>
      <c r="G213" t="s">
        <v>1220</v>
      </c>
      <c r="H213" t="s">
        <v>105</v>
      </c>
      <c r="I213" t="s">
        <v>1221</v>
      </c>
      <c r="J213" s="34" t="s">
        <v>108</v>
      </c>
    </row>
    <row r="214" spans="1:10">
      <c r="A214" t="s">
        <v>1222</v>
      </c>
      <c r="B214" t="s">
        <v>101</v>
      </c>
      <c r="C214" t="s">
        <v>269</v>
      </c>
      <c r="D214" t="s">
        <v>103</v>
      </c>
      <c r="E214" t="s">
        <v>105</v>
      </c>
      <c r="F214" t="s">
        <v>105</v>
      </c>
      <c r="G214" t="s">
        <v>1223</v>
      </c>
      <c r="H214" t="s">
        <v>1224</v>
      </c>
      <c r="I214" t="s">
        <v>1225</v>
      </c>
      <c r="J214" s="34" t="s">
        <v>108</v>
      </c>
    </row>
    <row r="215" spans="1:10">
      <c r="A215" t="s">
        <v>1226</v>
      </c>
      <c r="B215" t="s">
        <v>101</v>
      </c>
      <c r="C215" t="s">
        <v>269</v>
      </c>
      <c r="D215" t="s">
        <v>103</v>
      </c>
      <c r="E215" t="s">
        <v>105</v>
      </c>
      <c r="F215" t="s">
        <v>105</v>
      </c>
      <c r="G215" t="s">
        <v>1227</v>
      </c>
      <c r="H215" t="s">
        <v>1228</v>
      </c>
      <c r="I215" t="s">
        <v>1229</v>
      </c>
      <c r="J215" s="34" t="s">
        <v>108</v>
      </c>
    </row>
    <row r="216" spans="1:10">
      <c r="A216" t="s">
        <v>1230</v>
      </c>
      <c r="B216" t="s">
        <v>101</v>
      </c>
      <c r="C216" t="s">
        <v>269</v>
      </c>
      <c r="D216" t="s">
        <v>103</v>
      </c>
      <c r="E216" t="s">
        <v>105</v>
      </c>
      <c r="F216" t="s">
        <v>105</v>
      </c>
      <c r="G216" t="s">
        <v>1231</v>
      </c>
      <c r="H216" t="s">
        <v>1232</v>
      </c>
      <c r="I216" t="s">
        <v>1233</v>
      </c>
      <c r="J216" s="34" t="s">
        <v>108</v>
      </c>
    </row>
    <row r="217" spans="1:10">
      <c r="A217" t="s">
        <v>1234</v>
      </c>
      <c r="B217" t="s">
        <v>101</v>
      </c>
      <c r="C217" t="s">
        <v>269</v>
      </c>
      <c r="D217" t="s">
        <v>103</v>
      </c>
      <c r="E217" t="s">
        <v>105</v>
      </c>
      <c r="F217" t="s">
        <v>105</v>
      </c>
      <c r="G217" t="s">
        <v>1235</v>
      </c>
      <c r="H217" t="s">
        <v>1236</v>
      </c>
      <c r="I217" t="s">
        <v>1237</v>
      </c>
      <c r="J217" s="34" t="s">
        <v>108</v>
      </c>
    </row>
    <row r="218" spans="1:10">
      <c r="A218" t="s">
        <v>1238</v>
      </c>
      <c r="B218" t="s">
        <v>101</v>
      </c>
      <c r="C218" t="s">
        <v>269</v>
      </c>
      <c r="D218" t="s">
        <v>103</v>
      </c>
      <c r="E218" t="s">
        <v>105</v>
      </c>
      <c r="F218" t="s">
        <v>105</v>
      </c>
      <c r="G218" t="s">
        <v>1239</v>
      </c>
      <c r="H218" t="s">
        <v>1240</v>
      </c>
      <c r="I218" t="s">
        <v>1241</v>
      </c>
      <c r="J218" s="34" t="s">
        <v>108</v>
      </c>
    </row>
    <row r="219" spans="1:10">
      <c r="A219" t="s">
        <v>1242</v>
      </c>
      <c r="B219" t="s">
        <v>101</v>
      </c>
      <c r="C219" t="s">
        <v>269</v>
      </c>
      <c r="D219" t="s">
        <v>103</v>
      </c>
      <c r="E219" t="s">
        <v>105</v>
      </c>
      <c r="F219" t="s">
        <v>105</v>
      </c>
      <c r="G219" t="s">
        <v>1243</v>
      </c>
      <c r="H219" t="s">
        <v>1244</v>
      </c>
      <c r="I219" t="s">
        <v>1245</v>
      </c>
      <c r="J219" s="34" t="s">
        <v>108</v>
      </c>
    </row>
    <row r="220" spans="1:10">
      <c r="A220" t="s">
        <v>1246</v>
      </c>
      <c r="B220" t="s">
        <v>101</v>
      </c>
      <c r="C220" t="s">
        <v>269</v>
      </c>
      <c r="D220" t="s">
        <v>103</v>
      </c>
      <c r="E220" t="s">
        <v>105</v>
      </c>
      <c r="F220" t="s">
        <v>105</v>
      </c>
      <c r="G220" t="s">
        <v>1247</v>
      </c>
      <c r="H220" t="s">
        <v>1248</v>
      </c>
      <c r="I220" t="s">
        <v>1249</v>
      </c>
      <c r="J220" s="34" t="s">
        <v>108</v>
      </c>
    </row>
    <row r="221" spans="1:10">
      <c r="A221" t="s">
        <v>1250</v>
      </c>
      <c r="B221" t="s">
        <v>101</v>
      </c>
      <c r="C221" t="s">
        <v>269</v>
      </c>
      <c r="D221" t="s">
        <v>103</v>
      </c>
      <c r="E221" t="s">
        <v>105</v>
      </c>
      <c r="F221" t="s">
        <v>105</v>
      </c>
      <c r="G221" t="s">
        <v>1251</v>
      </c>
      <c r="H221" t="s">
        <v>1252</v>
      </c>
      <c r="I221" t="s">
        <v>1253</v>
      </c>
      <c r="J221" s="34" t="s">
        <v>108</v>
      </c>
    </row>
    <row r="222" spans="1:10">
      <c r="A222" t="s">
        <v>1254</v>
      </c>
      <c r="B222" t="s">
        <v>101</v>
      </c>
      <c r="C222" t="s">
        <v>269</v>
      </c>
      <c r="D222" t="s">
        <v>103</v>
      </c>
      <c r="E222" t="s">
        <v>105</v>
      </c>
      <c r="F222" t="s">
        <v>105</v>
      </c>
      <c r="G222" t="s">
        <v>1255</v>
      </c>
      <c r="H222" t="s">
        <v>1256</v>
      </c>
      <c r="I222" t="s">
        <v>1257</v>
      </c>
      <c r="J222" s="34" t="s">
        <v>108</v>
      </c>
    </row>
    <row r="223" spans="1:10">
      <c r="A223" t="s">
        <v>1258</v>
      </c>
      <c r="B223" t="s">
        <v>101</v>
      </c>
      <c r="C223" t="s">
        <v>269</v>
      </c>
      <c r="D223" t="s">
        <v>103</v>
      </c>
      <c r="E223" t="s">
        <v>105</v>
      </c>
      <c r="F223" t="s">
        <v>105</v>
      </c>
      <c r="G223" t="s">
        <v>1259</v>
      </c>
      <c r="H223" t="s">
        <v>1260</v>
      </c>
      <c r="I223" t="s">
        <v>1261</v>
      </c>
      <c r="J223" s="34" t="s">
        <v>108</v>
      </c>
    </row>
    <row r="224" spans="1:10">
      <c r="A224" t="s">
        <v>1262</v>
      </c>
      <c r="B224" t="s">
        <v>101</v>
      </c>
      <c r="C224" t="s">
        <v>269</v>
      </c>
      <c r="D224" t="s">
        <v>103</v>
      </c>
      <c r="E224" t="s">
        <v>105</v>
      </c>
      <c r="F224" t="s">
        <v>105</v>
      </c>
      <c r="G224" t="s">
        <v>1263</v>
      </c>
      <c r="H224" t="s">
        <v>1264</v>
      </c>
      <c r="I224" t="s">
        <v>1265</v>
      </c>
      <c r="J224" s="34" t="s">
        <v>108</v>
      </c>
    </row>
    <row r="225" spans="1:10">
      <c r="A225" t="s">
        <v>1266</v>
      </c>
      <c r="B225" t="s">
        <v>101</v>
      </c>
      <c r="C225" t="s">
        <v>269</v>
      </c>
      <c r="D225" t="s">
        <v>103</v>
      </c>
      <c r="E225" t="s">
        <v>105</v>
      </c>
      <c r="F225" t="s">
        <v>105</v>
      </c>
      <c r="G225" t="s">
        <v>1267</v>
      </c>
      <c r="H225" t="s">
        <v>1268</v>
      </c>
      <c r="I225" t="s">
        <v>1269</v>
      </c>
      <c r="J225" s="34" t="s">
        <v>108</v>
      </c>
    </row>
    <row r="226" spans="1:10">
      <c r="A226" t="s">
        <v>1270</v>
      </c>
      <c r="B226" t="s">
        <v>101</v>
      </c>
      <c r="C226" t="s">
        <v>269</v>
      </c>
      <c r="D226" t="s">
        <v>103</v>
      </c>
      <c r="E226" t="s">
        <v>105</v>
      </c>
      <c r="F226" t="s">
        <v>105</v>
      </c>
      <c r="G226" t="s">
        <v>1271</v>
      </c>
      <c r="H226" t="s">
        <v>1272</v>
      </c>
      <c r="I226" t="s">
        <v>1273</v>
      </c>
      <c r="J226" s="34" t="s">
        <v>108</v>
      </c>
    </row>
    <row r="227" spans="1:10">
      <c r="A227" t="s">
        <v>1274</v>
      </c>
      <c r="B227" t="s">
        <v>101</v>
      </c>
      <c r="C227" t="s">
        <v>269</v>
      </c>
      <c r="D227" t="s">
        <v>103</v>
      </c>
      <c r="E227" t="s">
        <v>105</v>
      </c>
      <c r="F227" t="s">
        <v>105</v>
      </c>
      <c r="G227" t="s">
        <v>1275</v>
      </c>
      <c r="H227" t="s">
        <v>105</v>
      </c>
      <c r="I227" t="s">
        <v>1276</v>
      </c>
      <c r="J227" s="34" t="s">
        <v>108</v>
      </c>
    </row>
    <row r="228" spans="1:10">
      <c r="A228" t="s">
        <v>1277</v>
      </c>
      <c r="B228" t="s">
        <v>101</v>
      </c>
      <c r="C228" t="s">
        <v>269</v>
      </c>
      <c r="D228" t="s">
        <v>103</v>
      </c>
      <c r="E228" t="s">
        <v>105</v>
      </c>
      <c r="F228" t="s">
        <v>105</v>
      </c>
      <c r="G228" t="s">
        <v>1278</v>
      </c>
      <c r="H228" t="s">
        <v>1279</v>
      </c>
      <c r="I228" t="s">
        <v>1280</v>
      </c>
      <c r="J228" s="34" t="s">
        <v>108</v>
      </c>
    </row>
    <row r="229" spans="1:10">
      <c r="A229" t="s">
        <v>1281</v>
      </c>
      <c r="B229" t="s">
        <v>101</v>
      </c>
      <c r="C229" t="s">
        <v>269</v>
      </c>
      <c r="D229" t="s">
        <v>103</v>
      </c>
      <c r="E229" t="s">
        <v>105</v>
      </c>
      <c r="F229" t="s">
        <v>105</v>
      </c>
      <c r="G229" t="s">
        <v>1282</v>
      </c>
      <c r="H229" t="s">
        <v>1283</v>
      </c>
      <c r="I229" t="s">
        <v>1284</v>
      </c>
      <c r="J229" s="34" t="s">
        <v>108</v>
      </c>
    </row>
    <row r="230" spans="1:10">
      <c r="A230" t="s">
        <v>1285</v>
      </c>
      <c r="B230" t="s">
        <v>101</v>
      </c>
      <c r="C230" t="s">
        <v>269</v>
      </c>
      <c r="D230" t="s">
        <v>103</v>
      </c>
      <c r="E230" t="s">
        <v>105</v>
      </c>
      <c r="F230" t="s">
        <v>105</v>
      </c>
      <c r="G230" t="s">
        <v>1286</v>
      </c>
      <c r="H230" t="s">
        <v>1287</v>
      </c>
      <c r="I230" t="s">
        <v>1288</v>
      </c>
      <c r="J230" s="34" t="s">
        <v>108</v>
      </c>
    </row>
    <row r="231" spans="1:10">
      <c r="A231" t="s">
        <v>1289</v>
      </c>
      <c r="B231" t="s">
        <v>101</v>
      </c>
      <c r="C231" t="s">
        <v>269</v>
      </c>
      <c r="D231" t="s">
        <v>103</v>
      </c>
      <c r="E231" t="s">
        <v>105</v>
      </c>
      <c r="F231" t="s">
        <v>105</v>
      </c>
      <c r="G231" t="s">
        <v>1290</v>
      </c>
      <c r="H231" t="s">
        <v>1291</v>
      </c>
      <c r="I231" t="s">
        <v>1292</v>
      </c>
      <c r="J231" s="34" t="s">
        <v>108</v>
      </c>
    </row>
    <row r="232" spans="1:10">
      <c r="A232" t="s">
        <v>1293</v>
      </c>
      <c r="B232" t="s">
        <v>101</v>
      </c>
      <c r="C232" t="s">
        <v>269</v>
      </c>
      <c r="D232" t="s">
        <v>103</v>
      </c>
      <c r="E232" t="s">
        <v>105</v>
      </c>
      <c r="F232" t="s">
        <v>105</v>
      </c>
      <c r="G232" t="s">
        <v>1294</v>
      </c>
      <c r="H232" t="s">
        <v>105</v>
      </c>
      <c r="I232" t="s">
        <v>1295</v>
      </c>
      <c r="J232" s="34" t="s">
        <v>108</v>
      </c>
    </row>
    <row r="233" spans="1:10">
      <c r="A233" t="s">
        <v>1296</v>
      </c>
      <c r="B233" t="s">
        <v>101</v>
      </c>
      <c r="C233" t="s">
        <v>269</v>
      </c>
      <c r="D233" t="s">
        <v>103</v>
      </c>
      <c r="E233" t="s">
        <v>105</v>
      </c>
      <c r="F233" t="s">
        <v>105</v>
      </c>
      <c r="G233" t="s">
        <v>1297</v>
      </c>
      <c r="H233" t="s">
        <v>105</v>
      </c>
      <c r="I233" t="s">
        <v>1298</v>
      </c>
      <c r="J233" s="34" t="s">
        <v>108</v>
      </c>
    </row>
    <row r="234" spans="1:10">
      <c r="A234" t="s">
        <v>1299</v>
      </c>
      <c r="B234" t="s">
        <v>101</v>
      </c>
      <c r="C234" t="s">
        <v>269</v>
      </c>
      <c r="D234" t="s">
        <v>103</v>
      </c>
      <c r="E234" t="s">
        <v>105</v>
      </c>
      <c r="F234" t="s">
        <v>105</v>
      </c>
      <c r="G234" t="s">
        <v>1300</v>
      </c>
      <c r="H234" t="s">
        <v>105</v>
      </c>
      <c r="I234" t="s">
        <v>1301</v>
      </c>
      <c r="J234" s="34" t="s">
        <v>108</v>
      </c>
    </row>
    <row r="235" spans="1:10">
      <c r="A235" t="s">
        <v>1302</v>
      </c>
      <c r="B235" t="s">
        <v>101</v>
      </c>
      <c r="C235" t="s">
        <v>269</v>
      </c>
      <c r="D235" t="s">
        <v>103</v>
      </c>
      <c r="E235" t="s">
        <v>105</v>
      </c>
      <c r="F235" t="s">
        <v>105</v>
      </c>
      <c r="G235" t="s">
        <v>1303</v>
      </c>
      <c r="H235" t="s">
        <v>1304</v>
      </c>
      <c r="I235" t="s">
        <v>1305</v>
      </c>
      <c r="J235" s="34" t="s">
        <v>108</v>
      </c>
    </row>
    <row r="236" spans="1:10">
      <c r="A236" t="s">
        <v>1306</v>
      </c>
      <c r="B236" t="s">
        <v>101</v>
      </c>
      <c r="C236" t="s">
        <v>269</v>
      </c>
      <c r="D236" t="s">
        <v>103</v>
      </c>
      <c r="E236" t="s">
        <v>105</v>
      </c>
      <c r="F236" t="s">
        <v>105</v>
      </c>
      <c r="G236" t="s">
        <v>1307</v>
      </c>
      <c r="H236" t="s">
        <v>1308</v>
      </c>
      <c r="I236" t="s">
        <v>1309</v>
      </c>
      <c r="J236" s="34" t="s">
        <v>108</v>
      </c>
    </row>
    <row r="237" spans="1:10">
      <c r="A237" t="s">
        <v>1310</v>
      </c>
      <c r="B237" t="s">
        <v>101</v>
      </c>
      <c r="C237" t="s">
        <v>269</v>
      </c>
      <c r="D237" t="s">
        <v>103</v>
      </c>
      <c r="E237" t="s">
        <v>105</v>
      </c>
      <c r="F237" t="s">
        <v>105</v>
      </c>
      <c r="G237" t="s">
        <v>1311</v>
      </c>
      <c r="H237" t="s">
        <v>1312</v>
      </c>
      <c r="I237" t="s">
        <v>1313</v>
      </c>
      <c r="J237" s="34" t="s">
        <v>108</v>
      </c>
    </row>
    <row r="238" spans="1:10">
      <c r="A238" t="s">
        <v>1314</v>
      </c>
      <c r="B238" t="s">
        <v>101</v>
      </c>
      <c r="C238" t="s">
        <v>269</v>
      </c>
      <c r="D238" t="s">
        <v>103</v>
      </c>
      <c r="E238" t="s">
        <v>105</v>
      </c>
      <c r="F238" t="s">
        <v>105</v>
      </c>
      <c r="G238" t="s">
        <v>1315</v>
      </c>
      <c r="H238" t="s">
        <v>1316</v>
      </c>
      <c r="I238" t="s">
        <v>1317</v>
      </c>
      <c r="J238" s="34" t="s">
        <v>108</v>
      </c>
    </row>
    <row r="239" spans="1:10">
      <c r="A239" t="s">
        <v>1318</v>
      </c>
      <c r="B239" t="s">
        <v>101</v>
      </c>
      <c r="C239" t="s">
        <v>269</v>
      </c>
      <c r="D239" t="s">
        <v>103</v>
      </c>
      <c r="E239" t="s">
        <v>105</v>
      </c>
      <c r="F239" t="s">
        <v>105</v>
      </c>
      <c r="G239" t="s">
        <v>1319</v>
      </c>
      <c r="H239" t="s">
        <v>1320</v>
      </c>
      <c r="I239" t="s">
        <v>1321</v>
      </c>
      <c r="J239" s="34" t="s">
        <v>108</v>
      </c>
    </row>
    <row r="240" spans="1:10">
      <c r="A240" t="s">
        <v>1322</v>
      </c>
      <c r="B240" t="s">
        <v>101</v>
      </c>
      <c r="C240" t="s">
        <v>269</v>
      </c>
      <c r="D240" t="s">
        <v>103</v>
      </c>
      <c r="E240" t="s">
        <v>105</v>
      </c>
      <c r="F240" t="s">
        <v>105</v>
      </c>
      <c r="G240" t="s">
        <v>1323</v>
      </c>
      <c r="H240" t="s">
        <v>1324</v>
      </c>
      <c r="I240" t="s">
        <v>1325</v>
      </c>
      <c r="J240" s="34" t="s">
        <v>108</v>
      </c>
    </row>
    <row r="241" spans="1:10">
      <c r="A241" t="s">
        <v>1326</v>
      </c>
      <c r="B241" t="s">
        <v>101</v>
      </c>
      <c r="C241" t="s">
        <v>269</v>
      </c>
      <c r="D241" t="s">
        <v>103</v>
      </c>
      <c r="E241" t="s">
        <v>105</v>
      </c>
      <c r="F241" t="s">
        <v>105</v>
      </c>
      <c r="G241" t="s">
        <v>1327</v>
      </c>
      <c r="H241" t="s">
        <v>1328</v>
      </c>
      <c r="I241" t="s">
        <v>1329</v>
      </c>
      <c r="J241" s="34" t="s">
        <v>108</v>
      </c>
    </row>
    <row r="242" spans="1:10">
      <c r="A242" t="s">
        <v>1330</v>
      </c>
      <c r="B242" t="s">
        <v>101</v>
      </c>
      <c r="C242" t="s">
        <v>269</v>
      </c>
      <c r="D242" t="s">
        <v>103</v>
      </c>
      <c r="E242" t="s">
        <v>105</v>
      </c>
      <c r="F242" t="s">
        <v>105</v>
      </c>
      <c r="G242" t="s">
        <v>1331</v>
      </c>
      <c r="H242" t="s">
        <v>1332</v>
      </c>
      <c r="I242" t="s">
        <v>1333</v>
      </c>
      <c r="J242" s="34" t="s">
        <v>108</v>
      </c>
    </row>
    <row r="243" spans="1:10">
      <c r="A243" t="s">
        <v>1334</v>
      </c>
      <c r="B243" t="s">
        <v>101</v>
      </c>
      <c r="C243" t="s">
        <v>269</v>
      </c>
      <c r="D243" t="s">
        <v>103</v>
      </c>
      <c r="E243" t="s">
        <v>105</v>
      </c>
      <c r="F243" t="s">
        <v>105</v>
      </c>
      <c r="G243" t="s">
        <v>1335</v>
      </c>
      <c r="H243" t="s">
        <v>1336</v>
      </c>
      <c r="I243" t="s">
        <v>1337</v>
      </c>
      <c r="J243" s="34" t="s">
        <v>108</v>
      </c>
    </row>
    <row r="244" spans="1:10">
      <c r="A244" t="s">
        <v>1338</v>
      </c>
      <c r="B244" t="s">
        <v>101</v>
      </c>
      <c r="C244" t="s">
        <v>269</v>
      </c>
      <c r="D244" t="s">
        <v>103</v>
      </c>
      <c r="E244" t="s">
        <v>105</v>
      </c>
      <c r="F244" t="s">
        <v>105</v>
      </c>
      <c r="G244" t="s">
        <v>1339</v>
      </c>
      <c r="H244" t="s">
        <v>1340</v>
      </c>
      <c r="I244" t="s">
        <v>1341</v>
      </c>
      <c r="J244" s="34" t="s">
        <v>108</v>
      </c>
    </row>
    <row r="245" spans="1:10">
      <c r="A245" t="s">
        <v>1342</v>
      </c>
      <c r="B245" t="s">
        <v>101</v>
      </c>
      <c r="C245" t="s">
        <v>269</v>
      </c>
      <c r="D245" t="s">
        <v>103</v>
      </c>
      <c r="E245" t="s">
        <v>105</v>
      </c>
      <c r="F245" t="s">
        <v>105</v>
      </c>
      <c r="G245" t="s">
        <v>1343</v>
      </c>
      <c r="H245" t="s">
        <v>1344</v>
      </c>
      <c r="I245" t="s">
        <v>1345</v>
      </c>
      <c r="J245" s="34" t="s">
        <v>108</v>
      </c>
    </row>
    <row r="246" spans="1:10">
      <c r="A246" t="s">
        <v>1346</v>
      </c>
      <c r="B246" t="s">
        <v>101</v>
      </c>
      <c r="C246" t="s">
        <v>269</v>
      </c>
      <c r="D246" t="s">
        <v>103</v>
      </c>
      <c r="E246" t="s">
        <v>105</v>
      </c>
      <c r="F246" t="s">
        <v>105</v>
      </c>
      <c r="G246" t="s">
        <v>1347</v>
      </c>
      <c r="H246" t="s">
        <v>1348</v>
      </c>
      <c r="I246" t="s">
        <v>1349</v>
      </c>
      <c r="J246" s="34" t="s">
        <v>108</v>
      </c>
    </row>
    <row r="247" spans="1:10">
      <c r="A247" t="s">
        <v>1350</v>
      </c>
      <c r="B247" t="s">
        <v>101</v>
      </c>
      <c r="C247" t="s">
        <v>269</v>
      </c>
      <c r="D247" t="s">
        <v>103</v>
      </c>
      <c r="E247" t="s">
        <v>105</v>
      </c>
      <c r="F247" t="s">
        <v>105</v>
      </c>
      <c r="G247" t="s">
        <v>1351</v>
      </c>
      <c r="H247" t="s">
        <v>1352</v>
      </c>
      <c r="I247" t="s">
        <v>1353</v>
      </c>
      <c r="J247" s="34" t="s">
        <v>108</v>
      </c>
    </row>
    <row r="248" spans="1:10">
      <c r="A248" t="s">
        <v>1354</v>
      </c>
      <c r="B248" t="s">
        <v>101</v>
      </c>
      <c r="C248" t="s">
        <v>269</v>
      </c>
      <c r="D248" t="s">
        <v>103</v>
      </c>
      <c r="E248" t="s">
        <v>105</v>
      </c>
      <c r="F248" t="s">
        <v>105</v>
      </c>
      <c r="G248" t="s">
        <v>1355</v>
      </c>
      <c r="H248" t="s">
        <v>1356</v>
      </c>
      <c r="I248" t="s">
        <v>1357</v>
      </c>
      <c r="J248" s="34" t="s">
        <v>108</v>
      </c>
    </row>
    <row r="249" spans="1:10">
      <c r="A249" t="s">
        <v>1358</v>
      </c>
      <c r="B249" t="s">
        <v>101</v>
      </c>
      <c r="C249" t="s">
        <v>269</v>
      </c>
      <c r="D249" t="s">
        <v>103</v>
      </c>
      <c r="E249" t="s">
        <v>105</v>
      </c>
      <c r="F249" t="s">
        <v>105</v>
      </c>
      <c r="G249" t="s">
        <v>1359</v>
      </c>
      <c r="H249" t="s">
        <v>1360</v>
      </c>
      <c r="I249" t="s">
        <v>1361</v>
      </c>
      <c r="J249" s="34" t="s">
        <v>108</v>
      </c>
    </row>
    <row r="250" spans="1:10">
      <c r="A250" t="s">
        <v>1362</v>
      </c>
      <c r="B250" t="s">
        <v>101</v>
      </c>
      <c r="C250" t="s">
        <v>269</v>
      </c>
      <c r="D250" t="s">
        <v>103</v>
      </c>
      <c r="E250" t="s">
        <v>105</v>
      </c>
      <c r="F250" t="s">
        <v>105</v>
      </c>
      <c r="G250" t="s">
        <v>1363</v>
      </c>
      <c r="H250" t="s">
        <v>1364</v>
      </c>
      <c r="I250" t="s">
        <v>1365</v>
      </c>
      <c r="J250" s="34" t="s">
        <v>108</v>
      </c>
    </row>
    <row r="251" spans="1:10">
      <c r="A251" t="s">
        <v>1366</v>
      </c>
      <c r="B251" t="s">
        <v>101</v>
      </c>
      <c r="C251" t="s">
        <v>269</v>
      </c>
      <c r="D251" t="s">
        <v>103</v>
      </c>
      <c r="E251" t="s">
        <v>105</v>
      </c>
      <c r="F251" t="s">
        <v>105</v>
      </c>
      <c r="G251" t="s">
        <v>1367</v>
      </c>
      <c r="H251" t="s">
        <v>1368</v>
      </c>
      <c r="I251" t="s">
        <v>1369</v>
      </c>
      <c r="J251" s="34" t="s">
        <v>108</v>
      </c>
    </row>
    <row r="252" spans="1:10">
      <c r="A252" t="s">
        <v>1370</v>
      </c>
      <c r="B252" t="s">
        <v>101</v>
      </c>
      <c r="C252" t="s">
        <v>269</v>
      </c>
      <c r="D252" t="s">
        <v>103</v>
      </c>
      <c r="E252" t="s">
        <v>105</v>
      </c>
      <c r="F252" t="s">
        <v>105</v>
      </c>
      <c r="G252" t="s">
        <v>1371</v>
      </c>
      <c r="H252" t="s">
        <v>1372</v>
      </c>
      <c r="I252" t="s">
        <v>1373</v>
      </c>
      <c r="J252" s="34" t="s">
        <v>108</v>
      </c>
    </row>
    <row r="253" spans="1:10">
      <c r="A253" t="s">
        <v>1374</v>
      </c>
      <c r="B253" t="s">
        <v>101</v>
      </c>
      <c r="C253" t="s">
        <v>269</v>
      </c>
      <c r="D253" t="s">
        <v>103</v>
      </c>
      <c r="E253" t="s">
        <v>105</v>
      </c>
      <c r="F253" t="s">
        <v>105</v>
      </c>
      <c r="G253" t="s">
        <v>1375</v>
      </c>
      <c r="H253" t="s">
        <v>1376</v>
      </c>
      <c r="I253" t="s">
        <v>1377</v>
      </c>
      <c r="J253" s="34" t="s">
        <v>108</v>
      </c>
    </row>
    <row r="254" spans="1:10">
      <c r="A254" t="s">
        <v>1378</v>
      </c>
      <c r="B254" t="s">
        <v>101</v>
      </c>
      <c r="C254" t="s">
        <v>269</v>
      </c>
      <c r="D254" t="s">
        <v>103</v>
      </c>
      <c r="E254" t="s">
        <v>105</v>
      </c>
      <c r="F254" t="s">
        <v>105</v>
      </c>
      <c r="G254" t="s">
        <v>1379</v>
      </c>
      <c r="H254" t="s">
        <v>1380</v>
      </c>
      <c r="I254" t="s">
        <v>1381</v>
      </c>
      <c r="J254" s="34" t="s">
        <v>108</v>
      </c>
    </row>
    <row r="255" spans="1:10">
      <c r="A255" t="s">
        <v>1382</v>
      </c>
      <c r="B255" t="s">
        <v>101</v>
      </c>
      <c r="C255" t="s">
        <v>269</v>
      </c>
      <c r="D255" t="s">
        <v>103</v>
      </c>
      <c r="E255" t="s">
        <v>105</v>
      </c>
      <c r="F255" t="s">
        <v>105</v>
      </c>
      <c r="G255" t="s">
        <v>1383</v>
      </c>
      <c r="H255" t="s">
        <v>1384</v>
      </c>
      <c r="I255" t="s">
        <v>1385</v>
      </c>
      <c r="J255" s="34" t="s">
        <v>108</v>
      </c>
    </row>
    <row r="256" spans="1:10">
      <c r="A256" t="s">
        <v>1386</v>
      </c>
      <c r="B256" t="s">
        <v>101</v>
      </c>
      <c r="C256" t="s">
        <v>269</v>
      </c>
      <c r="D256" t="s">
        <v>103</v>
      </c>
      <c r="E256" t="s">
        <v>105</v>
      </c>
      <c r="F256" t="s">
        <v>105</v>
      </c>
      <c r="G256" t="s">
        <v>1387</v>
      </c>
      <c r="H256" t="s">
        <v>1388</v>
      </c>
      <c r="I256" t="s">
        <v>1389</v>
      </c>
      <c r="J256" s="34" t="s">
        <v>108</v>
      </c>
    </row>
    <row r="257" spans="1:10">
      <c r="A257" t="s">
        <v>1390</v>
      </c>
      <c r="B257" t="s">
        <v>101</v>
      </c>
      <c r="C257" t="s">
        <v>269</v>
      </c>
      <c r="D257" t="s">
        <v>103</v>
      </c>
      <c r="E257" t="s">
        <v>105</v>
      </c>
      <c r="F257" t="s">
        <v>105</v>
      </c>
      <c r="G257" t="s">
        <v>1391</v>
      </c>
      <c r="H257" t="s">
        <v>1392</v>
      </c>
      <c r="I257" t="s">
        <v>1393</v>
      </c>
      <c r="J257" s="34" t="s">
        <v>108</v>
      </c>
    </row>
    <row r="258" spans="1:10">
      <c r="A258" t="s">
        <v>1394</v>
      </c>
      <c r="B258" t="s">
        <v>101</v>
      </c>
      <c r="C258" t="s">
        <v>269</v>
      </c>
      <c r="D258" t="s">
        <v>103</v>
      </c>
      <c r="E258" t="s">
        <v>105</v>
      </c>
      <c r="F258" t="s">
        <v>105</v>
      </c>
      <c r="G258" t="s">
        <v>1395</v>
      </c>
      <c r="H258" t="s">
        <v>1396</v>
      </c>
      <c r="I258" t="s">
        <v>1397</v>
      </c>
      <c r="J258" s="34" t="s">
        <v>108</v>
      </c>
    </row>
    <row r="259" spans="1:10">
      <c r="A259" t="s">
        <v>1398</v>
      </c>
      <c r="B259" t="s">
        <v>101</v>
      </c>
      <c r="C259" t="s">
        <v>269</v>
      </c>
      <c r="D259" t="s">
        <v>103</v>
      </c>
      <c r="E259" t="s">
        <v>105</v>
      </c>
      <c r="F259" t="s">
        <v>105</v>
      </c>
      <c r="G259" t="s">
        <v>1399</v>
      </c>
      <c r="H259" t="s">
        <v>1400</v>
      </c>
      <c r="I259" t="s">
        <v>1401</v>
      </c>
      <c r="J259" s="34" t="s">
        <v>108</v>
      </c>
    </row>
    <row r="260" spans="1:10">
      <c r="A260" t="s">
        <v>1402</v>
      </c>
      <c r="B260" t="s">
        <v>101</v>
      </c>
      <c r="C260" t="s">
        <v>269</v>
      </c>
      <c r="D260" t="s">
        <v>103</v>
      </c>
      <c r="E260" t="s">
        <v>105</v>
      </c>
      <c r="F260" t="s">
        <v>105</v>
      </c>
      <c r="G260" t="s">
        <v>1403</v>
      </c>
      <c r="H260" t="s">
        <v>1404</v>
      </c>
      <c r="I260" t="s">
        <v>1405</v>
      </c>
      <c r="J260" s="34" t="s">
        <v>108</v>
      </c>
    </row>
    <row r="261" spans="1:10">
      <c r="A261" t="s">
        <v>1406</v>
      </c>
      <c r="B261" t="s">
        <v>101</v>
      </c>
      <c r="C261" t="s">
        <v>269</v>
      </c>
      <c r="D261" t="s">
        <v>103</v>
      </c>
      <c r="E261" t="s">
        <v>105</v>
      </c>
      <c r="F261" t="s">
        <v>105</v>
      </c>
      <c r="G261" t="s">
        <v>1407</v>
      </c>
      <c r="H261" t="s">
        <v>1408</v>
      </c>
      <c r="I261" t="s">
        <v>1409</v>
      </c>
      <c r="J261" s="34" t="s">
        <v>108</v>
      </c>
    </row>
    <row r="262" spans="1:10">
      <c r="A262" t="s">
        <v>1410</v>
      </c>
      <c r="B262" t="s">
        <v>101</v>
      </c>
      <c r="C262" t="s">
        <v>269</v>
      </c>
      <c r="D262" t="s">
        <v>103</v>
      </c>
      <c r="E262" t="s">
        <v>105</v>
      </c>
      <c r="F262" t="s">
        <v>105</v>
      </c>
      <c r="G262" t="s">
        <v>1411</v>
      </c>
      <c r="H262" t="s">
        <v>1412</v>
      </c>
      <c r="I262" t="s">
        <v>1413</v>
      </c>
      <c r="J262" s="34" t="s">
        <v>108</v>
      </c>
    </row>
    <row r="263" spans="1:10">
      <c r="A263" t="s">
        <v>1414</v>
      </c>
      <c r="B263" t="s">
        <v>101</v>
      </c>
      <c r="C263" t="s">
        <v>269</v>
      </c>
      <c r="D263" t="s">
        <v>103</v>
      </c>
      <c r="E263" t="s">
        <v>105</v>
      </c>
      <c r="F263" t="s">
        <v>105</v>
      </c>
      <c r="G263" t="s">
        <v>1415</v>
      </c>
      <c r="H263" t="s">
        <v>1416</v>
      </c>
      <c r="I263" t="s">
        <v>1417</v>
      </c>
      <c r="J263" s="34" t="s">
        <v>108</v>
      </c>
    </row>
    <row r="264" spans="1:10">
      <c r="A264" t="s">
        <v>1418</v>
      </c>
      <c r="B264" t="s">
        <v>101</v>
      </c>
      <c r="C264" t="s">
        <v>269</v>
      </c>
      <c r="D264" t="s">
        <v>103</v>
      </c>
      <c r="E264" t="s">
        <v>105</v>
      </c>
      <c r="F264" t="s">
        <v>105</v>
      </c>
      <c r="G264" t="s">
        <v>1419</v>
      </c>
      <c r="H264" t="s">
        <v>1420</v>
      </c>
      <c r="I264" t="s">
        <v>1421</v>
      </c>
      <c r="J264" s="34" t="s">
        <v>108</v>
      </c>
    </row>
    <row r="265" spans="1:10">
      <c r="A265" t="s">
        <v>1422</v>
      </c>
      <c r="B265" t="s">
        <v>101</v>
      </c>
      <c r="C265" t="s">
        <v>269</v>
      </c>
      <c r="D265" t="s">
        <v>103</v>
      </c>
      <c r="E265" t="s">
        <v>105</v>
      </c>
      <c r="F265" t="s">
        <v>105</v>
      </c>
      <c r="G265" t="s">
        <v>1423</v>
      </c>
      <c r="H265" t="s">
        <v>105</v>
      </c>
      <c r="I265" t="s">
        <v>1424</v>
      </c>
      <c r="J265" s="34" t="s">
        <v>108</v>
      </c>
    </row>
    <row r="266" spans="1:10">
      <c r="A266" t="s">
        <v>1425</v>
      </c>
      <c r="B266" t="s">
        <v>101</v>
      </c>
      <c r="C266" t="s">
        <v>269</v>
      </c>
      <c r="D266" t="s">
        <v>103</v>
      </c>
      <c r="E266" t="s">
        <v>105</v>
      </c>
      <c r="F266" t="s">
        <v>105</v>
      </c>
      <c r="G266" t="s">
        <v>1426</v>
      </c>
      <c r="H266" t="s">
        <v>1427</v>
      </c>
      <c r="I266" t="s">
        <v>1428</v>
      </c>
      <c r="J266" s="34" t="s">
        <v>108</v>
      </c>
    </row>
    <row r="267" spans="1:10">
      <c r="A267" t="s">
        <v>1429</v>
      </c>
      <c r="B267" t="s">
        <v>101</v>
      </c>
      <c r="C267" t="s">
        <v>269</v>
      </c>
      <c r="D267" t="s">
        <v>103</v>
      </c>
      <c r="E267" t="s">
        <v>105</v>
      </c>
      <c r="F267" t="s">
        <v>105</v>
      </c>
      <c r="G267" t="s">
        <v>1430</v>
      </c>
      <c r="H267" t="s">
        <v>105</v>
      </c>
      <c r="I267" t="s">
        <v>1431</v>
      </c>
      <c r="J267" s="34" t="s">
        <v>108</v>
      </c>
    </row>
    <row r="268" spans="1:10">
      <c r="A268" t="s">
        <v>1432</v>
      </c>
      <c r="B268" t="s">
        <v>101</v>
      </c>
      <c r="C268" t="s">
        <v>269</v>
      </c>
      <c r="D268" t="s">
        <v>103</v>
      </c>
      <c r="E268" t="s">
        <v>105</v>
      </c>
      <c r="F268" t="s">
        <v>105</v>
      </c>
      <c r="G268" t="s">
        <v>1433</v>
      </c>
      <c r="H268" t="s">
        <v>1434</v>
      </c>
      <c r="I268" t="s">
        <v>1435</v>
      </c>
      <c r="J268" s="34" t="s">
        <v>108</v>
      </c>
    </row>
    <row r="269" spans="1:10">
      <c r="A269" t="s">
        <v>1436</v>
      </c>
      <c r="B269" t="s">
        <v>101</v>
      </c>
      <c r="C269" t="s">
        <v>269</v>
      </c>
      <c r="D269" t="s">
        <v>103</v>
      </c>
      <c r="E269" t="s">
        <v>105</v>
      </c>
      <c r="F269" t="s">
        <v>105</v>
      </c>
      <c r="G269" t="s">
        <v>1437</v>
      </c>
      <c r="H269" t="s">
        <v>105</v>
      </c>
      <c r="I269" t="s">
        <v>1438</v>
      </c>
      <c r="J269" s="34" t="s">
        <v>108</v>
      </c>
    </row>
    <row r="270" spans="1:10">
      <c r="A270" t="s">
        <v>1439</v>
      </c>
      <c r="B270" t="s">
        <v>101</v>
      </c>
      <c r="C270" t="s">
        <v>269</v>
      </c>
      <c r="D270" t="s">
        <v>103</v>
      </c>
      <c r="E270" t="s">
        <v>105</v>
      </c>
      <c r="F270" t="s">
        <v>105</v>
      </c>
      <c r="G270" t="s">
        <v>1440</v>
      </c>
      <c r="H270" t="s">
        <v>1441</v>
      </c>
      <c r="I270" t="s">
        <v>1442</v>
      </c>
      <c r="J270" s="34" t="s">
        <v>108</v>
      </c>
    </row>
    <row r="271" spans="1:10">
      <c r="A271" t="s">
        <v>1443</v>
      </c>
      <c r="B271" t="s">
        <v>101</v>
      </c>
      <c r="C271" t="s">
        <v>269</v>
      </c>
      <c r="D271" t="s">
        <v>103</v>
      </c>
      <c r="E271" t="s">
        <v>105</v>
      </c>
      <c r="F271" t="s">
        <v>105</v>
      </c>
      <c r="G271" t="s">
        <v>1444</v>
      </c>
      <c r="H271" t="s">
        <v>1445</v>
      </c>
      <c r="I271" t="s">
        <v>1446</v>
      </c>
      <c r="J271" s="34" t="s">
        <v>108</v>
      </c>
    </row>
    <row r="272" spans="1:10">
      <c r="A272" t="s">
        <v>1447</v>
      </c>
      <c r="B272" t="s">
        <v>101</v>
      </c>
      <c r="C272" t="s">
        <v>269</v>
      </c>
      <c r="D272" t="s">
        <v>103</v>
      </c>
      <c r="E272" t="s">
        <v>105</v>
      </c>
      <c r="F272" t="s">
        <v>105</v>
      </c>
      <c r="G272" t="s">
        <v>1448</v>
      </c>
      <c r="H272" t="s">
        <v>1449</v>
      </c>
      <c r="I272" t="s">
        <v>1450</v>
      </c>
      <c r="J272" s="34" t="s">
        <v>108</v>
      </c>
    </row>
    <row r="273" spans="1:10">
      <c r="A273" t="s">
        <v>1451</v>
      </c>
      <c r="B273" t="s">
        <v>101</v>
      </c>
      <c r="C273" t="s">
        <v>269</v>
      </c>
      <c r="D273" t="s">
        <v>103</v>
      </c>
      <c r="E273" t="s">
        <v>105</v>
      </c>
      <c r="F273" t="s">
        <v>105</v>
      </c>
      <c r="G273" t="s">
        <v>1452</v>
      </c>
      <c r="H273" t="s">
        <v>105</v>
      </c>
      <c r="I273" t="s">
        <v>1453</v>
      </c>
      <c r="J273" s="34" t="s">
        <v>108</v>
      </c>
    </row>
    <row r="274" spans="1:10">
      <c r="A274" t="s">
        <v>1454</v>
      </c>
      <c r="B274" t="s">
        <v>101</v>
      </c>
      <c r="C274" t="s">
        <v>269</v>
      </c>
      <c r="D274" t="s">
        <v>103</v>
      </c>
      <c r="E274" t="s">
        <v>105</v>
      </c>
      <c r="F274" t="s">
        <v>105</v>
      </c>
      <c r="G274" t="s">
        <v>1455</v>
      </c>
      <c r="H274" t="s">
        <v>1456</v>
      </c>
      <c r="I274" t="s">
        <v>1457</v>
      </c>
      <c r="J274" s="34" t="s">
        <v>108</v>
      </c>
    </row>
    <row r="275" spans="1:10">
      <c r="A275" t="s">
        <v>1458</v>
      </c>
      <c r="B275" t="s">
        <v>101</v>
      </c>
      <c r="C275" t="s">
        <v>269</v>
      </c>
      <c r="D275" t="s">
        <v>103</v>
      </c>
      <c r="E275" t="s">
        <v>105</v>
      </c>
      <c r="F275" t="s">
        <v>105</v>
      </c>
      <c r="G275" t="s">
        <v>1459</v>
      </c>
      <c r="H275" t="s">
        <v>1460</v>
      </c>
      <c r="I275" t="s">
        <v>1461</v>
      </c>
      <c r="J275" s="34" t="s">
        <v>108</v>
      </c>
    </row>
    <row r="276" spans="1:10">
      <c r="A276" t="s">
        <v>1462</v>
      </c>
      <c r="B276" t="s">
        <v>101</v>
      </c>
      <c r="C276" t="s">
        <v>269</v>
      </c>
      <c r="D276" t="s">
        <v>103</v>
      </c>
      <c r="E276" t="s">
        <v>105</v>
      </c>
      <c r="F276" t="s">
        <v>105</v>
      </c>
      <c r="G276" t="s">
        <v>1463</v>
      </c>
      <c r="H276" t="s">
        <v>105</v>
      </c>
      <c r="I276" t="s">
        <v>1464</v>
      </c>
      <c r="J276" s="34" t="s">
        <v>108</v>
      </c>
    </row>
    <row r="277" spans="1:10">
      <c r="A277" t="s">
        <v>1465</v>
      </c>
      <c r="B277" t="s">
        <v>101</v>
      </c>
      <c r="C277" t="s">
        <v>269</v>
      </c>
      <c r="D277" t="s">
        <v>103</v>
      </c>
      <c r="E277" t="s">
        <v>105</v>
      </c>
      <c r="F277" t="s">
        <v>105</v>
      </c>
      <c r="G277" t="s">
        <v>1466</v>
      </c>
      <c r="H277" t="s">
        <v>105</v>
      </c>
      <c r="I277" t="s">
        <v>1467</v>
      </c>
      <c r="J277" s="34" t="s">
        <v>108</v>
      </c>
    </row>
  </sheetData>
  <autoFilter ref="A1:J277">
    <extLst/>
  </autoFilter>
  <conditionalFormatting sqref="J2:J277">
    <cfRule type="containsText" dxfId="0" priority="1" operator="between" text="pass">
      <formula>NOT(ISERROR(SEARCH("pass",J2)))</formula>
    </cfRule>
  </conditionalFormatting>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306"/>
  <sheetViews>
    <sheetView workbookViewId="0">
      <pane ySplit="1" topLeftCell="A2" activePane="bottomLeft" state="frozen"/>
      <selection/>
      <selection pane="bottomLeft" activeCell="B18" sqref="B18"/>
    </sheetView>
  </sheetViews>
  <sheetFormatPr defaultColWidth="9" defaultRowHeight="17.6"/>
  <cols>
    <col min="1" max="1" width="47" customWidth="1"/>
    <col min="3" max="3" width="11.8333333333333" customWidth="1"/>
    <col min="4" max="4" width="5.83333333333333" customWidth="1"/>
    <col min="5" max="5" width="44.5" customWidth="1"/>
    <col min="6" max="6" width="26" customWidth="1"/>
    <col min="7" max="7" width="10.4166666666667" customWidth="1"/>
  </cols>
  <sheetData>
    <row r="1" s="32" customFormat="1" spans="1:16383">
      <c r="A1" s="33" t="s">
        <v>1468</v>
      </c>
      <c r="B1" s="33" t="s">
        <v>93</v>
      </c>
      <c r="C1" s="33" t="s">
        <v>1469</v>
      </c>
      <c r="D1" s="33" t="s">
        <v>96</v>
      </c>
      <c r="E1" s="33" t="s">
        <v>1470</v>
      </c>
      <c r="F1" s="33" t="s">
        <v>1471</v>
      </c>
      <c r="H1" s="33" t="s">
        <v>1472</v>
      </c>
      <c r="I1" s="33"/>
      <c r="XEQ1"/>
      <c r="XER1"/>
      <c r="XES1"/>
      <c r="XET1"/>
      <c r="XEU1"/>
      <c r="XEV1"/>
      <c r="XEW1"/>
      <c r="XEX1"/>
      <c r="XEY1"/>
      <c r="XEZ1"/>
      <c r="XFA1"/>
      <c r="XFB1"/>
      <c r="XFC1"/>
    </row>
    <row r="2" spans="1:8">
      <c r="A2" s="33" t="s">
        <v>1473</v>
      </c>
      <c r="B2" s="33" t="s">
        <v>156</v>
      </c>
      <c r="C2" s="33" t="s">
        <v>1474</v>
      </c>
      <c r="D2" s="33" t="s">
        <v>1475</v>
      </c>
      <c r="E2" s="33" t="s">
        <v>1476</v>
      </c>
      <c r="F2" s="33" t="s">
        <v>1477</v>
      </c>
      <c r="H2" s="34" t="s">
        <v>108</v>
      </c>
    </row>
    <row r="3" spans="1:8">
      <c r="A3" s="33" t="s">
        <v>1478</v>
      </c>
      <c r="B3" s="33" t="s">
        <v>269</v>
      </c>
      <c r="C3" s="33" t="s">
        <v>1474</v>
      </c>
      <c r="D3" s="33" t="s">
        <v>1479</v>
      </c>
      <c r="E3" s="33" t="s">
        <v>1480</v>
      </c>
      <c r="F3" s="33" t="s">
        <v>1481</v>
      </c>
      <c r="H3" s="34" t="s">
        <v>108</v>
      </c>
    </row>
    <row r="4" spans="1:8">
      <c r="A4" s="33" t="s">
        <v>1482</v>
      </c>
      <c r="B4" s="33" t="s">
        <v>102</v>
      </c>
      <c r="C4" s="33" t="s">
        <v>1474</v>
      </c>
      <c r="D4" s="33" t="s">
        <v>1483</v>
      </c>
      <c r="E4" s="33" t="s">
        <v>1484</v>
      </c>
      <c r="F4" s="33" t="s">
        <v>1481</v>
      </c>
      <c r="H4" s="34" t="s">
        <v>108</v>
      </c>
    </row>
    <row r="5" spans="1:8">
      <c r="A5" s="33" t="s">
        <v>1485</v>
      </c>
      <c r="B5" s="33" t="s">
        <v>156</v>
      </c>
      <c r="C5" s="33" t="s">
        <v>1474</v>
      </c>
      <c r="D5" s="33" t="s">
        <v>1475</v>
      </c>
      <c r="E5" s="33" t="s">
        <v>1486</v>
      </c>
      <c r="F5" s="33" t="s">
        <v>1487</v>
      </c>
      <c r="H5" s="34" t="s">
        <v>108</v>
      </c>
    </row>
    <row r="6" spans="1:8">
      <c r="A6" s="33" t="s">
        <v>1488</v>
      </c>
      <c r="B6" s="33" t="s">
        <v>269</v>
      </c>
      <c r="C6" s="33" t="s">
        <v>1474</v>
      </c>
      <c r="D6" s="33" t="s">
        <v>1479</v>
      </c>
      <c r="E6" s="33" t="s">
        <v>1489</v>
      </c>
      <c r="F6" s="33" t="s">
        <v>1490</v>
      </c>
      <c r="H6" s="34" t="s">
        <v>108</v>
      </c>
    </row>
    <row r="7" spans="1:8">
      <c r="A7" s="33" t="s">
        <v>1491</v>
      </c>
      <c r="B7" s="33" t="s">
        <v>102</v>
      </c>
      <c r="C7" s="33" t="s">
        <v>1474</v>
      </c>
      <c r="D7" s="33" t="s">
        <v>1483</v>
      </c>
      <c r="E7" s="33" t="s">
        <v>1492</v>
      </c>
      <c r="F7" s="33" t="s">
        <v>1490</v>
      </c>
      <c r="H7" s="34" t="s">
        <v>108</v>
      </c>
    </row>
    <row r="8" spans="1:8">
      <c r="A8" s="33" t="s">
        <v>1493</v>
      </c>
      <c r="B8" s="33" t="s">
        <v>156</v>
      </c>
      <c r="C8" s="33" t="s">
        <v>1474</v>
      </c>
      <c r="D8" s="33" t="s">
        <v>1494</v>
      </c>
      <c r="E8" s="33" t="s">
        <v>1495</v>
      </c>
      <c r="F8" s="33" t="s">
        <v>1496</v>
      </c>
      <c r="H8" s="34" t="s">
        <v>108</v>
      </c>
    </row>
    <row r="9" spans="1:8">
      <c r="A9" s="33" t="s">
        <v>1497</v>
      </c>
      <c r="B9" s="33" t="s">
        <v>102</v>
      </c>
      <c r="C9" s="33" t="s">
        <v>1474</v>
      </c>
      <c r="D9" s="33" t="s">
        <v>1498</v>
      </c>
      <c r="E9" s="33" t="s">
        <v>1499</v>
      </c>
      <c r="F9" s="33" t="s">
        <v>1496</v>
      </c>
      <c r="H9" s="34" t="s">
        <v>108</v>
      </c>
    </row>
    <row r="10" spans="1:8">
      <c r="A10" s="33" t="s">
        <v>1500</v>
      </c>
      <c r="B10" s="33" t="s">
        <v>156</v>
      </c>
      <c r="C10" s="33" t="s">
        <v>1474</v>
      </c>
      <c r="D10" s="33" t="s">
        <v>1498</v>
      </c>
      <c r="E10" s="33" t="s">
        <v>1501</v>
      </c>
      <c r="F10" s="33" t="s">
        <v>1496</v>
      </c>
      <c r="H10" s="34" t="s">
        <v>108</v>
      </c>
    </row>
    <row r="11" spans="1:8">
      <c r="A11" s="33" t="s">
        <v>1502</v>
      </c>
      <c r="B11" s="33" t="s">
        <v>156</v>
      </c>
      <c r="C11" s="33" t="s">
        <v>1474</v>
      </c>
      <c r="D11" s="33" t="s">
        <v>1503</v>
      </c>
      <c r="E11" s="33" t="s">
        <v>1504</v>
      </c>
      <c r="F11" s="33" t="s">
        <v>1505</v>
      </c>
      <c r="H11" s="34" t="s">
        <v>108</v>
      </c>
    </row>
    <row r="12" spans="1:8">
      <c r="A12" s="33" t="s">
        <v>1506</v>
      </c>
      <c r="B12" s="33" t="s">
        <v>102</v>
      </c>
      <c r="C12" s="33" t="s">
        <v>1474</v>
      </c>
      <c r="D12" s="33" t="s">
        <v>1507</v>
      </c>
      <c r="E12" s="33" t="s">
        <v>1504</v>
      </c>
      <c r="F12" s="33" t="s">
        <v>1505</v>
      </c>
      <c r="H12" s="34" t="s">
        <v>108</v>
      </c>
    </row>
    <row r="13" spans="1:8">
      <c r="A13" s="33" t="s">
        <v>1508</v>
      </c>
      <c r="B13" s="33" t="s">
        <v>269</v>
      </c>
      <c r="C13" s="33" t="s">
        <v>1474</v>
      </c>
      <c r="D13" s="33" t="s">
        <v>1498</v>
      </c>
      <c r="E13" s="33" t="s">
        <v>1509</v>
      </c>
      <c r="F13" s="33" t="s">
        <v>1510</v>
      </c>
      <c r="H13" s="34" t="s">
        <v>108</v>
      </c>
    </row>
    <row r="14" spans="1:8">
      <c r="A14" s="33" t="s">
        <v>1511</v>
      </c>
      <c r="B14" s="33" t="s">
        <v>269</v>
      </c>
      <c r="C14" s="33" t="s">
        <v>1474</v>
      </c>
      <c r="D14" s="33" t="s">
        <v>1512</v>
      </c>
      <c r="E14" s="33" t="s">
        <v>1513</v>
      </c>
      <c r="F14" s="33" t="s">
        <v>1510</v>
      </c>
      <c r="H14" s="34" t="s">
        <v>108</v>
      </c>
    </row>
    <row r="15" spans="1:8">
      <c r="A15" s="33" t="s">
        <v>1514</v>
      </c>
      <c r="B15" s="33" t="s">
        <v>102</v>
      </c>
      <c r="C15" s="33" t="s">
        <v>1474</v>
      </c>
      <c r="D15" s="33" t="s">
        <v>1515</v>
      </c>
      <c r="E15" s="33" t="s">
        <v>1513</v>
      </c>
      <c r="F15" s="33" t="s">
        <v>1510</v>
      </c>
      <c r="H15" s="34" t="s">
        <v>108</v>
      </c>
    </row>
    <row r="16" s="32" customFormat="1" spans="1:16383">
      <c r="A16" s="33" t="s">
        <v>1516</v>
      </c>
      <c r="B16" s="33" t="s">
        <v>269</v>
      </c>
      <c r="C16" s="33" t="s">
        <v>1474</v>
      </c>
      <c r="D16" s="33" t="s">
        <v>1498</v>
      </c>
      <c r="E16" s="33" t="s">
        <v>1517</v>
      </c>
      <c r="F16" s="33" t="s">
        <v>1518</v>
      </c>
      <c r="H16" s="34" t="s">
        <v>108</v>
      </c>
      <c r="I16" s="33"/>
      <c r="XEQ16"/>
      <c r="XER16"/>
      <c r="XES16"/>
      <c r="XET16"/>
      <c r="XEU16"/>
      <c r="XEV16"/>
      <c r="XEW16"/>
      <c r="XEX16"/>
      <c r="XEY16"/>
      <c r="XEZ16"/>
      <c r="XFA16"/>
      <c r="XFB16"/>
      <c r="XFC16"/>
    </row>
    <row r="17" s="32" customFormat="1" spans="1:16383">
      <c r="A17" s="33" t="s">
        <v>1519</v>
      </c>
      <c r="B17" s="33" t="s">
        <v>102</v>
      </c>
      <c r="C17" s="33" t="s">
        <v>1474</v>
      </c>
      <c r="D17" s="33" t="s">
        <v>1494</v>
      </c>
      <c r="E17" s="33" t="s">
        <v>1520</v>
      </c>
      <c r="F17" s="33" t="s">
        <v>1518</v>
      </c>
      <c r="H17" s="34" t="s">
        <v>108</v>
      </c>
      <c r="I17" s="33"/>
      <c r="XEQ17"/>
      <c r="XER17"/>
      <c r="XES17"/>
      <c r="XET17"/>
      <c r="XEU17"/>
      <c r="XEV17"/>
      <c r="XEW17"/>
      <c r="XEX17"/>
      <c r="XEY17"/>
      <c r="XEZ17"/>
      <c r="XFA17"/>
      <c r="XFB17"/>
      <c r="XFC17"/>
    </row>
    <row r="18" s="32" customFormat="1" spans="1:16383">
      <c r="A18" s="33" t="s">
        <v>1521</v>
      </c>
      <c r="B18" s="33" t="s">
        <v>269</v>
      </c>
      <c r="C18" s="33" t="s">
        <v>1474</v>
      </c>
      <c r="D18" s="33" t="s">
        <v>1498</v>
      </c>
      <c r="E18" s="33" t="s">
        <v>1522</v>
      </c>
      <c r="F18" s="33" t="s">
        <v>1523</v>
      </c>
      <c r="H18" s="34" t="s">
        <v>108</v>
      </c>
      <c r="I18" s="33"/>
      <c r="XEQ18"/>
      <c r="XER18"/>
      <c r="XES18"/>
      <c r="XET18"/>
      <c r="XEU18"/>
      <c r="XEV18"/>
      <c r="XEW18"/>
      <c r="XEX18"/>
      <c r="XEY18"/>
      <c r="XEZ18"/>
      <c r="XFA18"/>
      <c r="XFB18"/>
      <c r="XFC18"/>
    </row>
    <row r="19" s="32" customFormat="1" spans="1:16383">
      <c r="A19" s="33" t="s">
        <v>1524</v>
      </c>
      <c r="B19" s="33" t="s">
        <v>269</v>
      </c>
      <c r="C19" s="33" t="s">
        <v>1474</v>
      </c>
      <c r="D19" s="33" t="s">
        <v>1525</v>
      </c>
      <c r="E19" s="33" t="s">
        <v>1526</v>
      </c>
      <c r="F19" s="33" t="s">
        <v>1523</v>
      </c>
      <c r="H19" s="34" t="s">
        <v>108</v>
      </c>
      <c r="I19" s="33"/>
      <c r="XEQ19"/>
      <c r="XER19"/>
      <c r="XES19"/>
      <c r="XET19"/>
      <c r="XEU19"/>
      <c r="XEV19"/>
      <c r="XEW19"/>
      <c r="XEX19"/>
      <c r="XEY19"/>
      <c r="XEZ19"/>
      <c r="XFA19"/>
      <c r="XFB19"/>
      <c r="XFC19"/>
    </row>
    <row r="20" s="32" customFormat="1" spans="1:16383">
      <c r="A20" s="33" t="s">
        <v>1527</v>
      </c>
      <c r="B20" s="33" t="s">
        <v>102</v>
      </c>
      <c r="C20" s="33" t="s">
        <v>1474</v>
      </c>
      <c r="D20" s="33" t="s">
        <v>1528</v>
      </c>
      <c r="E20" s="33" t="s">
        <v>1526</v>
      </c>
      <c r="F20" s="33" t="s">
        <v>1523</v>
      </c>
      <c r="H20" s="34" t="s">
        <v>108</v>
      </c>
      <c r="I20" s="33"/>
      <c r="XEQ20"/>
      <c r="XER20"/>
      <c r="XES20"/>
      <c r="XET20"/>
      <c r="XEU20"/>
      <c r="XEV20"/>
      <c r="XEW20"/>
      <c r="XEX20"/>
      <c r="XEY20"/>
      <c r="XEZ20"/>
      <c r="XFA20"/>
      <c r="XFB20"/>
      <c r="XFC20"/>
    </row>
    <row r="21" s="32" customFormat="1" spans="1:16383">
      <c r="A21" s="33" t="s">
        <v>1529</v>
      </c>
      <c r="B21" s="33" t="s">
        <v>269</v>
      </c>
      <c r="C21" s="33" t="s">
        <v>1474</v>
      </c>
      <c r="D21" s="33" t="s">
        <v>1498</v>
      </c>
      <c r="E21" s="33" t="s">
        <v>1530</v>
      </c>
      <c r="F21" s="33" t="s">
        <v>1496</v>
      </c>
      <c r="H21" s="34" t="s">
        <v>108</v>
      </c>
      <c r="I21" s="33"/>
      <c r="XEQ21"/>
      <c r="XER21"/>
      <c r="XES21"/>
      <c r="XET21"/>
      <c r="XEU21"/>
      <c r="XEV21"/>
      <c r="XEW21"/>
      <c r="XEX21"/>
      <c r="XEY21"/>
      <c r="XEZ21"/>
      <c r="XFA21"/>
      <c r="XFB21"/>
      <c r="XFC21"/>
    </row>
    <row r="22" s="32" customFormat="1" spans="1:16383">
      <c r="A22" s="33" t="s">
        <v>1531</v>
      </c>
      <c r="B22" s="33" t="s">
        <v>269</v>
      </c>
      <c r="C22" s="33" t="s">
        <v>1474</v>
      </c>
      <c r="D22" s="33" t="s">
        <v>1532</v>
      </c>
      <c r="E22" s="33" t="s">
        <v>1533</v>
      </c>
      <c r="F22" s="33" t="s">
        <v>1534</v>
      </c>
      <c r="H22" s="34" t="s">
        <v>108</v>
      </c>
      <c r="I22" s="33"/>
      <c r="XEQ22"/>
      <c r="XER22"/>
      <c r="XES22"/>
      <c r="XET22"/>
      <c r="XEU22"/>
      <c r="XEV22"/>
      <c r="XEW22"/>
      <c r="XEX22"/>
      <c r="XEY22"/>
      <c r="XEZ22"/>
      <c r="XFA22"/>
      <c r="XFB22"/>
      <c r="XFC22"/>
    </row>
    <row r="23" s="32" customFormat="1" spans="1:16383">
      <c r="A23" s="33" t="s">
        <v>1535</v>
      </c>
      <c r="B23" s="33" t="s">
        <v>102</v>
      </c>
      <c r="C23" s="33" t="s">
        <v>1474</v>
      </c>
      <c r="D23" s="33" t="s">
        <v>1525</v>
      </c>
      <c r="E23" s="33" t="s">
        <v>1533</v>
      </c>
      <c r="F23" s="33" t="s">
        <v>1534</v>
      </c>
      <c r="H23" s="34" t="s">
        <v>108</v>
      </c>
      <c r="I23" s="33"/>
      <c r="XEQ23"/>
      <c r="XER23"/>
      <c r="XES23"/>
      <c r="XET23"/>
      <c r="XEU23"/>
      <c r="XEV23"/>
      <c r="XEW23"/>
      <c r="XEX23"/>
      <c r="XEY23"/>
      <c r="XEZ23"/>
      <c r="XFA23"/>
      <c r="XFB23"/>
      <c r="XFC23"/>
    </row>
    <row r="24" s="32" customFormat="1" spans="1:16383">
      <c r="A24" s="33" t="s">
        <v>1536</v>
      </c>
      <c r="B24" s="33" t="s">
        <v>269</v>
      </c>
      <c r="C24" s="33" t="s">
        <v>1474</v>
      </c>
      <c r="D24" s="33" t="s">
        <v>1498</v>
      </c>
      <c r="E24" s="33" t="s">
        <v>1537</v>
      </c>
      <c r="F24" s="33" t="s">
        <v>1496</v>
      </c>
      <c r="H24" s="34" t="s">
        <v>108</v>
      </c>
      <c r="I24" s="33"/>
      <c r="XEQ24"/>
      <c r="XER24"/>
      <c r="XES24"/>
      <c r="XET24"/>
      <c r="XEU24"/>
      <c r="XEV24"/>
      <c r="XEW24"/>
      <c r="XEX24"/>
      <c r="XEY24"/>
      <c r="XEZ24"/>
      <c r="XFA24"/>
      <c r="XFB24"/>
      <c r="XFC24"/>
    </row>
    <row r="25" s="32" customFormat="1" spans="1:16383">
      <c r="A25" s="33" t="s">
        <v>1538</v>
      </c>
      <c r="B25" s="33" t="s">
        <v>269</v>
      </c>
      <c r="C25" s="33" t="s">
        <v>1474</v>
      </c>
      <c r="D25" s="33" t="s">
        <v>1539</v>
      </c>
      <c r="E25" s="33" t="s">
        <v>1540</v>
      </c>
      <c r="F25" s="33" t="s">
        <v>1541</v>
      </c>
      <c r="H25" s="34" t="s">
        <v>108</v>
      </c>
      <c r="I25" s="33"/>
      <c r="XEQ25"/>
      <c r="XER25"/>
      <c r="XES25"/>
      <c r="XET25"/>
      <c r="XEU25"/>
      <c r="XEV25"/>
      <c r="XEW25"/>
      <c r="XEX25"/>
      <c r="XEY25"/>
      <c r="XEZ25"/>
      <c r="XFA25"/>
      <c r="XFB25"/>
      <c r="XFC25"/>
    </row>
    <row r="26" s="32" customFormat="1" spans="1:16383">
      <c r="A26" s="33" t="s">
        <v>1542</v>
      </c>
      <c r="B26" s="33" t="s">
        <v>156</v>
      </c>
      <c r="C26" s="33" t="s">
        <v>1474</v>
      </c>
      <c r="D26" s="33" t="s">
        <v>1543</v>
      </c>
      <c r="E26" s="33" t="s">
        <v>1544</v>
      </c>
      <c r="F26" s="33" t="s">
        <v>1545</v>
      </c>
      <c r="H26" s="34" t="s">
        <v>108</v>
      </c>
      <c r="I26" s="33"/>
      <c r="XEQ26"/>
      <c r="XER26"/>
      <c r="XES26"/>
      <c r="XET26"/>
      <c r="XEU26"/>
      <c r="XEV26"/>
      <c r="XEW26"/>
      <c r="XEX26"/>
      <c r="XEY26"/>
      <c r="XEZ26"/>
      <c r="XFA26"/>
      <c r="XFB26"/>
      <c r="XFC26"/>
    </row>
    <row r="27" s="32" customFormat="1" spans="1:16383">
      <c r="A27" s="33" t="s">
        <v>1546</v>
      </c>
      <c r="B27" s="33" t="s">
        <v>269</v>
      </c>
      <c r="C27" s="33" t="s">
        <v>1474</v>
      </c>
      <c r="D27" s="33" t="s">
        <v>1547</v>
      </c>
      <c r="E27" s="33" t="s">
        <v>1548</v>
      </c>
      <c r="F27" s="33" t="s">
        <v>1549</v>
      </c>
      <c r="H27" s="34" t="s">
        <v>108</v>
      </c>
      <c r="I27" s="33"/>
      <c r="XEQ27"/>
      <c r="XER27"/>
      <c r="XES27"/>
      <c r="XET27"/>
      <c r="XEU27"/>
      <c r="XEV27"/>
      <c r="XEW27"/>
      <c r="XEX27"/>
      <c r="XEY27"/>
      <c r="XEZ27"/>
      <c r="XFA27"/>
      <c r="XFB27"/>
      <c r="XFC27"/>
    </row>
    <row r="28" s="32" customFormat="1" spans="1:16383">
      <c r="A28" s="33" t="s">
        <v>1550</v>
      </c>
      <c r="B28" s="33" t="s">
        <v>156</v>
      </c>
      <c r="C28" s="33" t="s">
        <v>1474</v>
      </c>
      <c r="D28" s="33" t="s">
        <v>1551</v>
      </c>
      <c r="E28" s="33" t="s">
        <v>1552</v>
      </c>
      <c r="F28" s="33" t="s">
        <v>1553</v>
      </c>
      <c r="H28" s="34" t="s">
        <v>108</v>
      </c>
      <c r="I28" s="33"/>
      <c r="XEQ28"/>
      <c r="XER28"/>
      <c r="XES28"/>
      <c r="XET28"/>
      <c r="XEU28"/>
      <c r="XEV28"/>
      <c r="XEW28"/>
      <c r="XEX28"/>
      <c r="XEY28"/>
      <c r="XEZ28"/>
      <c r="XFA28"/>
      <c r="XFB28"/>
      <c r="XFC28"/>
    </row>
    <row r="29" s="32" customFormat="1" spans="1:16383">
      <c r="A29" s="33" t="s">
        <v>1554</v>
      </c>
      <c r="B29" s="33" t="s">
        <v>156</v>
      </c>
      <c r="C29" s="33" t="s">
        <v>1474</v>
      </c>
      <c r="D29" s="33" t="s">
        <v>1555</v>
      </c>
      <c r="E29" s="33" t="s">
        <v>1556</v>
      </c>
      <c r="F29" s="33" t="s">
        <v>1557</v>
      </c>
      <c r="H29" s="34" t="s">
        <v>108</v>
      </c>
      <c r="I29" s="33"/>
      <c r="XEQ29"/>
      <c r="XER29"/>
      <c r="XES29"/>
      <c r="XET29"/>
      <c r="XEU29"/>
      <c r="XEV29"/>
      <c r="XEW29"/>
      <c r="XEX29"/>
      <c r="XEY29"/>
      <c r="XEZ29"/>
      <c r="XFA29"/>
      <c r="XFB29"/>
      <c r="XFC29"/>
    </row>
    <row r="30" s="32" customFormat="1" spans="1:16383">
      <c r="A30" s="33" t="s">
        <v>1558</v>
      </c>
      <c r="B30" s="33" t="s">
        <v>102</v>
      </c>
      <c r="C30" s="33" t="s">
        <v>1474</v>
      </c>
      <c r="D30" s="33" t="s">
        <v>1559</v>
      </c>
      <c r="E30" s="33" t="s">
        <v>1560</v>
      </c>
      <c r="F30" s="33" t="s">
        <v>1561</v>
      </c>
      <c r="H30" s="34" t="s">
        <v>108</v>
      </c>
      <c r="I30" s="33"/>
      <c r="XEQ30"/>
      <c r="XER30"/>
      <c r="XES30"/>
      <c r="XET30"/>
      <c r="XEU30"/>
      <c r="XEV30"/>
      <c r="XEW30"/>
      <c r="XEX30"/>
      <c r="XEY30"/>
      <c r="XEZ30"/>
      <c r="XFA30"/>
      <c r="XFB30"/>
      <c r="XFC30"/>
    </row>
    <row r="31" s="32" customFormat="1" spans="1:16383">
      <c r="A31" s="33" t="s">
        <v>1562</v>
      </c>
      <c r="B31" s="33" t="s">
        <v>269</v>
      </c>
      <c r="C31" s="33" t="s">
        <v>1474</v>
      </c>
      <c r="D31" s="33" t="s">
        <v>1475</v>
      </c>
      <c r="E31" s="33" t="s">
        <v>1563</v>
      </c>
      <c r="F31" s="33" t="s">
        <v>1496</v>
      </c>
      <c r="H31" s="34" t="s">
        <v>108</v>
      </c>
      <c r="I31" s="33"/>
      <c r="XEQ31"/>
      <c r="XER31"/>
      <c r="XES31"/>
      <c r="XET31"/>
      <c r="XEU31"/>
      <c r="XEV31"/>
      <c r="XEW31"/>
      <c r="XEX31"/>
      <c r="XEY31"/>
      <c r="XEZ31"/>
      <c r="XFA31"/>
      <c r="XFB31"/>
      <c r="XFC31"/>
    </row>
    <row r="32" s="32" customFormat="1" spans="1:16383">
      <c r="A32" s="33" t="s">
        <v>1564</v>
      </c>
      <c r="B32" s="33" t="s">
        <v>156</v>
      </c>
      <c r="C32" s="33" t="s">
        <v>1474</v>
      </c>
      <c r="D32" s="33" t="s">
        <v>1565</v>
      </c>
      <c r="E32" s="33" t="s">
        <v>1566</v>
      </c>
      <c r="F32" s="33" t="s">
        <v>1567</v>
      </c>
      <c r="H32" s="34" t="s">
        <v>108</v>
      </c>
      <c r="I32" s="33"/>
      <c r="XEQ32"/>
      <c r="XER32"/>
      <c r="XES32"/>
      <c r="XET32"/>
      <c r="XEU32"/>
      <c r="XEV32"/>
      <c r="XEW32"/>
      <c r="XEX32"/>
      <c r="XEY32"/>
      <c r="XEZ32"/>
      <c r="XFA32"/>
      <c r="XFB32"/>
      <c r="XFC32"/>
    </row>
    <row r="33" s="32" customFormat="1" spans="1:16383">
      <c r="A33" s="33" t="s">
        <v>1568</v>
      </c>
      <c r="B33" s="33" t="s">
        <v>102</v>
      </c>
      <c r="C33" s="33" t="s">
        <v>1474</v>
      </c>
      <c r="D33" s="33" t="s">
        <v>1569</v>
      </c>
      <c r="E33" s="33" t="s">
        <v>1570</v>
      </c>
      <c r="F33" s="33" t="s">
        <v>1571</v>
      </c>
      <c r="H33" s="34" t="s">
        <v>108</v>
      </c>
      <c r="I33" s="33"/>
      <c r="XEQ33"/>
      <c r="XER33"/>
      <c r="XES33"/>
      <c r="XET33"/>
      <c r="XEU33"/>
      <c r="XEV33"/>
      <c r="XEW33"/>
      <c r="XEX33"/>
      <c r="XEY33"/>
      <c r="XEZ33"/>
      <c r="XFA33"/>
      <c r="XFB33"/>
      <c r="XFC33"/>
    </row>
    <row r="34" s="32" customFormat="1" spans="1:16383">
      <c r="A34" s="33" t="s">
        <v>1572</v>
      </c>
      <c r="B34" s="33" t="s">
        <v>269</v>
      </c>
      <c r="C34" s="33" t="s">
        <v>1474</v>
      </c>
      <c r="D34" s="33" t="s">
        <v>1475</v>
      </c>
      <c r="E34" s="33" t="s">
        <v>1573</v>
      </c>
      <c r="F34" s="33" t="s">
        <v>1496</v>
      </c>
      <c r="H34" s="34" t="s">
        <v>108</v>
      </c>
      <c r="I34" s="33"/>
      <c r="XEQ34"/>
      <c r="XER34"/>
      <c r="XES34"/>
      <c r="XET34"/>
      <c r="XEU34"/>
      <c r="XEV34"/>
      <c r="XEW34"/>
      <c r="XEX34"/>
      <c r="XEY34"/>
      <c r="XEZ34"/>
      <c r="XFA34"/>
      <c r="XFB34"/>
      <c r="XFC34"/>
    </row>
    <row r="35" s="32" customFormat="1" spans="1:16383">
      <c r="A35" s="33" t="s">
        <v>1574</v>
      </c>
      <c r="B35" s="33" t="s">
        <v>156</v>
      </c>
      <c r="C35" s="33" t="s">
        <v>1474</v>
      </c>
      <c r="D35" s="33" t="s">
        <v>1565</v>
      </c>
      <c r="E35" s="33" t="s">
        <v>1575</v>
      </c>
      <c r="F35" s="33" t="s">
        <v>1567</v>
      </c>
      <c r="H35" s="34" t="s">
        <v>108</v>
      </c>
      <c r="I35" s="33"/>
      <c r="XEQ35"/>
      <c r="XER35"/>
      <c r="XES35"/>
      <c r="XET35"/>
      <c r="XEU35"/>
      <c r="XEV35"/>
      <c r="XEW35"/>
      <c r="XEX35"/>
      <c r="XEY35"/>
      <c r="XEZ35"/>
      <c r="XFA35"/>
      <c r="XFB35"/>
      <c r="XFC35"/>
    </row>
    <row r="36" s="32" customFormat="1" spans="1:16383">
      <c r="A36" s="33" t="s">
        <v>1576</v>
      </c>
      <c r="B36" s="33" t="s">
        <v>102</v>
      </c>
      <c r="C36" s="33" t="s">
        <v>1474</v>
      </c>
      <c r="D36" s="33" t="s">
        <v>1569</v>
      </c>
      <c r="E36" s="33" t="s">
        <v>1577</v>
      </c>
      <c r="F36" s="33" t="s">
        <v>1578</v>
      </c>
      <c r="H36" s="34" t="s">
        <v>108</v>
      </c>
      <c r="I36" s="33"/>
      <c r="XEQ36"/>
      <c r="XER36"/>
      <c r="XES36"/>
      <c r="XET36"/>
      <c r="XEU36"/>
      <c r="XEV36"/>
      <c r="XEW36"/>
      <c r="XEX36"/>
      <c r="XEY36"/>
      <c r="XEZ36"/>
      <c r="XFA36"/>
      <c r="XFB36"/>
      <c r="XFC36"/>
    </row>
    <row r="37" s="32" customFormat="1" spans="1:16383">
      <c r="A37" s="33" t="s">
        <v>1579</v>
      </c>
      <c r="B37" s="33" t="s">
        <v>269</v>
      </c>
      <c r="C37" s="33" t="s">
        <v>1474</v>
      </c>
      <c r="D37" s="33" t="s">
        <v>1475</v>
      </c>
      <c r="E37" s="33" t="s">
        <v>1580</v>
      </c>
      <c r="F37" s="33" t="s">
        <v>1496</v>
      </c>
      <c r="H37" s="34" t="s">
        <v>108</v>
      </c>
      <c r="I37" s="33"/>
      <c r="XEQ37"/>
      <c r="XER37"/>
      <c r="XES37"/>
      <c r="XET37"/>
      <c r="XEU37"/>
      <c r="XEV37"/>
      <c r="XEW37"/>
      <c r="XEX37"/>
      <c r="XEY37"/>
      <c r="XEZ37"/>
      <c r="XFA37"/>
      <c r="XFB37"/>
      <c r="XFC37"/>
    </row>
    <row r="38" s="32" customFormat="1" spans="1:16383">
      <c r="A38" s="33" t="s">
        <v>1581</v>
      </c>
      <c r="B38" s="33" t="s">
        <v>156</v>
      </c>
      <c r="C38" s="33" t="s">
        <v>1474</v>
      </c>
      <c r="D38" s="33" t="s">
        <v>1565</v>
      </c>
      <c r="E38" s="33" t="s">
        <v>1582</v>
      </c>
      <c r="F38" s="33" t="s">
        <v>1583</v>
      </c>
      <c r="H38" s="34" t="s">
        <v>108</v>
      </c>
      <c r="I38" s="33"/>
      <c r="XEQ38"/>
      <c r="XER38"/>
      <c r="XES38"/>
      <c r="XET38"/>
      <c r="XEU38"/>
      <c r="XEV38"/>
      <c r="XEW38"/>
      <c r="XEX38"/>
      <c r="XEY38"/>
      <c r="XEZ38"/>
      <c r="XFA38"/>
      <c r="XFB38"/>
      <c r="XFC38"/>
    </row>
    <row r="39" s="32" customFormat="1" spans="1:16383">
      <c r="A39" s="33" t="s">
        <v>1584</v>
      </c>
      <c r="B39" s="33" t="s">
        <v>102</v>
      </c>
      <c r="C39" s="33" t="s">
        <v>1474</v>
      </c>
      <c r="D39" s="33" t="s">
        <v>1569</v>
      </c>
      <c r="E39" s="33" t="s">
        <v>1585</v>
      </c>
      <c r="F39" s="33" t="s">
        <v>1586</v>
      </c>
      <c r="H39" s="34" t="s">
        <v>108</v>
      </c>
      <c r="I39" s="33"/>
      <c r="XEQ39"/>
      <c r="XER39"/>
      <c r="XES39"/>
      <c r="XET39"/>
      <c r="XEU39"/>
      <c r="XEV39"/>
      <c r="XEW39"/>
      <c r="XEX39"/>
      <c r="XEY39"/>
      <c r="XEZ39"/>
      <c r="XFA39"/>
      <c r="XFB39"/>
      <c r="XFC39"/>
    </row>
    <row r="40" s="32" customFormat="1" spans="1:16383">
      <c r="A40" s="33" t="s">
        <v>1587</v>
      </c>
      <c r="B40" s="33" t="s">
        <v>269</v>
      </c>
      <c r="C40" s="33" t="s">
        <v>1474</v>
      </c>
      <c r="D40" s="33" t="s">
        <v>1475</v>
      </c>
      <c r="E40" s="33" t="s">
        <v>1588</v>
      </c>
      <c r="F40" s="33" t="s">
        <v>1496</v>
      </c>
      <c r="H40" s="34" t="s">
        <v>108</v>
      </c>
      <c r="I40" s="33"/>
      <c r="XEQ40"/>
      <c r="XER40"/>
      <c r="XES40"/>
      <c r="XET40"/>
      <c r="XEU40"/>
      <c r="XEV40"/>
      <c r="XEW40"/>
      <c r="XEX40"/>
      <c r="XEY40"/>
      <c r="XEZ40"/>
      <c r="XFA40"/>
      <c r="XFB40"/>
      <c r="XFC40"/>
    </row>
    <row r="41" s="32" customFormat="1" spans="1:16383">
      <c r="A41" s="33" t="s">
        <v>1589</v>
      </c>
      <c r="B41" s="33" t="s">
        <v>156</v>
      </c>
      <c r="C41" s="33" t="s">
        <v>1474</v>
      </c>
      <c r="D41" s="33" t="s">
        <v>1565</v>
      </c>
      <c r="E41" s="33" t="s">
        <v>1590</v>
      </c>
      <c r="F41" s="33" t="s">
        <v>1583</v>
      </c>
      <c r="H41" s="34" t="s">
        <v>108</v>
      </c>
      <c r="I41" s="33"/>
      <c r="XEQ41"/>
      <c r="XER41"/>
      <c r="XES41"/>
      <c r="XET41"/>
      <c r="XEU41"/>
      <c r="XEV41"/>
      <c r="XEW41"/>
      <c r="XEX41"/>
      <c r="XEY41"/>
      <c r="XEZ41"/>
      <c r="XFA41"/>
      <c r="XFB41"/>
      <c r="XFC41"/>
    </row>
    <row r="42" s="32" customFormat="1" spans="1:16383">
      <c r="A42" s="33" t="s">
        <v>1591</v>
      </c>
      <c r="B42" s="33" t="s">
        <v>102</v>
      </c>
      <c r="C42" s="33" t="s">
        <v>1474</v>
      </c>
      <c r="D42" s="33" t="s">
        <v>1569</v>
      </c>
      <c r="E42" s="33" t="s">
        <v>1592</v>
      </c>
      <c r="F42" s="33" t="s">
        <v>1593</v>
      </c>
      <c r="H42" s="34" t="s">
        <v>108</v>
      </c>
      <c r="I42" s="33"/>
      <c r="XEQ42"/>
      <c r="XER42"/>
      <c r="XES42"/>
      <c r="XET42"/>
      <c r="XEU42"/>
      <c r="XEV42"/>
      <c r="XEW42"/>
      <c r="XEX42"/>
      <c r="XEY42"/>
      <c r="XEZ42"/>
      <c r="XFA42"/>
      <c r="XFB42"/>
      <c r="XFC42"/>
    </row>
    <row r="43" s="32" customFormat="1" spans="1:16383">
      <c r="A43" s="33" t="s">
        <v>1594</v>
      </c>
      <c r="B43" s="33" t="s">
        <v>156</v>
      </c>
      <c r="C43" s="33" t="s">
        <v>1474</v>
      </c>
      <c r="D43" s="33" t="s">
        <v>1595</v>
      </c>
      <c r="E43" s="33" t="s">
        <v>1596</v>
      </c>
      <c r="F43" s="33" t="s">
        <v>1597</v>
      </c>
      <c r="H43" s="34" t="s">
        <v>108</v>
      </c>
      <c r="I43" s="33"/>
      <c r="XEQ43"/>
      <c r="XER43"/>
      <c r="XES43"/>
      <c r="XET43"/>
      <c r="XEU43"/>
      <c r="XEV43"/>
      <c r="XEW43"/>
      <c r="XEX43"/>
      <c r="XEY43"/>
      <c r="XEZ43"/>
      <c r="XFA43"/>
      <c r="XFB43"/>
      <c r="XFC43"/>
    </row>
    <row r="44" s="32" customFormat="1" spans="1:16383">
      <c r="A44" s="33" t="s">
        <v>1598</v>
      </c>
      <c r="B44" s="33" t="s">
        <v>269</v>
      </c>
      <c r="C44" s="33" t="s">
        <v>1474</v>
      </c>
      <c r="D44" s="33" t="s">
        <v>1599</v>
      </c>
      <c r="E44" s="33" t="s">
        <v>1600</v>
      </c>
      <c r="F44" s="33" t="s">
        <v>1597</v>
      </c>
      <c r="H44" s="34" t="s">
        <v>108</v>
      </c>
      <c r="I44" s="33"/>
      <c r="XEQ44"/>
      <c r="XER44"/>
      <c r="XES44"/>
      <c r="XET44"/>
      <c r="XEU44"/>
      <c r="XEV44"/>
      <c r="XEW44"/>
      <c r="XEX44"/>
      <c r="XEY44"/>
      <c r="XEZ44"/>
      <c r="XFA44"/>
      <c r="XFB44"/>
      <c r="XFC44"/>
    </row>
    <row r="45" s="32" customFormat="1" spans="1:16383">
      <c r="A45" s="33" t="s">
        <v>1601</v>
      </c>
      <c r="B45" s="33" t="s">
        <v>102</v>
      </c>
      <c r="C45" s="33" t="s">
        <v>1474</v>
      </c>
      <c r="D45" s="33" t="s">
        <v>1602</v>
      </c>
      <c r="E45" s="33" t="s">
        <v>1603</v>
      </c>
      <c r="F45" s="33" t="s">
        <v>1597</v>
      </c>
      <c r="H45" s="34" t="s">
        <v>108</v>
      </c>
      <c r="I45" s="33"/>
      <c r="XEQ45"/>
      <c r="XER45"/>
      <c r="XES45"/>
      <c r="XET45"/>
      <c r="XEU45"/>
      <c r="XEV45"/>
      <c r="XEW45"/>
      <c r="XEX45"/>
      <c r="XEY45"/>
      <c r="XEZ45"/>
      <c r="XFA45"/>
      <c r="XFB45"/>
      <c r="XFC45"/>
    </row>
    <row r="46" s="32" customFormat="1" ht="18" spans="1:16383">
      <c r="A46" s="33" t="s">
        <v>1604</v>
      </c>
      <c r="B46" s="33" t="s">
        <v>156</v>
      </c>
      <c r="C46" s="33" t="s">
        <v>1474</v>
      </c>
      <c r="D46" s="33" t="s">
        <v>1475</v>
      </c>
      <c r="E46" s="33" t="s">
        <v>1605</v>
      </c>
      <c r="F46" s="33" t="s">
        <v>1606</v>
      </c>
      <c r="H46" s="34" t="s">
        <v>108</v>
      </c>
      <c r="I46" s="33"/>
      <c r="XEQ46"/>
      <c r="XER46"/>
      <c r="XES46"/>
      <c r="XET46"/>
      <c r="XEU46"/>
      <c r="XEV46"/>
      <c r="XEW46"/>
      <c r="XEX46"/>
      <c r="XEY46"/>
      <c r="XEZ46"/>
      <c r="XFA46"/>
      <c r="XFB46"/>
      <c r="XFC46"/>
    </row>
    <row r="47" s="32" customFormat="1" ht="18" spans="1:16383">
      <c r="A47" s="33" t="s">
        <v>1607</v>
      </c>
      <c r="B47" s="33" t="s">
        <v>269</v>
      </c>
      <c r="C47" s="33" t="s">
        <v>1474</v>
      </c>
      <c r="D47" s="33" t="s">
        <v>1479</v>
      </c>
      <c r="E47" s="33" t="s">
        <v>1608</v>
      </c>
      <c r="F47" s="33" t="s">
        <v>1609</v>
      </c>
      <c r="H47" s="34" t="s">
        <v>108</v>
      </c>
      <c r="I47" s="33"/>
      <c r="XEQ47"/>
      <c r="XER47"/>
      <c r="XES47"/>
      <c r="XET47"/>
      <c r="XEU47"/>
      <c r="XEV47"/>
      <c r="XEW47"/>
      <c r="XEX47"/>
      <c r="XEY47"/>
      <c r="XEZ47"/>
      <c r="XFA47"/>
      <c r="XFB47"/>
      <c r="XFC47"/>
    </row>
    <row r="48" s="32" customFormat="1" ht="18" spans="1:16383">
      <c r="A48" s="33" t="s">
        <v>1610</v>
      </c>
      <c r="B48" s="33" t="s">
        <v>102</v>
      </c>
      <c r="C48" s="33" t="s">
        <v>1474</v>
      </c>
      <c r="D48" s="33" t="s">
        <v>1483</v>
      </c>
      <c r="E48" s="33" t="s">
        <v>1611</v>
      </c>
      <c r="F48" s="33" t="s">
        <v>1609</v>
      </c>
      <c r="H48" s="34" t="s">
        <v>108</v>
      </c>
      <c r="I48" s="33"/>
      <c r="XEQ48"/>
      <c r="XER48"/>
      <c r="XES48"/>
      <c r="XET48"/>
      <c r="XEU48"/>
      <c r="XEV48"/>
      <c r="XEW48"/>
      <c r="XEX48"/>
      <c r="XEY48"/>
      <c r="XEZ48"/>
      <c r="XFA48"/>
      <c r="XFB48"/>
      <c r="XFC48"/>
    </row>
    <row r="49" s="32" customFormat="1" spans="1:16383">
      <c r="A49" s="33" t="s">
        <v>1612</v>
      </c>
      <c r="B49" s="33" t="s">
        <v>156</v>
      </c>
      <c r="C49" s="33" t="s">
        <v>1474</v>
      </c>
      <c r="D49" s="33" t="s">
        <v>1475</v>
      </c>
      <c r="E49" s="33" t="s">
        <v>1613</v>
      </c>
      <c r="F49" s="33" t="s">
        <v>1614</v>
      </c>
      <c r="H49" s="34" t="s">
        <v>108</v>
      </c>
      <c r="I49" s="33"/>
      <c r="XEQ49"/>
      <c r="XER49"/>
      <c r="XES49"/>
      <c r="XET49"/>
      <c r="XEU49"/>
      <c r="XEV49"/>
      <c r="XEW49"/>
      <c r="XEX49"/>
      <c r="XEY49"/>
      <c r="XEZ49"/>
      <c r="XFA49"/>
      <c r="XFB49"/>
      <c r="XFC49"/>
    </row>
    <row r="50" s="32" customFormat="1" spans="1:16383">
      <c r="A50" s="33" t="s">
        <v>1615</v>
      </c>
      <c r="B50" s="33" t="s">
        <v>269</v>
      </c>
      <c r="C50" s="33" t="s">
        <v>1474</v>
      </c>
      <c r="D50" s="33" t="s">
        <v>1479</v>
      </c>
      <c r="E50" s="33" t="s">
        <v>1616</v>
      </c>
      <c r="F50" s="33" t="s">
        <v>1617</v>
      </c>
      <c r="H50" s="34" t="s">
        <v>108</v>
      </c>
      <c r="I50" s="33"/>
      <c r="XEQ50"/>
      <c r="XER50"/>
      <c r="XES50"/>
      <c r="XET50"/>
      <c r="XEU50"/>
      <c r="XEV50"/>
      <c r="XEW50"/>
      <c r="XEX50"/>
      <c r="XEY50"/>
      <c r="XEZ50"/>
      <c r="XFA50"/>
      <c r="XFB50"/>
      <c r="XFC50"/>
    </row>
    <row r="51" s="32" customFormat="1" spans="1:16383">
      <c r="A51" s="33" t="s">
        <v>1618</v>
      </c>
      <c r="B51" s="33" t="s">
        <v>102</v>
      </c>
      <c r="C51" s="33" t="s">
        <v>1474</v>
      </c>
      <c r="D51" s="33" t="s">
        <v>1483</v>
      </c>
      <c r="E51" s="33" t="s">
        <v>1619</v>
      </c>
      <c r="F51" s="33" t="s">
        <v>1617</v>
      </c>
      <c r="H51" s="34" t="s">
        <v>108</v>
      </c>
      <c r="I51" s="33"/>
      <c r="XEQ51"/>
      <c r="XER51"/>
      <c r="XES51"/>
      <c r="XET51"/>
      <c r="XEU51"/>
      <c r="XEV51"/>
      <c r="XEW51"/>
      <c r="XEX51"/>
      <c r="XEY51"/>
      <c r="XEZ51"/>
      <c r="XFA51"/>
      <c r="XFB51"/>
      <c r="XFC51"/>
    </row>
    <row r="52" s="32" customFormat="1" spans="1:16383">
      <c r="A52" s="33" t="s">
        <v>1620</v>
      </c>
      <c r="B52" s="33" t="s">
        <v>156</v>
      </c>
      <c r="C52" s="33" t="s">
        <v>1474</v>
      </c>
      <c r="D52" s="33" t="s">
        <v>1475</v>
      </c>
      <c r="E52" s="33" t="s">
        <v>1621</v>
      </c>
      <c r="F52" s="33" t="s">
        <v>1622</v>
      </c>
      <c r="H52" s="34" t="s">
        <v>108</v>
      </c>
      <c r="I52" s="33"/>
      <c r="XEQ52"/>
      <c r="XER52"/>
      <c r="XES52"/>
      <c r="XET52"/>
      <c r="XEU52"/>
      <c r="XEV52"/>
      <c r="XEW52"/>
      <c r="XEX52"/>
      <c r="XEY52"/>
      <c r="XEZ52"/>
      <c r="XFA52"/>
      <c r="XFB52"/>
      <c r="XFC52"/>
    </row>
    <row r="53" s="32" customFormat="1" spans="1:16383">
      <c r="A53" s="33" t="s">
        <v>1623</v>
      </c>
      <c r="B53" s="33" t="s">
        <v>269</v>
      </c>
      <c r="C53" s="33" t="s">
        <v>1474</v>
      </c>
      <c r="D53" s="33" t="s">
        <v>1479</v>
      </c>
      <c r="E53" s="33" t="s">
        <v>1624</v>
      </c>
      <c r="F53" s="33" t="s">
        <v>1625</v>
      </c>
      <c r="H53" s="34" t="s">
        <v>108</v>
      </c>
      <c r="I53" s="33"/>
      <c r="XEQ53"/>
      <c r="XER53"/>
      <c r="XES53"/>
      <c r="XET53"/>
      <c r="XEU53"/>
      <c r="XEV53"/>
      <c r="XEW53"/>
      <c r="XEX53"/>
      <c r="XEY53"/>
      <c r="XEZ53"/>
      <c r="XFA53"/>
      <c r="XFB53"/>
      <c r="XFC53"/>
    </row>
    <row r="54" s="32" customFormat="1" spans="1:16383">
      <c r="A54" s="33" t="s">
        <v>1626</v>
      </c>
      <c r="B54" s="33" t="s">
        <v>102</v>
      </c>
      <c r="C54" s="33" t="s">
        <v>1474</v>
      </c>
      <c r="D54" s="33" t="s">
        <v>1483</v>
      </c>
      <c r="E54" s="33" t="s">
        <v>1627</v>
      </c>
      <c r="F54" s="33" t="s">
        <v>1625</v>
      </c>
      <c r="H54" s="34" t="s">
        <v>108</v>
      </c>
      <c r="I54" s="33"/>
      <c r="XEQ54"/>
      <c r="XER54"/>
      <c r="XES54"/>
      <c r="XET54"/>
      <c r="XEU54"/>
      <c r="XEV54"/>
      <c r="XEW54"/>
      <c r="XEX54"/>
      <c r="XEY54"/>
      <c r="XEZ54"/>
      <c r="XFA54"/>
      <c r="XFB54"/>
      <c r="XFC54"/>
    </row>
    <row r="55" s="32" customFormat="1" spans="1:16383">
      <c r="A55" s="33" t="s">
        <v>1628</v>
      </c>
      <c r="B55" s="33" t="s">
        <v>156</v>
      </c>
      <c r="C55" s="33" t="s">
        <v>1474</v>
      </c>
      <c r="D55" s="33" t="s">
        <v>1475</v>
      </c>
      <c r="E55" s="33" t="s">
        <v>1629</v>
      </c>
      <c r="F55" s="33" t="s">
        <v>1630</v>
      </c>
      <c r="H55" s="34" t="s">
        <v>108</v>
      </c>
      <c r="I55" s="33"/>
      <c r="XEQ55"/>
      <c r="XER55"/>
      <c r="XES55"/>
      <c r="XET55"/>
      <c r="XEU55"/>
      <c r="XEV55"/>
      <c r="XEW55"/>
      <c r="XEX55"/>
      <c r="XEY55"/>
      <c r="XEZ55"/>
      <c r="XFA55"/>
      <c r="XFB55"/>
      <c r="XFC55"/>
    </row>
    <row r="56" s="32" customFormat="1" spans="1:16383">
      <c r="A56" s="33" t="s">
        <v>1631</v>
      </c>
      <c r="B56" s="33" t="s">
        <v>269</v>
      </c>
      <c r="C56" s="33" t="s">
        <v>1474</v>
      </c>
      <c r="D56" s="33" t="s">
        <v>1479</v>
      </c>
      <c r="E56" s="33" t="s">
        <v>1632</v>
      </c>
      <c r="F56" s="33" t="s">
        <v>1633</v>
      </c>
      <c r="H56" s="34" t="s">
        <v>108</v>
      </c>
      <c r="I56" s="33"/>
      <c r="XEQ56"/>
      <c r="XER56"/>
      <c r="XES56"/>
      <c r="XET56"/>
      <c r="XEU56"/>
      <c r="XEV56"/>
      <c r="XEW56"/>
      <c r="XEX56"/>
      <c r="XEY56"/>
      <c r="XEZ56"/>
      <c r="XFA56"/>
      <c r="XFB56"/>
      <c r="XFC56"/>
    </row>
    <row r="57" s="32" customFormat="1" spans="1:16383">
      <c r="A57" s="33" t="s">
        <v>1634</v>
      </c>
      <c r="B57" s="33" t="s">
        <v>102</v>
      </c>
      <c r="C57" s="33" t="s">
        <v>1474</v>
      </c>
      <c r="D57" s="33" t="s">
        <v>1483</v>
      </c>
      <c r="E57" s="33" t="s">
        <v>1635</v>
      </c>
      <c r="F57" s="33" t="s">
        <v>1633</v>
      </c>
      <c r="H57" s="34" t="s">
        <v>108</v>
      </c>
      <c r="I57" s="33"/>
      <c r="XEQ57"/>
      <c r="XER57"/>
      <c r="XES57"/>
      <c r="XET57"/>
      <c r="XEU57"/>
      <c r="XEV57"/>
      <c r="XEW57"/>
      <c r="XEX57"/>
      <c r="XEY57"/>
      <c r="XEZ57"/>
      <c r="XFA57"/>
      <c r="XFB57"/>
      <c r="XFC57"/>
    </row>
    <row r="58" s="32" customFormat="1" spans="1:16383">
      <c r="A58" s="33" t="s">
        <v>1636</v>
      </c>
      <c r="B58" s="33" t="s">
        <v>156</v>
      </c>
      <c r="C58" s="33" t="s">
        <v>1474</v>
      </c>
      <c r="D58" s="33" t="s">
        <v>1475</v>
      </c>
      <c r="E58" s="33" t="s">
        <v>1637</v>
      </c>
      <c r="F58" s="33" t="s">
        <v>1638</v>
      </c>
      <c r="H58" s="34" t="s">
        <v>108</v>
      </c>
      <c r="I58" s="33"/>
      <c r="XEQ58"/>
      <c r="XER58"/>
      <c r="XES58"/>
      <c r="XET58"/>
      <c r="XEU58"/>
      <c r="XEV58"/>
      <c r="XEW58"/>
      <c r="XEX58"/>
      <c r="XEY58"/>
      <c r="XEZ58"/>
      <c r="XFA58"/>
      <c r="XFB58"/>
      <c r="XFC58"/>
    </row>
    <row r="59" s="32" customFormat="1" spans="1:16383">
      <c r="A59" s="33" t="s">
        <v>1639</v>
      </c>
      <c r="B59" s="33" t="s">
        <v>269</v>
      </c>
      <c r="C59" s="33" t="s">
        <v>1474</v>
      </c>
      <c r="D59" s="33" t="s">
        <v>1479</v>
      </c>
      <c r="E59" s="33" t="s">
        <v>1640</v>
      </c>
      <c r="F59" s="33" t="s">
        <v>1641</v>
      </c>
      <c r="H59" s="34" t="s">
        <v>108</v>
      </c>
      <c r="I59" s="33"/>
      <c r="XEQ59"/>
      <c r="XER59"/>
      <c r="XES59"/>
      <c r="XET59"/>
      <c r="XEU59"/>
      <c r="XEV59"/>
      <c r="XEW59"/>
      <c r="XEX59"/>
      <c r="XEY59"/>
      <c r="XEZ59"/>
      <c r="XFA59"/>
      <c r="XFB59"/>
      <c r="XFC59"/>
    </row>
    <row r="60" s="32" customFormat="1" spans="1:16383">
      <c r="A60" s="33" t="s">
        <v>1642</v>
      </c>
      <c r="B60" s="33" t="s">
        <v>102</v>
      </c>
      <c r="C60" s="33" t="s">
        <v>1474</v>
      </c>
      <c r="D60" s="33" t="s">
        <v>1483</v>
      </c>
      <c r="E60" s="33" t="s">
        <v>1643</v>
      </c>
      <c r="F60" s="33" t="s">
        <v>1641</v>
      </c>
      <c r="H60" s="34" t="s">
        <v>108</v>
      </c>
      <c r="I60" s="33"/>
      <c r="XEQ60"/>
      <c r="XER60"/>
      <c r="XES60"/>
      <c r="XET60"/>
      <c r="XEU60"/>
      <c r="XEV60"/>
      <c r="XEW60"/>
      <c r="XEX60"/>
      <c r="XEY60"/>
      <c r="XEZ60"/>
      <c r="XFA60"/>
      <c r="XFB60"/>
      <c r="XFC60"/>
    </row>
    <row r="61" s="32" customFormat="1" spans="1:16383">
      <c r="A61" s="33" t="s">
        <v>1644</v>
      </c>
      <c r="B61" s="33" t="s">
        <v>156</v>
      </c>
      <c r="C61" s="33" t="s">
        <v>1474</v>
      </c>
      <c r="D61" s="33" t="s">
        <v>1475</v>
      </c>
      <c r="E61" s="33" t="s">
        <v>1645</v>
      </c>
      <c r="F61" s="33" t="s">
        <v>1646</v>
      </c>
      <c r="H61" s="34" t="s">
        <v>108</v>
      </c>
      <c r="I61" s="33"/>
      <c r="XEQ61"/>
      <c r="XER61"/>
      <c r="XES61"/>
      <c r="XET61"/>
      <c r="XEU61"/>
      <c r="XEV61"/>
      <c r="XEW61"/>
      <c r="XEX61"/>
      <c r="XEY61"/>
      <c r="XEZ61"/>
      <c r="XFA61"/>
      <c r="XFB61"/>
      <c r="XFC61"/>
    </row>
    <row r="62" s="32" customFormat="1" spans="1:16383">
      <c r="A62" s="33" t="s">
        <v>1647</v>
      </c>
      <c r="B62" s="33" t="s">
        <v>269</v>
      </c>
      <c r="C62" s="33" t="s">
        <v>1474</v>
      </c>
      <c r="D62" s="33" t="s">
        <v>1479</v>
      </c>
      <c r="E62" s="33" t="s">
        <v>1645</v>
      </c>
      <c r="F62" s="33" t="s">
        <v>1648</v>
      </c>
      <c r="H62" s="34" t="s">
        <v>108</v>
      </c>
      <c r="I62" s="33"/>
      <c r="XEQ62"/>
      <c r="XER62"/>
      <c r="XES62"/>
      <c r="XET62"/>
      <c r="XEU62"/>
      <c r="XEV62"/>
      <c r="XEW62"/>
      <c r="XEX62"/>
      <c r="XEY62"/>
      <c r="XEZ62"/>
      <c r="XFA62"/>
      <c r="XFB62"/>
      <c r="XFC62"/>
    </row>
    <row r="63" s="32" customFormat="1" spans="1:16383">
      <c r="A63" s="33" t="s">
        <v>1649</v>
      </c>
      <c r="B63" s="33" t="s">
        <v>102</v>
      </c>
      <c r="C63" s="33" t="s">
        <v>1474</v>
      </c>
      <c r="D63" s="33" t="s">
        <v>1483</v>
      </c>
      <c r="E63" s="33" t="s">
        <v>1650</v>
      </c>
      <c r="F63" s="33" t="s">
        <v>1648</v>
      </c>
      <c r="H63" s="34" t="s">
        <v>108</v>
      </c>
      <c r="I63" s="33"/>
      <c r="XEQ63"/>
      <c r="XER63"/>
      <c r="XES63"/>
      <c r="XET63"/>
      <c r="XEU63"/>
      <c r="XEV63"/>
      <c r="XEW63"/>
      <c r="XEX63"/>
      <c r="XEY63"/>
      <c r="XEZ63"/>
      <c r="XFA63"/>
      <c r="XFB63"/>
      <c r="XFC63"/>
    </row>
    <row r="64" s="32" customFormat="1" spans="1:16383">
      <c r="A64" s="33" t="s">
        <v>1651</v>
      </c>
      <c r="B64" s="33" t="s">
        <v>156</v>
      </c>
      <c r="C64" s="33" t="s">
        <v>1474</v>
      </c>
      <c r="D64" s="33" t="s">
        <v>1475</v>
      </c>
      <c r="E64" s="33" t="s">
        <v>1652</v>
      </c>
      <c r="F64" s="33" t="s">
        <v>1653</v>
      </c>
      <c r="H64" s="34" t="s">
        <v>108</v>
      </c>
      <c r="I64" s="33"/>
      <c r="XEQ64"/>
      <c r="XER64"/>
      <c r="XES64"/>
      <c r="XET64"/>
      <c r="XEU64"/>
      <c r="XEV64"/>
      <c r="XEW64"/>
      <c r="XEX64"/>
      <c r="XEY64"/>
      <c r="XEZ64"/>
      <c r="XFA64"/>
      <c r="XFB64"/>
      <c r="XFC64"/>
    </row>
    <row r="65" s="32" customFormat="1" spans="1:16383">
      <c r="A65" s="33" t="s">
        <v>1654</v>
      </c>
      <c r="B65" s="33" t="s">
        <v>269</v>
      </c>
      <c r="C65" s="33" t="s">
        <v>1474</v>
      </c>
      <c r="D65" s="33" t="s">
        <v>1479</v>
      </c>
      <c r="E65" s="33" t="s">
        <v>1655</v>
      </c>
      <c r="F65" s="33" t="s">
        <v>1656</v>
      </c>
      <c r="H65" s="34" t="s">
        <v>108</v>
      </c>
      <c r="I65" s="33"/>
      <c r="XEQ65"/>
      <c r="XER65"/>
      <c r="XES65"/>
      <c r="XET65"/>
      <c r="XEU65"/>
      <c r="XEV65"/>
      <c r="XEW65"/>
      <c r="XEX65"/>
      <c r="XEY65"/>
      <c r="XEZ65"/>
      <c r="XFA65"/>
      <c r="XFB65"/>
      <c r="XFC65"/>
    </row>
    <row r="66" s="32" customFormat="1" spans="1:16383">
      <c r="A66" s="33" t="s">
        <v>1657</v>
      </c>
      <c r="B66" s="33" t="s">
        <v>102</v>
      </c>
      <c r="C66" s="33" t="s">
        <v>1474</v>
      </c>
      <c r="D66" s="33" t="s">
        <v>1483</v>
      </c>
      <c r="E66" s="33" t="s">
        <v>1658</v>
      </c>
      <c r="F66" s="33" t="s">
        <v>1656</v>
      </c>
      <c r="H66" s="34" t="s">
        <v>108</v>
      </c>
      <c r="I66" s="33"/>
      <c r="XEQ66"/>
      <c r="XER66"/>
      <c r="XES66"/>
      <c r="XET66"/>
      <c r="XEU66"/>
      <c r="XEV66"/>
      <c r="XEW66"/>
      <c r="XEX66"/>
      <c r="XEY66"/>
      <c r="XEZ66"/>
      <c r="XFA66"/>
      <c r="XFB66"/>
      <c r="XFC66"/>
    </row>
    <row r="67" s="32" customFormat="1" spans="1:16383">
      <c r="A67" s="33" t="s">
        <v>1659</v>
      </c>
      <c r="B67" s="33" t="s">
        <v>156</v>
      </c>
      <c r="C67" s="33" t="s">
        <v>1474</v>
      </c>
      <c r="D67" s="33" t="s">
        <v>1475</v>
      </c>
      <c r="E67" s="33" t="s">
        <v>1660</v>
      </c>
      <c r="F67" s="33" t="s">
        <v>1661</v>
      </c>
      <c r="H67" s="34" t="s">
        <v>108</v>
      </c>
      <c r="I67" s="33"/>
      <c r="XEQ67"/>
      <c r="XER67"/>
      <c r="XES67"/>
      <c r="XET67"/>
      <c r="XEU67"/>
      <c r="XEV67"/>
      <c r="XEW67"/>
      <c r="XEX67"/>
      <c r="XEY67"/>
      <c r="XEZ67"/>
      <c r="XFA67"/>
      <c r="XFB67"/>
      <c r="XFC67"/>
    </row>
    <row r="68" s="32" customFormat="1" spans="1:16383">
      <c r="A68" s="33" t="s">
        <v>1662</v>
      </c>
      <c r="B68" s="33" t="s">
        <v>269</v>
      </c>
      <c r="C68" s="33" t="s">
        <v>1474</v>
      </c>
      <c r="D68" s="33" t="s">
        <v>1479</v>
      </c>
      <c r="E68" s="33" t="s">
        <v>1660</v>
      </c>
      <c r="F68" s="33" t="s">
        <v>1663</v>
      </c>
      <c r="H68" s="34" t="s">
        <v>108</v>
      </c>
      <c r="I68" s="33"/>
      <c r="XEQ68"/>
      <c r="XER68"/>
      <c r="XES68"/>
      <c r="XET68"/>
      <c r="XEU68"/>
      <c r="XEV68"/>
      <c r="XEW68"/>
      <c r="XEX68"/>
      <c r="XEY68"/>
      <c r="XEZ68"/>
      <c r="XFA68"/>
      <c r="XFB68"/>
      <c r="XFC68"/>
    </row>
    <row r="69" s="32" customFormat="1" spans="1:16383">
      <c r="A69" s="33" t="s">
        <v>1664</v>
      </c>
      <c r="B69" s="33" t="s">
        <v>102</v>
      </c>
      <c r="C69" s="33" t="s">
        <v>1474</v>
      </c>
      <c r="D69" s="33" t="s">
        <v>1483</v>
      </c>
      <c r="E69" s="33" t="s">
        <v>1665</v>
      </c>
      <c r="F69" s="33" t="s">
        <v>1663</v>
      </c>
      <c r="H69" s="34" t="s">
        <v>108</v>
      </c>
      <c r="I69" s="33"/>
      <c r="XEQ69"/>
      <c r="XER69"/>
      <c r="XES69"/>
      <c r="XET69"/>
      <c r="XEU69"/>
      <c r="XEV69"/>
      <c r="XEW69"/>
      <c r="XEX69"/>
      <c r="XEY69"/>
      <c r="XEZ69"/>
      <c r="XFA69"/>
      <c r="XFB69"/>
      <c r="XFC69"/>
    </row>
    <row r="70" s="32" customFormat="1" spans="1:16383">
      <c r="A70" s="33" t="s">
        <v>1666</v>
      </c>
      <c r="B70" s="33" t="s">
        <v>156</v>
      </c>
      <c r="C70" s="33" t="s">
        <v>1474</v>
      </c>
      <c r="D70" s="33" t="s">
        <v>1475</v>
      </c>
      <c r="E70" s="33" t="s">
        <v>1667</v>
      </c>
      <c r="F70" s="33" t="s">
        <v>1668</v>
      </c>
      <c r="H70" s="34" t="s">
        <v>108</v>
      </c>
      <c r="I70" s="33"/>
      <c r="XEQ70"/>
      <c r="XER70"/>
      <c r="XES70"/>
      <c r="XET70"/>
      <c r="XEU70"/>
      <c r="XEV70"/>
      <c r="XEW70"/>
      <c r="XEX70"/>
      <c r="XEY70"/>
      <c r="XEZ70"/>
      <c r="XFA70"/>
      <c r="XFB70"/>
      <c r="XFC70"/>
    </row>
    <row r="71" s="32" customFormat="1" spans="1:16383">
      <c r="A71" s="33" t="s">
        <v>1669</v>
      </c>
      <c r="B71" s="33" t="s">
        <v>269</v>
      </c>
      <c r="C71" s="33" t="s">
        <v>1474</v>
      </c>
      <c r="D71" s="33" t="s">
        <v>1479</v>
      </c>
      <c r="E71" s="33" t="s">
        <v>1670</v>
      </c>
      <c r="F71" s="33" t="s">
        <v>1671</v>
      </c>
      <c r="H71" s="34" t="s">
        <v>108</v>
      </c>
      <c r="I71" s="33"/>
      <c r="XEQ71"/>
      <c r="XER71"/>
      <c r="XES71"/>
      <c r="XET71"/>
      <c r="XEU71"/>
      <c r="XEV71"/>
      <c r="XEW71"/>
      <c r="XEX71"/>
      <c r="XEY71"/>
      <c r="XEZ71"/>
      <c r="XFA71"/>
      <c r="XFB71"/>
      <c r="XFC71"/>
    </row>
    <row r="72" s="32" customFormat="1" spans="1:16383">
      <c r="A72" s="33" t="s">
        <v>1672</v>
      </c>
      <c r="B72" s="33" t="s">
        <v>102</v>
      </c>
      <c r="C72" s="33" t="s">
        <v>1474</v>
      </c>
      <c r="D72" s="33" t="s">
        <v>1483</v>
      </c>
      <c r="E72" s="33" t="s">
        <v>1673</v>
      </c>
      <c r="F72" s="33" t="s">
        <v>1671</v>
      </c>
      <c r="H72" s="34" t="s">
        <v>108</v>
      </c>
      <c r="I72" s="33"/>
      <c r="XEQ72"/>
      <c r="XER72"/>
      <c r="XES72"/>
      <c r="XET72"/>
      <c r="XEU72"/>
      <c r="XEV72"/>
      <c r="XEW72"/>
      <c r="XEX72"/>
      <c r="XEY72"/>
      <c r="XEZ72"/>
      <c r="XFA72"/>
      <c r="XFB72"/>
      <c r="XFC72"/>
    </row>
    <row r="73" s="32" customFormat="1" spans="1:16383">
      <c r="A73" s="33" t="s">
        <v>1674</v>
      </c>
      <c r="B73" s="33" t="s">
        <v>269</v>
      </c>
      <c r="C73" s="33" t="s">
        <v>1474</v>
      </c>
      <c r="D73" s="33" t="s">
        <v>1475</v>
      </c>
      <c r="E73" s="33" t="s">
        <v>1675</v>
      </c>
      <c r="F73" s="33" t="s">
        <v>1676</v>
      </c>
      <c r="H73" s="34" t="s">
        <v>108</v>
      </c>
      <c r="I73" s="33"/>
      <c r="XEQ73"/>
      <c r="XER73"/>
      <c r="XES73"/>
      <c r="XET73"/>
      <c r="XEU73"/>
      <c r="XEV73"/>
      <c r="XEW73"/>
      <c r="XEX73"/>
      <c r="XEY73"/>
      <c r="XEZ73"/>
      <c r="XFA73"/>
      <c r="XFB73"/>
      <c r="XFC73"/>
    </row>
    <row r="74" s="32" customFormat="1" spans="1:16383">
      <c r="A74" s="33" t="s">
        <v>1677</v>
      </c>
      <c r="B74" s="33" t="s">
        <v>269</v>
      </c>
      <c r="C74" s="33" t="s">
        <v>1474</v>
      </c>
      <c r="D74" s="33" t="s">
        <v>1479</v>
      </c>
      <c r="E74" s="33" t="s">
        <v>1675</v>
      </c>
      <c r="F74" s="33" t="s">
        <v>1678</v>
      </c>
      <c r="H74" s="34" t="s">
        <v>108</v>
      </c>
      <c r="I74" s="33"/>
      <c r="XEQ74"/>
      <c r="XER74"/>
      <c r="XES74"/>
      <c r="XET74"/>
      <c r="XEU74"/>
      <c r="XEV74"/>
      <c r="XEW74"/>
      <c r="XEX74"/>
      <c r="XEY74"/>
      <c r="XEZ74"/>
      <c r="XFA74"/>
      <c r="XFB74"/>
      <c r="XFC74"/>
    </row>
    <row r="75" s="32" customFormat="1" spans="1:16383">
      <c r="A75" s="33" t="s">
        <v>1679</v>
      </c>
      <c r="B75" s="33" t="s">
        <v>156</v>
      </c>
      <c r="C75" s="33" t="s">
        <v>1474</v>
      </c>
      <c r="D75" s="33" t="s">
        <v>1483</v>
      </c>
      <c r="E75" s="33" t="s">
        <v>1680</v>
      </c>
      <c r="F75" s="33" t="s">
        <v>1678</v>
      </c>
      <c r="H75" s="34" t="s">
        <v>108</v>
      </c>
      <c r="I75" s="33"/>
      <c r="XEQ75"/>
      <c r="XER75"/>
      <c r="XES75"/>
      <c r="XET75"/>
      <c r="XEU75"/>
      <c r="XEV75"/>
      <c r="XEW75"/>
      <c r="XEX75"/>
      <c r="XEY75"/>
      <c r="XEZ75"/>
      <c r="XFA75"/>
      <c r="XFB75"/>
      <c r="XFC75"/>
    </row>
    <row r="76" s="32" customFormat="1" spans="1:16383">
      <c r="A76" s="33" t="s">
        <v>1681</v>
      </c>
      <c r="B76" s="33" t="s">
        <v>269</v>
      </c>
      <c r="C76" s="33" t="s">
        <v>1474</v>
      </c>
      <c r="D76" s="33" t="s">
        <v>1475</v>
      </c>
      <c r="E76" s="33" t="s">
        <v>1682</v>
      </c>
      <c r="F76" s="33" t="s">
        <v>1683</v>
      </c>
      <c r="H76" s="34" t="s">
        <v>108</v>
      </c>
      <c r="I76" s="33"/>
      <c r="XEQ76"/>
      <c r="XER76"/>
      <c r="XES76"/>
      <c r="XET76"/>
      <c r="XEU76"/>
      <c r="XEV76"/>
      <c r="XEW76"/>
      <c r="XEX76"/>
      <c r="XEY76"/>
      <c r="XEZ76"/>
      <c r="XFA76"/>
      <c r="XFB76"/>
      <c r="XFC76"/>
    </row>
    <row r="77" s="32" customFormat="1" spans="1:16383">
      <c r="A77" s="33" t="s">
        <v>1684</v>
      </c>
      <c r="B77" s="33" t="s">
        <v>269</v>
      </c>
      <c r="C77" s="33" t="s">
        <v>1474</v>
      </c>
      <c r="D77" s="33" t="s">
        <v>1479</v>
      </c>
      <c r="E77" s="33" t="s">
        <v>1685</v>
      </c>
      <c r="F77" s="33" t="s">
        <v>1686</v>
      </c>
      <c r="H77" s="34" t="s">
        <v>108</v>
      </c>
      <c r="I77" s="33"/>
      <c r="XEQ77"/>
      <c r="XER77"/>
      <c r="XES77"/>
      <c r="XET77"/>
      <c r="XEU77"/>
      <c r="XEV77"/>
      <c r="XEW77"/>
      <c r="XEX77"/>
      <c r="XEY77"/>
      <c r="XEZ77"/>
      <c r="XFA77"/>
      <c r="XFB77"/>
      <c r="XFC77"/>
    </row>
    <row r="78" s="32" customFormat="1" spans="1:16383">
      <c r="A78" s="33" t="s">
        <v>1687</v>
      </c>
      <c r="B78" s="33" t="s">
        <v>156</v>
      </c>
      <c r="C78" s="33" t="s">
        <v>1474</v>
      </c>
      <c r="D78" s="33" t="s">
        <v>1483</v>
      </c>
      <c r="E78" s="33" t="s">
        <v>1688</v>
      </c>
      <c r="F78" s="33" t="s">
        <v>1686</v>
      </c>
      <c r="H78" s="34" t="s">
        <v>108</v>
      </c>
      <c r="I78" s="33"/>
      <c r="XEQ78"/>
      <c r="XER78"/>
      <c r="XES78"/>
      <c r="XET78"/>
      <c r="XEU78"/>
      <c r="XEV78"/>
      <c r="XEW78"/>
      <c r="XEX78"/>
      <c r="XEY78"/>
      <c r="XEZ78"/>
      <c r="XFA78"/>
      <c r="XFB78"/>
      <c r="XFC78"/>
    </row>
    <row r="79" s="32" customFormat="1" spans="1:16383">
      <c r="A79" s="33" t="s">
        <v>1689</v>
      </c>
      <c r="B79" s="33" t="s">
        <v>269</v>
      </c>
      <c r="C79" s="33" t="s">
        <v>1474</v>
      </c>
      <c r="D79" s="33" t="s">
        <v>1475</v>
      </c>
      <c r="E79" s="33" t="s">
        <v>1690</v>
      </c>
      <c r="F79" s="33" t="s">
        <v>1691</v>
      </c>
      <c r="H79" s="34" t="s">
        <v>108</v>
      </c>
      <c r="I79" s="33"/>
      <c r="XEQ79"/>
      <c r="XER79"/>
      <c r="XES79"/>
      <c r="XET79"/>
      <c r="XEU79"/>
      <c r="XEV79"/>
      <c r="XEW79"/>
      <c r="XEX79"/>
      <c r="XEY79"/>
      <c r="XEZ79"/>
      <c r="XFA79"/>
      <c r="XFB79"/>
      <c r="XFC79"/>
    </row>
    <row r="80" s="32" customFormat="1" spans="1:16383">
      <c r="A80" s="33" t="s">
        <v>1692</v>
      </c>
      <c r="B80" s="33" t="s">
        <v>269</v>
      </c>
      <c r="C80" s="33" t="s">
        <v>1474</v>
      </c>
      <c r="D80" s="33" t="s">
        <v>1479</v>
      </c>
      <c r="E80" s="33" t="s">
        <v>1690</v>
      </c>
      <c r="F80" s="33" t="s">
        <v>1693</v>
      </c>
      <c r="H80" s="34" t="s">
        <v>108</v>
      </c>
      <c r="I80" s="33"/>
      <c r="XEQ80"/>
      <c r="XER80"/>
      <c r="XES80"/>
      <c r="XET80"/>
      <c r="XEU80"/>
      <c r="XEV80"/>
      <c r="XEW80"/>
      <c r="XEX80"/>
      <c r="XEY80"/>
      <c r="XEZ80"/>
      <c r="XFA80"/>
      <c r="XFB80"/>
      <c r="XFC80"/>
    </row>
    <row r="81" s="32" customFormat="1" spans="1:16383">
      <c r="A81" s="33" t="s">
        <v>1694</v>
      </c>
      <c r="B81" s="33" t="s">
        <v>156</v>
      </c>
      <c r="C81" s="33" t="s">
        <v>1474</v>
      </c>
      <c r="D81" s="33" t="s">
        <v>1483</v>
      </c>
      <c r="E81" s="33" t="s">
        <v>1695</v>
      </c>
      <c r="F81" s="33" t="s">
        <v>1693</v>
      </c>
      <c r="H81" s="34" t="s">
        <v>108</v>
      </c>
      <c r="I81" s="33"/>
      <c r="XEQ81"/>
      <c r="XER81"/>
      <c r="XES81"/>
      <c r="XET81"/>
      <c r="XEU81"/>
      <c r="XEV81"/>
      <c r="XEW81"/>
      <c r="XEX81"/>
      <c r="XEY81"/>
      <c r="XEZ81"/>
      <c r="XFA81"/>
      <c r="XFB81"/>
      <c r="XFC81"/>
    </row>
    <row r="82" s="32" customFormat="1" spans="1:16383">
      <c r="A82" s="33" t="s">
        <v>1696</v>
      </c>
      <c r="B82" s="33" t="s">
        <v>269</v>
      </c>
      <c r="C82" s="33" t="s">
        <v>1474</v>
      </c>
      <c r="D82" s="33" t="s">
        <v>1475</v>
      </c>
      <c r="E82" s="33" t="s">
        <v>1697</v>
      </c>
      <c r="F82" s="33" t="s">
        <v>1698</v>
      </c>
      <c r="H82" s="34" t="s">
        <v>108</v>
      </c>
      <c r="I82" s="33"/>
      <c r="XEQ82"/>
      <c r="XER82"/>
      <c r="XES82"/>
      <c r="XET82"/>
      <c r="XEU82"/>
      <c r="XEV82"/>
      <c r="XEW82"/>
      <c r="XEX82"/>
      <c r="XEY82"/>
      <c r="XEZ82"/>
      <c r="XFA82"/>
      <c r="XFB82"/>
      <c r="XFC82"/>
    </row>
    <row r="83" s="32" customFormat="1" spans="1:16383">
      <c r="A83" s="33" t="s">
        <v>1699</v>
      </c>
      <c r="B83" s="33" t="s">
        <v>269</v>
      </c>
      <c r="C83" s="33" t="s">
        <v>1474</v>
      </c>
      <c r="D83" s="33" t="s">
        <v>1479</v>
      </c>
      <c r="E83" s="33" t="s">
        <v>1700</v>
      </c>
      <c r="F83" s="33" t="s">
        <v>1701</v>
      </c>
      <c r="H83" s="34" t="s">
        <v>108</v>
      </c>
      <c r="I83" s="33"/>
      <c r="XEQ83"/>
      <c r="XER83"/>
      <c r="XES83"/>
      <c r="XET83"/>
      <c r="XEU83"/>
      <c r="XEV83"/>
      <c r="XEW83"/>
      <c r="XEX83"/>
      <c r="XEY83"/>
      <c r="XEZ83"/>
      <c r="XFA83"/>
      <c r="XFB83"/>
      <c r="XFC83"/>
    </row>
    <row r="84" s="32" customFormat="1" spans="1:16383">
      <c r="A84" s="33" t="s">
        <v>1702</v>
      </c>
      <c r="B84" s="33" t="s">
        <v>156</v>
      </c>
      <c r="C84" s="33" t="s">
        <v>1474</v>
      </c>
      <c r="D84" s="33" t="s">
        <v>1483</v>
      </c>
      <c r="E84" s="33" t="s">
        <v>1703</v>
      </c>
      <c r="F84" s="33" t="s">
        <v>1701</v>
      </c>
      <c r="H84" s="34" t="s">
        <v>108</v>
      </c>
      <c r="I84" s="33"/>
      <c r="XEQ84"/>
      <c r="XER84"/>
      <c r="XES84"/>
      <c r="XET84"/>
      <c r="XEU84"/>
      <c r="XEV84"/>
      <c r="XEW84"/>
      <c r="XEX84"/>
      <c r="XEY84"/>
      <c r="XEZ84"/>
      <c r="XFA84"/>
      <c r="XFB84"/>
      <c r="XFC84"/>
    </row>
    <row r="85" s="32" customFormat="1" spans="1:16383">
      <c r="A85" s="33" t="s">
        <v>1704</v>
      </c>
      <c r="B85" s="33" t="s">
        <v>156</v>
      </c>
      <c r="C85" s="33" t="s">
        <v>1474</v>
      </c>
      <c r="D85" s="33" t="s">
        <v>1475</v>
      </c>
      <c r="E85" s="33" t="s">
        <v>1705</v>
      </c>
      <c r="F85" s="33" t="s">
        <v>1706</v>
      </c>
      <c r="H85" s="34" t="s">
        <v>108</v>
      </c>
      <c r="I85" s="33"/>
      <c r="XEQ85"/>
      <c r="XER85"/>
      <c r="XES85"/>
      <c r="XET85"/>
      <c r="XEU85"/>
      <c r="XEV85"/>
      <c r="XEW85"/>
      <c r="XEX85"/>
      <c r="XEY85"/>
      <c r="XEZ85"/>
      <c r="XFA85"/>
      <c r="XFB85"/>
      <c r="XFC85"/>
    </row>
    <row r="86" s="32" customFormat="1" spans="1:16383">
      <c r="A86" s="33" t="s">
        <v>1707</v>
      </c>
      <c r="B86" s="33" t="s">
        <v>269</v>
      </c>
      <c r="C86" s="33" t="s">
        <v>1474</v>
      </c>
      <c r="D86" s="33" t="s">
        <v>1479</v>
      </c>
      <c r="E86" s="33" t="s">
        <v>1708</v>
      </c>
      <c r="F86" s="33" t="s">
        <v>1709</v>
      </c>
      <c r="H86" s="34" t="s">
        <v>108</v>
      </c>
      <c r="I86" s="33"/>
      <c r="XEQ86"/>
      <c r="XER86"/>
      <c r="XES86"/>
      <c r="XET86"/>
      <c r="XEU86"/>
      <c r="XEV86"/>
      <c r="XEW86"/>
      <c r="XEX86"/>
      <c r="XEY86"/>
      <c r="XEZ86"/>
      <c r="XFA86"/>
      <c r="XFB86"/>
      <c r="XFC86"/>
    </row>
    <row r="87" s="32" customFormat="1" spans="1:16383">
      <c r="A87" s="33" t="s">
        <v>1710</v>
      </c>
      <c r="B87" s="33" t="s">
        <v>102</v>
      </c>
      <c r="C87" s="33" t="s">
        <v>1474</v>
      </c>
      <c r="D87" s="33" t="s">
        <v>1483</v>
      </c>
      <c r="E87" s="33" t="s">
        <v>1711</v>
      </c>
      <c r="F87" s="33" t="s">
        <v>1709</v>
      </c>
      <c r="H87" s="34" t="s">
        <v>108</v>
      </c>
      <c r="I87" s="33"/>
      <c r="XEQ87"/>
      <c r="XER87"/>
      <c r="XES87"/>
      <c r="XET87"/>
      <c r="XEU87"/>
      <c r="XEV87"/>
      <c r="XEW87"/>
      <c r="XEX87"/>
      <c r="XEY87"/>
      <c r="XEZ87"/>
      <c r="XFA87"/>
      <c r="XFB87"/>
      <c r="XFC87"/>
    </row>
    <row r="88" s="32" customFormat="1" spans="1:16383">
      <c r="A88" s="33" t="s">
        <v>1712</v>
      </c>
      <c r="B88" s="33" t="s">
        <v>156</v>
      </c>
      <c r="C88" s="33" t="s">
        <v>1474</v>
      </c>
      <c r="D88" s="33" t="s">
        <v>1475</v>
      </c>
      <c r="E88" s="33" t="s">
        <v>1713</v>
      </c>
      <c r="F88" s="33" t="s">
        <v>1714</v>
      </c>
      <c r="H88" s="34" t="s">
        <v>108</v>
      </c>
      <c r="I88" s="33"/>
      <c r="XEQ88"/>
      <c r="XER88"/>
      <c r="XES88"/>
      <c r="XET88"/>
      <c r="XEU88"/>
      <c r="XEV88"/>
      <c r="XEW88"/>
      <c r="XEX88"/>
      <c r="XEY88"/>
      <c r="XEZ88"/>
      <c r="XFA88"/>
      <c r="XFB88"/>
      <c r="XFC88"/>
    </row>
    <row r="89" s="32" customFormat="1" spans="1:16383">
      <c r="A89" s="33" t="s">
        <v>1715</v>
      </c>
      <c r="B89" s="33" t="s">
        <v>269</v>
      </c>
      <c r="C89" s="33" t="s">
        <v>1474</v>
      </c>
      <c r="D89" s="33" t="s">
        <v>1479</v>
      </c>
      <c r="E89" s="33" t="s">
        <v>1716</v>
      </c>
      <c r="F89" s="33" t="s">
        <v>1717</v>
      </c>
      <c r="H89" s="34" t="s">
        <v>108</v>
      </c>
      <c r="I89" s="33"/>
      <c r="XEQ89"/>
      <c r="XER89"/>
      <c r="XES89"/>
      <c r="XET89"/>
      <c r="XEU89"/>
      <c r="XEV89"/>
      <c r="XEW89"/>
      <c r="XEX89"/>
      <c r="XEY89"/>
      <c r="XEZ89"/>
      <c r="XFA89"/>
      <c r="XFB89"/>
      <c r="XFC89"/>
    </row>
    <row r="90" s="32" customFormat="1" spans="1:16383">
      <c r="A90" s="33" t="s">
        <v>1718</v>
      </c>
      <c r="B90" s="33" t="s">
        <v>102</v>
      </c>
      <c r="C90" s="33" t="s">
        <v>1474</v>
      </c>
      <c r="D90" s="33" t="s">
        <v>1483</v>
      </c>
      <c r="E90" s="33" t="s">
        <v>1719</v>
      </c>
      <c r="F90" s="33" t="s">
        <v>1717</v>
      </c>
      <c r="H90" s="34" t="s">
        <v>108</v>
      </c>
      <c r="I90" s="33"/>
      <c r="XEQ90"/>
      <c r="XER90"/>
      <c r="XES90"/>
      <c r="XET90"/>
      <c r="XEU90"/>
      <c r="XEV90"/>
      <c r="XEW90"/>
      <c r="XEX90"/>
      <c r="XEY90"/>
      <c r="XEZ90"/>
      <c r="XFA90"/>
      <c r="XFB90"/>
      <c r="XFC90"/>
    </row>
    <row r="91" s="32" customFormat="1" spans="1:16383">
      <c r="A91" s="33" t="s">
        <v>1720</v>
      </c>
      <c r="B91" s="33" t="s">
        <v>156</v>
      </c>
      <c r="C91" s="33" t="s">
        <v>1474</v>
      </c>
      <c r="D91" s="33" t="s">
        <v>1475</v>
      </c>
      <c r="E91" s="33" t="s">
        <v>1721</v>
      </c>
      <c r="F91" s="33" t="s">
        <v>1722</v>
      </c>
      <c r="H91" s="34" t="s">
        <v>108</v>
      </c>
      <c r="I91" s="33"/>
      <c r="XEQ91"/>
      <c r="XER91"/>
      <c r="XES91"/>
      <c r="XET91"/>
      <c r="XEU91"/>
      <c r="XEV91"/>
      <c r="XEW91"/>
      <c r="XEX91"/>
      <c r="XEY91"/>
      <c r="XEZ91"/>
      <c r="XFA91"/>
      <c r="XFB91"/>
      <c r="XFC91"/>
    </row>
    <row r="92" s="32" customFormat="1" spans="1:16383">
      <c r="A92" s="33" t="s">
        <v>1723</v>
      </c>
      <c r="B92" s="33" t="s">
        <v>269</v>
      </c>
      <c r="C92" s="33" t="s">
        <v>1474</v>
      </c>
      <c r="D92" s="33" t="s">
        <v>1479</v>
      </c>
      <c r="E92" s="33" t="s">
        <v>1724</v>
      </c>
      <c r="F92" s="33" t="s">
        <v>1725</v>
      </c>
      <c r="H92" s="34" t="s">
        <v>108</v>
      </c>
      <c r="I92" s="33"/>
      <c r="XEQ92"/>
      <c r="XER92"/>
      <c r="XES92"/>
      <c r="XET92"/>
      <c r="XEU92"/>
      <c r="XEV92"/>
      <c r="XEW92"/>
      <c r="XEX92"/>
      <c r="XEY92"/>
      <c r="XEZ92"/>
      <c r="XFA92"/>
      <c r="XFB92"/>
      <c r="XFC92"/>
    </row>
    <row r="93" s="32" customFormat="1" spans="1:16383">
      <c r="A93" s="33" t="s">
        <v>1726</v>
      </c>
      <c r="B93" s="33" t="s">
        <v>102</v>
      </c>
      <c r="C93" s="33" t="s">
        <v>1474</v>
      </c>
      <c r="D93" s="33" t="s">
        <v>1483</v>
      </c>
      <c r="E93" s="33" t="s">
        <v>1727</v>
      </c>
      <c r="F93" s="33" t="s">
        <v>1725</v>
      </c>
      <c r="H93" s="34" t="s">
        <v>108</v>
      </c>
      <c r="I93" s="33"/>
      <c r="XEQ93"/>
      <c r="XER93"/>
      <c r="XES93"/>
      <c r="XET93"/>
      <c r="XEU93"/>
      <c r="XEV93"/>
      <c r="XEW93"/>
      <c r="XEX93"/>
      <c r="XEY93"/>
      <c r="XEZ93"/>
      <c r="XFA93"/>
      <c r="XFB93"/>
      <c r="XFC93"/>
    </row>
    <row r="94" s="32" customFormat="1" spans="1:16383">
      <c r="A94" s="33" t="s">
        <v>1728</v>
      </c>
      <c r="B94" s="33" t="s">
        <v>156</v>
      </c>
      <c r="C94" s="33" t="s">
        <v>1474</v>
      </c>
      <c r="D94" s="33" t="s">
        <v>1475</v>
      </c>
      <c r="E94" s="33" t="s">
        <v>1729</v>
      </c>
      <c r="F94" s="33" t="s">
        <v>1730</v>
      </c>
      <c r="H94" s="34" t="s">
        <v>108</v>
      </c>
      <c r="I94" s="33"/>
      <c r="XEQ94"/>
      <c r="XER94"/>
      <c r="XES94"/>
      <c r="XET94"/>
      <c r="XEU94"/>
      <c r="XEV94"/>
      <c r="XEW94"/>
      <c r="XEX94"/>
      <c r="XEY94"/>
      <c r="XEZ94"/>
      <c r="XFA94"/>
      <c r="XFB94"/>
      <c r="XFC94"/>
    </row>
    <row r="95" s="32" customFormat="1" spans="1:16383">
      <c r="A95" s="33" t="s">
        <v>1731</v>
      </c>
      <c r="B95" s="33" t="s">
        <v>269</v>
      </c>
      <c r="C95" s="33" t="s">
        <v>1474</v>
      </c>
      <c r="D95" s="33" t="s">
        <v>1479</v>
      </c>
      <c r="E95" s="33" t="s">
        <v>1732</v>
      </c>
      <c r="F95" s="33" t="s">
        <v>1733</v>
      </c>
      <c r="H95" s="34" t="s">
        <v>108</v>
      </c>
      <c r="I95" s="33"/>
      <c r="XEQ95"/>
      <c r="XER95"/>
      <c r="XES95"/>
      <c r="XET95"/>
      <c r="XEU95"/>
      <c r="XEV95"/>
      <c r="XEW95"/>
      <c r="XEX95"/>
      <c r="XEY95"/>
      <c r="XEZ95"/>
      <c r="XFA95"/>
      <c r="XFB95"/>
      <c r="XFC95"/>
    </row>
    <row r="96" s="32" customFormat="1" spans="1:16383">
      <c r="A96" s="33" t="s">
        <v>1734</v>
      </c>
      <c r="B96" s="33" t="s">
        <v>102</v>
      </c>
      <c r="C96" s="33" t="s">
        <v>1474</v>
      </c>
      <c r="D96" s="33" t="s">
        <v>1483</v>
      </c>
      <c r="E96" s="33" t="s">
        <v>1735</v>
      </c>
      <c r="F96" s="33" t="s">
        <v>1733</v>
      </c>
      <c r="H96" s="34" t="s">
        <v>108</v>
      </c>
      <c r="I96" s="33"/>
      <c r="XEQ96"/>
      <c r="XER96"/>
      <c r="XES96"/>
      <c r="XET96"/>
      <c r="XEU96"/>
      <c r="XEV96"/>
      <c r="XEW96"/>
      <c r="XEX96"/>
      <c r="XEY96"/>
      <c r="XEZ96"/>
      <c r="XFA96"/>
      <c r="XFB96"/>
      <c r="XFC96"/>
    </row>
    <row r="97" s="32" customFormat="1" spans="1:16383">
      <c r="A97" s="33" t="s">
        <v>1736</v>
      </c>
      <c r="B97" s="33" t="s">
        <v>156</v>
      </c>
      <c r="C97" s="33" t="s">
        <v>1474</v>
      </c>
      <c r="D97" s="33" t="s">
        <v>1475</v>
      </c>
      <c r="E97" s="33" t="s">
        <v>1737</v>
      </c>
      <c r="F97" s="33" t="s">
        <v>1738</v>
      </c>
      <c r="H97" s="34" t="s">
        <v>108</v>
      </c>
      <c r="I97" s="33"/>
      <c r="XEQ97"/>
      <c r="XER97"/>
      <c r="XES97"/>
      <c r="XET97"/>
      <c r="XEU97"/>
      <c r="XEV97"/>
      <c r="XEW97"/>
      <c r="XEX97"/>
      <c r="XEY97"/>
      <c r="XEZ97"/>
      <c r="XFA97"/>
      <c r="XFB97"/>
      <c r="XFC97"/>
    </row>
    <row r="98" s="32" customFormat="1" spans="1:16383">
      <c r="A98" s="33" t="s">
        <v>1739</v>
      </c>
      <c r="B98" s="33" t="s">
        <v>269</v>
      </c>
      <c r="C98" s="33" t="s">
        <v>1474</v>
      </c>
      <c r="D98" s="33" t="s">
        <v>1479</v>
      </c>
      <c r="E98" s="33" t="s">
        <v>1740</v>
      </c>
      <c r="F98" s="33" t="s">
        <v>1741</v>
      </c>
      <c r="H98" s="34" t="s">
        <v>108</v>
      </c>
      <c r="I98" s="33"/>
      <c r="XEQ98"/>
      <c r="XER98"/>
      <c r="XES98"/>
      <c r="XET98"/>
      <c r="XEU98"/>
      <c r="XEV98"/>
      <c r="XEW98"/>
      <c r="XEX98"/>
      <c r="XEY98"/>
      <c r="XEZ98"/>
      <c r="XFA98"/>
      <c r="XFB98"/>
      <c r="XFC98"/>
    </row>
    <row r="99" s="32" customFormat="1" spans="1:16383">
      <c r="A99" s="33" t="s">
        <v>1742</v>
      </c>
      <c r="B99" s="33" t="s">
        <v>102</v>
      </c>
      <c r="C99" s="33" t="s">
        <v>1474</v>
      </c>
      <c r="D99" s="33" t="s">
        <v>1483</v>
      </c>
      <c r="E99" s="33" t="s">
        <v>1743</v>
      </c>
      <c r="F99" s="33" t="s">
        <v>1741</v>
      </c>
      <c r="H99" s="34" t="s">
        <v>108</v>
      </c>
      <c r="I99" s="33"/>
      <c r="XEQ99"/>
      <c r="XER99"/>
      <c r="XES99"/>
      <c r="XET99"/>
      <c r="XEU99"/>
      <c r="XEV99"/>
      <c r="XEW99"/>
      <c r="XEX99"/>
      <c r="XEY99"/>
      <c r="XEZ99"/>
      <c r="XFA99"/>
      <c r="XFB99"/>
      <c r="XFC99"/>
    </row>
    <row r="100" s="32" customFormat="1" spans="1:16383">
      <c r="A100" s="33" t="s">
        <v>1744</v>
      </c>
      <c r="B100" s="33" t="s">
        <v>156</v>
      </c>
      <c r="C100" s="33" t="s">
        <v>1474</v>
      </c>
      <c r="D100" s="33" t="s">
        <v>1475</v>
      </c>
      <c r="E100" s="33" t="s">
        <v>1745</v>
      </c>
      <c r="F100" s="33" t="s">
        <v>1746</v>
      </c>
      <c r="H100" s="34" t="s">
        <v>108</v>
      </c>
      <c r="I100" s="33"/>
      <c r="XEQ100"/>
      <c r="XER100"/>
      <c r="XES100"/>
      <c r="XET100"/>
      <c r="XEU100"/>
      <c r="XEV100"/>
      <c r="XEW100"/>
      <c r="XEX100"/>
      <c r="XEY100"/>
      <c r="XEZ100"/>
      <c r="XFA100"/>
      <c r="XFB100"/>
      <c r="XFC100"/>
    </row>
    <row r="101" s="32" customFormat="1" spans="1:16383">
      <c r="A101" s="33" t="s">
        <v>1747</v>
      </c>
      <c r="B101" s="33" t="s">
        <v>269</v>
      </c>
      <c r="C101" s="33" t="s">
        <v>1474</v>
      </c>
      <c r="D101" s="33" t="s">
        <v>1479</v>
      </c>
      <c r="E101" s="33" t="s">
        <v>1748</v>
      </c>
      <c r="F101" s="33" t="s">
        <v>1749</v>
      </c>
      <c r="H101" s="34" t="s">
        <v>108</v>
      </c>
      <c r="I101" s="33"/>
      <c r="XEQ101"/>
      <c r="XER101"/>
      <c r="XES101"/>
      <c r="XET101"/>
      <c r="XEU101"/>
      <c r="XEV101"/>
      <c r="XEW101"/>
      <c r="XEX101"/>
      <c r="XEY101"/>
      <c r="XEZ101"/>
      <c r="XFA101"/>
      <c r="XFB101"/>
      <c r="XFC101"/>
    </row>
    <row r="102" s="32" customFormat="1" spans="1:16383">
      <c r="A102" s="33" t="s">
        <v>1750</v>
      </c>
      <c r="B102" s="33" t="s">
        <v>102</v>
      </c>
      <c r="C102" s="33" t="s">
        <v>1474</v>
      </c>
      <c r="D102" s="33" t="s">
        <v>1483</v>
      </c>
      <c r="E102" s="33" t="s">
        <v>1751</v>
      </c>
      <c r="F102" s="33" t="s">
        <v>1749</v>
      </c>
      <c r="H102" s="34" t="s">
        <v>108</v>
      </c>
      <c r="I102" s="33"/>
      <c r="XEQ102"/>
      <c r="XER102"/>
      <c r="XES102"/>
      <c r="XET102"/>
      <c r="XEU102"/>
      <c r="XEV102"/>
      <c r="XEW102"/>
      <c r="XEX102"/>
      <c r="XEY102"/>
      <c r="XEZ102"/>
      <c r="XFA102"/>
      <c r="XFB102"/>
      <c r="XFC102"/>
    </row>
    <row r="103" s="32" customFormat="1" spans="1:16383">
      <c r="A103" s="33" t="s">
        <v>1752</v>
      </c>
      <c r="B103" s="33" t="s">
        <v>156</v>
      </c>
      <c r="C103" s="33" t="s">
        <v>1474</v>
      </c>
      <c r="D103" s="33" t="s">
        <v>1475</v>
      </c>
      <c r="E103" s="33" t="s">
        <v>1753</v>
      </c>
      <c r="F103" s="33" t="s">
        <v>1754</v>
      </c>
      <c r="H103" s="34" t="s">
        <v>108</v>
      </c>
      <c r="I103" s="33"/>
      <c r="XEQ103"/>
      <c r="XER103"/>
      <c r="XES103"/>
      <c r="XET103"/>
      <c r="XEU103"/>
      <c r="XEV103"/>
      <c r="XEW103"/>
      <c r="XEX103"/>
      <c r="XEY103"/>
      <c r="XEZ103"/>
      <c r="XFA103"/>
      <c r="XFB103"/>
      <c r="XFC103"/>
    </row>
    <row r="104" s="32" customFormat="1" spans="1:16383">
      <c r="A104" s="33" t="s">
        <v>1755</v>
      </c>
      <c r="B104" s="33" t="s">
        <v>269</v>
      </c>
      <c r="C104" s="33" t="s">
        <v>1474</v>
      </c>
      <c r="D104" s="33" t="s">
        <v>1479</v>
      </c>
      <c r="E104" s="33" t="s">
        <v>1756</v>
      </c>
      <c r="F104" s="33" t="s">
        <v>1757</v>
      </c>
      <c r="H104" s="34" t="s">
        <v>108</v>
      </c>
      <c r="I104" s="33"/>
      <c r="XEQ104"/>
      <c r="XER104"/>
      <c r="XES104"/>
      <c r="XET104"/>
      <c r="XEU104"/>
      <c r="XEV104"/>
      <c r="XEW104"/>
      <c r="XEX104"/>
      <c r="XEY104"/>
      <c r="XEZ104"/>
      <c r="XFA104"/>
      <c r="XFB104"/>
      <c r="XFC104"/>
    </row>
    <row r="105" s="32" customFormat="1" spans="1:16383">
      <c r="A105" s="33" t="s">
        <v>1758</v>
      </c>
      <c r="B105" s="33" t="s">
        <v>102</v>
      </c>
      <c r="C105" s="33" t="s">
        <v>1474</v>
      </c>
      <c r="D105" s="33" t="s">
        <v>1483</v>
      </c>
      <c r="E105" s="33" t="s">
        <v>1759</v>
      </c>
      <c r="F105" s="33" t="s">
        <v>1757</v>
      </c>
      <c r="H105" s="34" t="s">
        <v>108</v>
      </c>
      <c r="I105" s="33"/>
      <c r="XEQ105"/>
      <c r="XER105"/>
      <c r="XES105"/>
      <c r="XET105"/>
      <c r="XEU105"/>
      <c r="XEV105"/>
      <c r="XEW105"/>
      <c r="XEX105"/>
      <c r="XEY105"/>
      <c r="XEZ105"/>
      <c r="XFA105"/>
      <c r="XFB105"/>
      <c r="XFC105"/>
    </row>
    <row r="106" s="32" customFormat="1" spans="1:16383">
      <c r="A106" s="33" t="s">
        <v>1760</v>
      </c>
      <c r="B106" s="33" t="s">
        <v>156</v>
      </c>
      <c r="C106" s="33" t="s">
        <v>1474</v>
      </c>
      <c r="D106" s="33" t="s">
        <v>1475</v>
      </c>
      <c r="E106" s="33" t="s">
        <v>1761</v>
      </c>
      <c r="F106" s="33" t="s">
        <v>1762</v>
      </c>
      <c r="H106" s="34" t="s">
        <v>108</v>
      </c>
      <c r="I106" s="33"/>
      <c r="XEQ106"/>
      <c r="XER106"/>
      <c r="XES106"/>
      <c r="XET106"/>
      <c r="XEU106"/>
      <c r="XEV106"/>
      <c r="XEW106"/>
      <c r="XEX106"/>
      <c r="XEY106"/>
      <c r="XEZ106"/>
      <c r="XFA106"/>
      <c r="XFB106"/>
      <c r="XFC106"/>
    </row>
    <row r="107" s="32" customFormat="1" spans="1:16383">
      <c r="A107" s="33" t="s">
        <v>1763</v>
      </c>
      <c r="B107" s="33" t="s">
        <v>269</v>
      </c>
      <c r="C107" s="33" t="s">
        <v>1474</v>
      </c>
      <c r="D107" s="33" t="s">
        <v>1475</v>
      </c>
      <c r="E107" s="33" t="s">
        <v>1764</v>
      </c>
      <c r="F107" s="33" t="s">
        <v>1765</v>
      </c>
      <c r="H107" s="34" t="s">
        <v>108</v>
      </c>
      <c r="I107" s="33"/>
      <c r="XEQ107"/>
      <c r="XER107"/>
      <c r="XES107"/>
      <c r="XET107"/>
      <c r="XEU107"/>
      <c r="XEV107"/>
      <c r="XEW107"/>
      <c r="XEX107"/>
      <c r="XEY107"/>
      <c r="XEZ107"/>
      <c r="XFA107"/>
      <c r="XFB107"/>
      <c r="XFC107"/>
    </row>
    <row r="108" s="32" customFormat="1" spans="1:16383">
      <c r="A108" s="33" t="s">
        <v>1766</v>
      </c>
      <c r="B108" s="33" t="s">
        <v>269</v>
      </c>
      <c r="C108" s="33" t="s">
        <v>1474</v>
      </c>
      <c r="D108" s="33" t="s">
        <v>1479</v>
      </c>
      <c r="E108" s="33" t="s">
        <v>1767</v>
      </c>
      <c r="F108" s="33" t="s">
        <v>1768</v>
      </c>
      <c r="H108" s="34" t="s">
        <v>108</v>
      </c>
      <c r="I108" s="33"/>
      <c r="XEQ108"/>
      <c r="XER108"/>
      <c r="XES108"/>
      <c r="XET108"/>
      <c r="XEU108"/>
      <c r="XEV108"/>
      <c r="XEW108"/>
      <c r="XEX108"/>
      <c r="XEY108"/>
      <c r="XEZ108"/>
      <c r="XFA108"/>
      <c r="XFB108"/>
      <c r="XFC108"/>
    </row>
    <row r="109" s="32" customFormat="1" spans="1:16383">
      <c r="A109" s="33" t="s">
        <v>1769</v>
      </c>
      <c r="B109" s="33" t="s">
        <v>156</v>
      </c>
      <c r="C109" s="33" t="s">
        <v>1474</v>
      </c>
      <c r="D109" s="33" t="s">
        <v>1483</v>
      </c>
      <c r="E109" s="33" t="s">
        <v>1770</v>
      </c>
      <c r="F109" s="33" t="s">
        <v>1768</v>
      </c>
      <c r="H109" s="34" t="s">
        <v>108</v>
      </c>
      <c r="I109" s="33"/>
      <c r="XEQ109"/>
      <c r="XER109"/>
      <c r="XES109"/>
      <c r="XET109"/>
      <c r="XEU109"/>
      <c r="XEV109"/>
      <c r="XEW109"/>
      <c r="XEX109"/>
      <c r="XEY109"/>
      <c r="XEZ109"/>
      <c r="XFA109"/>
      <c r="XFB109"/>
      <c r="XFC109"/>
    </row>
    <row r="110" s="32" customFormat="1" spans="1:16383">
      <c r="A110" s="33" t="s">
        <v>1771</v>
      </c>
      <c r="B110" s="33" t="s">
        <v>269</v>
      </c>
      <c r="C110" s="33" t="s">
        <v>1474</v>
      </c>
      <c r="D110" s="33" t="s">
        <v>1475</v>
      </c>
      <c r="E110" s="33" t="s">
        <v>1772</v>
      </c>
      <c r="F110" s="33" t="s">
        <v>1773</v>
      </c>
      <c r="H110" s="34" t="s">
        <v>108</v>
      </c>
      <c r="I110" s="33"/>
      <c r="XEQ110"/>
      <c r="XER110"/>
      <c r="XES110"/>
      <c r="XET110"/>
      <c r="XEU110"/>
      <c r="XEV110"/>
      <c r="XEW110"/>
      <c r="XEX110"/>
      <c r="XEY110"/>
      <c r="XEZ110"/>
      <c r="XFA110"/>
      <c r="XFB110"/>
      <c r="XFC110"/>
    </row>
    <row r="111" s="32" customFormat="1" spans="1:16383">
      <c r="A111" s="33" t="s">
        <v>1774</v>
      </c>
      <c r="B111" s="33" t="s">
        <v>269</v>
      </c>
      <c r="C111" s="33" t="s">
        <v>1474</v>
      </c>
      <c r="D111" s="33" t="s">
        <v>1479</v>
      </c>
      <c r="E111" s="33" t="s">
        <v>1775</v>
      </c>
      <c r="F111" s="33" t="s">
        <v>1776</v>
      </c>
      <c r="H111" s="34" t="s">
        <v>108</v>
      </c>
      <c r="I111" s="33"/>
      <c r="XEQ111"/>
      <c r="XER111"/>
      <c r="XES111"/>
      <c r="XET111"/>
      <c r="XEU111"/>
      <c r="XEV111"/>
      <c r="XEW111"/>
      <c r="XEX111"/>
      <c r="XEY111"/>
      <c r="XEZ111"/>
      <c r="XFA111"/>
      <c r="XFB111"/>
      <c r="XFC111"/>
    </row>
    <row r="112" s="32" customFormat="1" spans="1:16383">
      <c r="A112" s="33" t="s">
        <v>1777</v>
      </c>
      <c r="B112" s="33" t="s">
        <v>156</v>
      </c>
      <c r="C112" s="33" t="s">
        <v>1474</v>
      </c>
      <c r="D112" s="33" t="s">
        <v>1483</v>
      </c>
      <c r="E112" s="33" t="s">
        <v>1778</v>
      </c>
      <c r="F112" s="33" t="s">
        <v>1776</v>
      </c>
      <c r="H112" s="34" t="s">
        <v>108</v>
      </c>
      <c r="I112" s="33"/>
      <c r="XEQ112"/>
      <c r="XER112"/>
      <c r="XES112"/>
      <c r="XET112"/>
      <c r="XEU112"/>
      <c r="XEV112"/>
      <c r="XEW112"/>
      <c r="XEX112"/>
      <c r="XEY112"/>
      <c r="XEZ112"/>
      <c r="XFA112"/>
      <c r="XFB112"/>
      <c r="XFC112"/>
    </row>
    <row r="113" s="32" customFormat="1" spans="1:16383">
      <c r="A113" s="33" t="s">
        <v>1779</v>
      </c>
      <c r="B113" s="33" t="s">
        <v>156</v>
      </c>
      <c r="C113" s="33" t="s">
        <v>1474</v>
      </c>
      <c r="D113" s="33" t="s">
        <v>1475</v>
      </c>
      <c r="E113" s="33" t="s">
        <v>1780</v>
      </c>
      <c r="F113" s="33" t="s">
        <v>1781</v>
      </c>
      <c r="H113" s="34" t="s">
        <v>108</v>
      </c>
      <c r="I113" s="33"/>
      <c r="XEQ113"/>
      <c r="XER113"/>
      <c r="XES113"/>
      <c r="XET113"/>
      <c r="XEU113"/>
      <c r="XEV113"/>
      <c r="XEW113"/>
      <c r="XEX113"/>
      <c r="XEY113"/>
      <c r="XEZ113"/>
      <c r="XFA113"/>
      <c r="XFB113"/>
      <c r="XFC113"/>
    </row>
    <row r="114" s="32" customFormat="1" spans="1:16383">
      <c r="A114" s="33" t="s">
        <v>1782</v>
      </c>
      <c r="B114" s="33" t="s">
        <v>269</v>
      </c>
      <c r="C114" s="33" t="s">
        <v>1474</v>
      </c>
      <c r="D114" s="33" t="s">
        <v>1479</v>
      </c>
      <c r="E114" s="33" t="s">
        <v>1783</v>
      </c>
      <c r="F114" s="33" t="s">
        <v>1784</v>
      </c>
      <c r="H114" s="34" t="s">
        <v>108</v>
      </c>
      <c r="I114" s="33"/>
      <c r="XEQ114"/>
      <c r="XER114"/>
      <c r="XES114"/>
      <c r="XET114"/>
      <c r="XEU114"/>
      <c r="XEV114"/>
      <c r="XEW114"/>
      <c r="XEX114"/>
      <c r="XEY114"/>
      <c r="XEZ114"/>
      <c r="XFA114"/>
      <c r="XFB114"/>
      <c r="XFC114"/>
    </row>
    <row r="115" s="32" customFormat="1" spans="1:16383">
      <c r="A115" s="33" t="s">
        <v>1785</v>
      </c>
      <c r="B115" s="33" t="s">
        <v>102</v>
      </c>
      <c r="C115" s="33" t="s">
        <v>1474</v>
      </c>
      <c r="D115" s="33" t="s">
        <v>1483</v>
      </c>
      <c r="E115" s="33" t="s">
        <v>1786</v>
      </c>
      <c r="F115" s="33" t="s">
        <v>1784</v>
      </c>
      <c r="H115" s="34" t="s">
        <v>108</v>
      </c>
      <c r="I115" s="33"/>
      <c r="XEQ115"/>
      <c r="XER115"/>
      <c r="XES115"/>
      <c r="XET115"/>
      <c r="XEU115"/>
      <c r="XEV115"/>
      <c r="XEW115"/>
      <c r="XEX115"/>
      <c r="XEY115"/>
      <c r="XEZ115"/>
      <c r="XFA115"/>
      <c r="XFB115"/>
      <c r="XFC115"/>
    </row>
    <row r="116" s="32" customFormat="1" spans="1:16383">
      <c r="A116" s="33" t="s">
        <v>1787</v>
      </c>
      <c r="B116" s="33" t="s">
        <v>269</v>
      </c>
      <c r="C116" s="33" t="s">
        <v>1474</v>
      </c>
      <c r="D116" s="33" t="s">
        <v>1475</v>
      </c>
      <c r="E116" s="33" t="s">
        <v>1788</v>
      </c>
      <c r="F116" s="33" t="s">
        <v>1789</v>
      </c>
      <c r="H116" s="34" t="s">
        <v>108</v>
      </c>
      <c r="I116" s="33"/>
      <c r="XEQ116"/>
      <c r="XER116"/>
      <c r="XES116"/>
      <c r="XET116"/>
      <c r="XEU116"/>
      <c r="XEV116"/>
      <c r="XEW116"/>
      <c r="XEX116"/>
      <c r="XEY116"/>
      <c r="XEZ116"/>
      <c r="XFA116"/>
      <c r="XFB116"/>
      <c r="XFC116"/>
    </row>
    <row r="117" s="32" customFormat="1" spans="1:16383">
      <c r="A117" s="33" t="s">
        <v>1790</v>
      </c>
      <c r="B117" s="33" t="s">
        <v>269</v>
      </c>
      <c r="C117" s="33" t="s">
        <v>1474</v>
      </c>
      <c r="D117" s="33" t="s">
        <v>1479</v>
      </c>
      <c r="E117" s="33" t="s">
        <v>1791</v>
      </c>
      <c r="F117" s="33" t="s">
        <v>1792</v>
      </c>
      <c r="H117" s="34" t="s">
        <v>108</v>
      </c>
      <c r="I117" s="33"/>
      <c r="XEQ117"/>
      <c r="XER117"/>
      <c r="XES117"/>
      <c r="XET117"/>
      <c r="XEU117"/>
      <c r="XEV117"/>
      <c r="XEW117"/>
      <c r="XEX117"/>
      <c r="XEY117"/>
      <c r="XEZ117"/>
      <c r="XFA117"/>
      <c r="XFB117"/>
      <c r="XFC117"/>
    </row>
    <row r="118" s="32" customFormat="1" spans="1:16383">
      <c r="A118" s="33" t="s">
        <v>1793</v>
      </c>
      <c r="B118" s="33" t="s">
        <v>156</v>
      </c>
      <c r="C118" s="33" t="s">
        <v>1474</v>
      </c>
      <c r="D118" s="33" t="s">
        <v>1483</v>
      </c>
      <c r="E118" s="33" t="s">
        <v>1794</v>
      </c>
      <c r="F118" s="33" t="s">
        <v>1792</v>
      </c>
      <c r="H118" s="34" t="s">
        <v>108</v>
      </c>
      <c r="I118" s="33"/>
      <c r="XEQ118"/>
      <c r="XER118"/>
      <c r="XES118"/>
      <c r="XET118"/>
      <c r="XEU118"/>
      <c r="XEV118"/>
      <c r="XEW118"/>
      <c r="XEX118"/>
      <c r="XEY118"/>
      <c r="XEZ118"/>
      <c r="XFA118"/>
      <c r="XFB118"/>
      <c r="XFC118"/>
    </row>
    <row r="119" s="32" customFormat="1" spans="1:16383">
      <c r="A119" s="33" t="s">
        <v>1795</v>
      </c>
      <c r="B119" s="33" t="s">
        <v>269</v>
      </c>
      <c r="C119" s="33" t="s">
        <v>1474</v>
      </c>
      <c r="D119" s="33" t="s">
        <v>1475</v>
      </c>
      <c r="E119" s="33" t="s">
        <v>1796</v>
      </c>
      <c r="F119" s="33" t="s">
        <v>1797</v>
      </c>
      <c r="H119" s="34" t="s">
        <v>108</v>
      </c>
      <c r="I119" s="33"/>
      <c r="XEQ119"/>
      <c r="XER119"/>
      <c r="XES119"/>
      <c r="XET119"/>
      <c r="XEU119"/>
      <c r="XEV119"/>
      <c r="XEW119"/>
      <c r="XEX119"/>
      <c r="XEY119"/>
      <c r="XEZ119"/>
      <c r="XFA119"/>
      <c r="XFB119"/>
      <c r="XFC119"/>
    </row>
    <row r="120" s="32" customFormat="1" spans="1:16383">
      <c r="A120" s="33" t="s">
        <v>1798</v>
      </c>
      <c r="B120" s="33" t="s">
        <v>269</v>
      </c>
      <c r="C120" s="33" t="s">
        <v>1474</v>
      </c>
      <c r="D120" s="33" t="s">
        <v>1479</v>
      </c>
      <c r="E120" s="33" t="s">
        <v>1799</v>
      </c>
      <c r="F120" s="33" t="s">
        <v>1800</v>
      </c>
      <c r="H120" s="34" t="s">
        <v>108</v>
      </c>
      <c r="I120" s="33"/>
      <c r="XEQ120"/>
      <c r="XER120"/>
      <c r="XES120"/>
      <c r="XET120"/>
      <c r="XEU120"/>
      <c r="XEV120"/>
      <c r="XEW120"/>
      <c r="XEX120"/>
      <c r="XEY120"/>
      <c r="XEZ120"/>
      <c r="XFA120"/>
      <c r="XFB120"/>
      <c r="XFC120"/>
    </row>
    <row r="121" s="32" customFormat="1" spans="1:16383">
      <c r="A121" s="33" t="s">
        <v>1801</v>
      </c>
      <c r="B121" s="33" t="s">
        <v>156</v>
      </c>
      <c r="C121" s="33" t="s">
        <v>1474</v>
      </c>
      <c r="D121" s="33" t="s">
        <v>1483</v>
      </c>
      <c r="E121" s="33" t="s">
        <v>1802</v>
      </c>
      <c r="F121" s="33" t="s">
        <v>1800</v>
      </c>
      <c r="H121" s="34" t="s">
        <v>108</v>
      </c>
      <c r="I121" s="33"/>
      <c r="XEQ121"/>
      <c r="XER121"/>
      <c r="XES121"/>
      <c r="XET121"/>
      <c r="XEU121"/>
      <c r="XEV121"/>
      <c r="XEW121"/>
      <c r="XEX121"/>
      <c r="XEY121"/>
      <c r="XEZ121"/>
      <c r="XFA121"/>
      <c r="XFB121"/>
      <c r="XFC121"/>
    </row>
    <row r="122" s="32" customFormat="1" spans="1:16383">
      <c r="A122" s="33" t="s">
        <v>1803</v>
      </c>
      <c r="B122" s="33" t="s">
        <v>156</v>
      </c>
      <c r="C122" s="33" t="s">
        <v>1474</v>
      </c>
      <c r="D122" s="33" t="s">
        <v>1475</v>
      </c>
      <c r="E122" s="33" t="s">
        <v>1804</v>
      </c>
      <c r="F122" s="33" t="s">
        <v>1805</v>
      </c>
      <c r="H122" s="34" t="s">
        <v>108</v>
      </c>
      <c r="I122" s="33"/>
      <c r="XEQ122"/>
      <c r="XER122"/>
      <c r="XES122"/>
      <c r="XET122"/>
      <c r="XEU122"/>
      <c r="XEV122"/>
      <c r="XEW122"/>
      <c r="XEX122"/>
      <c r="XEY122"/>
      <c r="XEZ122"/>
      <c r="XFA122"/>
      <c r="XFB122"/>
      <c r="XFC122"/>
    </row>
    <row r="123" s="32" customFormat="1" spans="1:16383">
      <c r="A123" s="33" t="s">
        <v>1806</v>
      </c>
      <c r="B123" s="33" t="s">
        <v>269</v>
      </c>
      <c r="C123" s="33" t="s">
        <v>1474</v>
      </c>
      <c r="D123" s="33" t="s">
        <v>1479</v>
      </c>
      <c r="E123" s="33" t="s">
        <v>1807</v>
      </c>
      <c r="F123" s="33" t="s">
        <v>1808</v>
      </c>
      <c r="H123" s="34" t="s">
        <v>108</v>
      </c>
      <c r="I123" s="33"/>
      <c r="XEQ123"/>
      <c r="XER123"/>
      <c r="XES123"/>
      <c r="XET123"/>
      <c r="XEU123"/>
      <c r="XEV123"/>
      <c r="XEW123"/>
      <c r="XEX123"/>
      <c r="XEY123"/>
      <c r="XEZ123"/>
      <c r="XFA123"/>
      <c r="XFB123"/>
      <c r="XFC123"/>
    </row>
    <row r="124" s="32" customFormat="1" spans="1:16383">
      <c r="A124" s="33" t="s">
        <v>1809</v>
      </c>
      <c r="B124" s="33" t="s">
        <v>102</v>
      </c>
      <c r="C124" s="33" t="s">
        <v>1474</v>
      </c>
      <c r="D124" s="33" t="s">
        <v>1483</v>
      </c>
      <c r="E124" s="33" t="s">
        <v>1810</v>
      </c>
      <c r="F124" s="33" t="s">
        <v>1808</v>
      </c>
      <c r="H124" s="34" t="s">
        <v>108</v>
      </c>
      <c r="I124" s="33"/>
      <c r="XEQ124"/>
      <c r="XER124"/>
      <c r="XES124"/>
      <c r="XET124"/>
      <c r="XEU124"/>
      <c r="XEV124"/>
      <c r="XEW124"/>
      <c r="XEX124"/>
      <c r="XEY124"/>
      <c r="XEZ124"/>
      <c r="XFA124"/>
      <c r="XFB124"/>
      <c r="XFC124"/>
    </row>
    <row r="125" s="32" customFormat="1" spans="1:16383">
      <c r="A125" s="33" t="s">
        <v>1811</v>
      </c>
      <c r="B125" s="33" t="s">
        <v>156</v>
      </c>
      <c r="C125" s="33" t="s">
        <v>1474</v>
      </c>
      <c r="D125" s="33" t="s">
        <v>1475</v>
      </c>
      <c r="E125" s="33" t="s">
        <v>1812</v>
      </c>
      <c r="F125" s="33" t="s">
        <v>1813</v>
      </c>
      <c r="H125" s="34" t="s">
        <v>108</v>
      </c>
      <c r="I125" s="33"/>
      <c r="XEQ125"/>
      <c r="XER125"/>
      <c r="XES125"/>
      <c r="XET125"/>
      <c r="XEU125"/>
      <c r="XEV125"/>
      <c r="XEW125"/>
      <c r="XEX125"/>
      <c r="XEY125"/>
      <c r="XEZ125"/>
      <c r="XFA125"/>
      <c r="XFB125"/>
      <c r="XFC125"/>
    </row>
    <row r="126" s="32" customFormat="1" spans="1:16383">
      <c r="A126" s="33" t="s">
        <v>1814</v>
      </c>
      <c r="B126" s="33" t="s">
        <v>102</v>
      </c>
      <c r="C126" s="33" t="s">
        <v>1474</v>
      </c>
      <c r="D126" s="33" t="s">
        <v>1815</v>
      </c>
      <c r="E126" s="33" t="s">
        <v>1816</v>
      </c>
      <c r="F126" s="33" t="s">
        <v>1817</v>
      </c>
      <c r="H126" s="34" t="s">
        <v>108</v>
      </c>
      <c r="I126" s="33"/>
      <c r="XEQ126"/>
      <c r="XER126"/>
      <c r="XES126"/>
      <c r="XET126"/>
      <c r="XEU126"/>
      <c r="XEV126"/>
      <c r="XEW126"/>
      <c r="XEX126"/>
      <c r="XEY126"/>
      <c r="XEZ126"/>
      <c r="XFA126"/>
      <c r="XFB126"/>
      <c r="XFC126"/>
    </row>
    <row r="127" s="32" customFormat="1" spans="1:16383">
      <c r="A127" s="33" t="s">
        <v>1818</v>
      </c>
      <c r="B127" s="33" t="s">
        <v>269</v>
      </c>
      <c r="C127" s="33" t="s">
        <v>1474</v>
      </c>
      <c r="D127" s="33" t="s">
        <v>1498</v>
      </c>
      <c r="E127" s="33" t="s">
        <v>1819</v>
      </c>
      <c r="F127" s="33" t="s">
        <v>1496</v>
      </c>
      <c r="H127" s="34" t="s">
        <v>108</v>
      </c>
      <c r="I127" s="33"/>
      <c r="XEQ127"/>
      <c r="XER127"/>
      <c r="XES127"/>
      <c r="XET127"/>
      <c r="XEU127"/>
      <c r="XEV127"/>
      <c r="XEW127"/>
      <c r="XEX127"/>
      <c r="XEY127"/>
      <c r="XEZ127"/>
      <c r="XFA127"/>
      <c r="XFB127"/>
      <c r="XFC127"/>
    </row>
    <row r="128" s="32" customFormat="1" spans="1:16383">
      <c r="A128" s="33" t="s">
        <v>1820</v>
      </c>
      <c r="B128" s="33" t="s">
        <v>269</v>
      </c>
      <c r="C128" s="33" t="s">
        <v>1474</v>
      </c>
      <c r="D128" s="33" t="s">
        <v>1821</v>
      </c>
      <c r="E128" s="33" t="s">
        <v>1822</v>
      </c>
      <c r="F128" s="33" t="s">
        <v>1823</v>
      </c>
      <c r="H128" s="34" t="s">
        <v>108</v>
      </c>
      <c r="I128" s="33"/>
      <c r="XEQ128"/>
      <c r="XER128"/>
      <c r="XES128"/>
      <c r="XET128"/>
      <c r="XEU128"/>
      <c r="XEV128"/>
      <c r="XEW128"/>
      <c r="XEX128"/>
      <c r="XEY128"/>
      <c r="XEZ128"/>
      <c r="XFA128"/>
      <c r="XFB128"/>
      <c r="XFC128"/>
    </row>
    <row r="129" s="32" customFormat="1" spans="1:16383">
      <c r="A129" s="33" t="s">
        <v>1824</v>
      </c>
      <c r="B129" s="33" t="s">
        <v>156</v>
      </c>
      <c r="C129" s="33" t="s">
        <v>1474</v>
      </c>
      <c r="D129" s="33" t="s">
        <v>1825</v>
      </c>
      <c r="E129" s="33" t="s">
        <v>1826</v>
      </c>
      <c r="F129" s="33" t="s">
        <v>1827</v>
      </c>
      <c r="H129" s="34" t="s">
        <v>108</v>
      </c>
      <c r="I129" s="33"/>
      <c r="XEQ129"/>
      <c r="XER129"/>
      <c r="XES129"/>
      <c r="XET129"/>
      <c r="XEU129"/>
      <c r="XEV129"/>
      <c r="XEW129"/>
      <c r="XEX129"/>
      <c r="XEY129"/>
      <c r="XEZ129"/>
      <c r="XFA129"/>
      <c r="XFB129"/>
      <c r="XFC129"/>
    </row>
    <row r="130" s="32" customFormat="1" spans="1:16383">
      <c r="A130" s="33" t="s">
        <v>1828</v>
      </c>
      <c r="B130" s="33" t="s">
        <v>156</v>
      </c>
      <c r="C130" s="33" t="s">
        <v>1474</v>
      </c>
      <c r="D130" s="33" t="s">
        <v>1829</v>
      </c>
      <c r="E130" s="33" t="s">
        <v>1830</v>
      </c>
      <c r="F130" s="33" t="s">
        <v>1831</v>
      </c>
      <c r="H130" s="34" t="s">
        <v>108</v>
      </c>
      <c r="I130" s="33"/>
      <c r="XEQ130"/>
      <c r="XER130"/>
      <c r="XES130"/>
      <c r="XET130"/>
      <c r="XEU130"/>
      <c r="XEV130"/>
      <c r="XEW130"/>
      <c r="XEX130"/>
      <c r="XEY130"/>
      <c r="XEZ130"/>
      <c r="XFA130"/>
      <c r="XFB130"/>
      <c r="XFC130"/>
    </row>
    <row r="131" s="32" customFormat="1" spans="1:16383">
      <c r="A131" s="33" t="s">
        <v>1832</v>
      </c>
      <c r="B131" s="33" t="s">
        <v>102</v>
      </c>
      <c r="C131" s="33" t="s">
        <v>1474</v>
      </c>
      <c r="D131" s="33" t="s">
        <v>1833</v>
      </c>
      <c r="E131" s="33" t="s">
        <v>1834</v>
      </c>
      <c r="F131" s="33" t="s">
        <v>1835</v>
      </c>
      <c r="H131" s="34" t="s">
        <v>108</v>
      </c>
      <c r="I131" s="33"/>
      <c r="XEQ131"/>
      <c r="XER131"/>
      <c r="XES131"/>
      <c r="XET131"/>
      <c r="XEU131"/>
      <c r="XEV131"/>
      <c r="XEW131"/>
      <c r="XEX131"/>
      <c r="XEY131"/>
      <c r="XEZ131"/>
      <c r="XFA131"/>
      <c r="XFB131"/>
      <c r="XFC131"/>
    </row>
    <row r="132" s="32" customFormat="1" spans="1:16383">
      <c r="A132" s="33" t="s">
        <v>1836</v>
      </c>
      <c r="B132" s="33" t="s">
        <v>156</v>
      </c>
      <c r="C132" s="33" t="s">
        <v>1474</v>
      </c>
      <c r="D132" s="33" t="s">
        <v>1498</v>
      </c>
      <c r="E132" s="33" t="s">
        <v>1837</v>
      </c>
      <c r="F132" s="33" t="s">
        <v>1496</v>
      </c>
      <c r="H132" s="34" t="s">
        <v>108</v>
      </c>
      <c r="I132" s="33"/>
      <c r="XEQ132"/>
      <c r="XER132"/>
      <c r="XES132"/>
      <c r="XET132"/>
      <c r="XEU132"/>
      <c r="XEV132"/>
      <c r="XEW132"/>
      <c r="XEX132"/>
      <c r="XEY132"/>
      <c r="XEZ132"/>
      <c r="XFA132"/>
      <c r="XFB132"/>
      <c r="XFC132"/>
    </row>
    <row r="133" s="32" customFormat="1" spans="1:16383">
      <c r="A133" s="33" t="s">
        <v>1838</v>
      </c>
      <c r="B133" s="33" t="s">
        <v>269</v>
      </c>
      <c r="C133" s="33" t="s">
        <v>1474</v>
      </c>
      <c r="D133" s="33" t="s">
        <v>1821</v>
      </c>
      <c r="E133" s="33" t="s">
        <v>1839</v>
      </c>
      <c r="F133" s="33" t="s">
        <v>1823</v>
      </c>
      <c r="H133" s="34" t="s">
        <v>108</v>
      </c>
      <c r="I133" s="33"/>
      <c r="XEQ133"/>
      <c r="XER133"/>
      <c r="XES133"/>
      <c r="XET133"/>
      <c r="XEU133"/>
      <c r="XEV133"/>
      <c r="XEW133"/>
      <c r="XEX133"/>
      <c r="XEY133"/>
      <c r="XEZ133"/>
      <c r="XFA133"/>
      <c r="XFB133"/>
      <c r="XFC133"/>
    </row>
    <row r="134" s="32" customFormat="1" spans="1:16383">
      <c r="A134" s="33" t="s">
        <v>1840</v>
      </c>
      <c r="B134" s="33" t="s">
        <v>156</v>
      </c>
      <c r="C134" s="33" t="s">
        <v>1474</v>
      </c>
      <c r="D134" s="33" t="s">
        <v>1825</v>
      </c>
      <c r="E134" s="33" t="s">
        <v>1841</v>
      </c>
      <c r="F134" s="33" t="s">
        <v>1827</v>
      </c>
      <c r="H134" s="34" t="s">
        <v>108</v>
      </c>
      <c r="I134" s="33"/>
      <c r="XEQ134"/>
      <c r="XER134"/>
      <c r="XES134"/>
      <c r="XET134"/>
      <c r="XEU134"/>
      <c r="XEV134"/>
      <c r="XEW134"/>
      <c r="XEX134"/>
      <c r="XEY134"/>
      <c r="XEZ134"/>
      <c r="XFA134"/>
      <c r="XFB134"/>
      <c r="XFC134"/>
    </row>
    <row r="135" s="32" customFormat="1" spans="1:16383">
      <c r="A135" s="33" t="s">
        <v>1842</v>
      </c>
      <c r="B135" s="33" t="s">
        <v>156</v>
      </c>
      <c r="C135" s="33" t="s">
        <v>1474</v>
      </c>
      <c r="D135" s="33" t="s">
        <v>1829</v>
      </c>
      <c r="E135" s="33" t="s">
        <v>1843</v>
      </c>
      <c r="F135" s="33" t="s">
        <v>1844</v>
      </c>
      <c r="H135" s="34" t="s">
        <v>108</v>
      </c>
      <c r="I135" s="33"/>
      <c r="XEQ135"/>
      <c r="XER135"/>
      <c r="XES135"/>
      <c r="XET135"/>
      <c r="XEU135"/>
      <c r="XEV135"/>
      <c r="XEW135"/>
      <c r="XEX135"/>
      <c r="XEY135"/>
      <c r="XEZ135"/>
      <c r="XFA135"/>
      <c r="XFB135"/>
      <c r="XFC135"/>
    </row>
    <row r="136" s="32" customFormat="1" spans="1:16383">
      <c r="A136" s="33" t="s">
        <v>1845</v>
      </c>
      <c r="B136" s="33" t="s">
        <v>102</v>
      </c>
      <c r="C136" s="33" t="s">
        <v>1474</v>
      </c>
      <c r="D136" s="33" t="s">
        <v>1833</v>
      </c>
      <c r="E136" s="33" t="s">
        <v>1846</v>
      </c>
      <c r="F136" s="33" t="s">
        <v>1847</v>
      </c>
      <c r="H136" s="34" t="s">
        <v>108</v>
      </c>
      <c r="I136" s="33"/>
      <c r="XEQ136"/>
      <c r="XER136"/>
      <c r="XES136"/>
      <c r="XET136"/>
      <c r="XEU136"/>
      <c r="XEV136"/>
      <c r="XEW136"/>
      <c r="XEX136"/>
      <c r="XEY136"/>
      <c r="XEZ136"/>
      <c r="XFA136"/>
      <c r="XFB136"/>
      <c r="XFC136"/>
    </row>
    <row r="137" s="32" customFormat="1" spans="1:16383">
      <c r="A137" s="33" t="s">
        <v>1848</v>
      </c>
      <c r="B137" s="33" t="s">
        <v>269</v>
      </c>
      <c r="C137" s="33" t="s">
        <v>1474</v>
      </c>
      <c r="D137" s="33" t="s">
        <v>1498</v>
      </c>
      <c r="E137" s="33" t="s">
        <v>1849</v>
      </c>
      <c r="F137" s="33" t="s">
        <v>1496</v>
      </c>
      <c r="H137" s="34" t="s">
        <v>108</v>
      </c>
      <c r="I137" s="33"/>
      <c r="XEQ137"/>
      <c r="XER137"/>
      <c r="XES137"/>
      <c r="XET137"/>
      <c r="XEU137"/>
      <c r="XEV137"/>
      <c r="XEW137"/>
      <c r="XEX137"/>
      <c r="XEY137"/>
      <c r="XEZ137"/>
      <c r="XFA137"/>
      <c r="XFB137"/>
      <c r="XFC137"/>
    </row>
    <row r="138" s="32" customFormat="1" spans="1:16383">
      <c r="A138" s="33" t="s">
        <v>1850</v>
      </c>
      <c r="B138" s="33" t="s">
        <v>269</v>
      </c>
      <c r="C138" s="33" t="s">
        <v>1474</v>
      </c>
      <c r="D138" s="33" t="s">
        <v>1851</v>
      </c>
      <c r="E138" s="33" t="s">
        <v>1852</v>
      </c>
      <c r="F138" s="33" t="s">
        <v>1853</v>
      </c>
      <c r="H138" s="34" t="s">
        <v>1854</v>
      </c>
      <c r="I138" s="35" t="s">
        <v>1855</v>
      </c>
      <c r="XEQ138"/>
      <c r="XER138"/>
      <c r="XES138"/>
      <c r="XET138"/>
      <c r="XEU138"/>
      <c r="XEV138"/>
      <c r="XEW138"/>
      <c r="XEX138"/>
      <c r="XEY138"/>
      <c r="XEZ138"/>
      <c r="XFA138"/>
      <c r="XFB138"/>
      <c r="XFC138"/>
    </row>
    <row r="139" s="32" customFormat="1" spans="1:16383">
      <c r="A139" s="33" t="s">
        <v>1856</v>
      </c>
      <c r="B139" s="33" t="s">
        <v>156</v>
      </c>
      <c r="C139" s="33" t="s">
        <v>1474</v>
      </c>
      <c r="D139" s="33" t="s">
        <v>1857</v>
      </c>
      <c r="E139" s="33" t="s">
        <v>1858</v>
      </c>
      <c r="F139" s="33" t="s">
        <v>1859</v>
      </c>
      <c r="H139" s="34" t="s">
        <v>1854</v>
      </c>
      <c r="I139" s="35"/>
      <c r="XEQ139"/>
      <c r="XER139"/>
      <c r="XES139"/>
      <c r="XET139"/>
      <c r="XEU139"/>
      <c r="XEV139"/>
      <c r="XEW139"/>
      <c r="XEX139"/>
      <c r="XEY139"/>
      <c r="XEZ139"/>
      <c r="XFA139"/>
      <c r="XFB139"/>
      <c r="XFC139"/>
    </row>
    <row r="140" s="32" customFormat="1" spans="1:16383">
      <c r="A140" s="33" t="s">
        <v>1860</v>
      </c>
      <c r="B140" s="33" t="s">
        <v>156</v>
      </c>
      <c r="C140" s="33" t="s">
        <v>1474</v>
      </c>
      <c r="D140" s="33" t="s">
        <v>1861</v>
      </c>
      <c r="E140" s="33" t="s">
        <v>1862</v>
      </c>
      <c r="F140" s="33" t="s">
        <v>1863</v>
      </c>
      <c r="H140" s="34" t="s">
        <v>108</v>
      </c>
      <c r="I140" s="33"/>
      <c r="XEQ140"/>
      <c r="XER140"/>
      <c r="XES140"/>
      <c r="XET140"/>
      <c r="XEU140"/>
      <c r="XEV140"/>
      <c r="XEW140"/>
      <c r="XEX140"/>
      <c r="XEY140"/>
      <c r="XEZ140"/>
      <c r="XFA140"/>
      <c r="XFB140"/>
      <c r="XFC140"/>
    </row>
    <row r="141" s="32" customFormat="1" spans="1:16383">
      <c r="A141" s="33" t="s">
        <v>1864</v>
      </c>
      <c r="B141" s="33" t="s">
        <v>102</v>
      </c>
      <c r="C141" s="33" t="s">
        <v>1474</v>
      </c>
      <c r="D141" s="33" t="s">
        <v>1865</v>
      </c>
      <c r="E141" s="33" t="s">
        <v>1866</v>
      </c>
      <c r="F141" s="33" t="s">
        <v>1867</v>
      </c>
      <c r="H141" s="34" t="s">
        <v>108</v>
      </c>
      <c r="I141" s="33"/>
      <c r="XEQ141"/>
      <c r="XER141"/>
      <c r="XES141"/>
      <c r="XET141"/>
      <c r="XEU141"/>
      <c r="XEV141"/>
      <c r="XEW141"/>
      <c r="XEX141"/>
      <c r="XEY141"/>
      <c r="XEZ141"/>
      <c r="XFA141"/>
      <c r="XFB141"/>
      <c r="XFC141"/>
    </row>
    <row r="142" s="32" customFormat="1" spans="1:16383">
      <c r="A142" s="33" t="s">
        <v>1868</v>
      </c>
      <c r="B142" s="33" t="s">
        <v>269</v>
      </c>
      <c r="C142" s="33" t="s">
        <v>1474</v>
      </c>
      <c r="D142" s="33" t="s">
        <v>1498</v>
      </c>
      <c r="E142" s="33" t="s">
        <v>1869</v>
      </c>
      <c r="F142" s="33" t="s">
        <v>1496</v>
      </c>
      <c r="H142" s="34" t="s">
        <v>108</v>
      </c>
      <c r="I142" s="33"/>
      <c r="XEQ142"/>
      <c r="XER142"/>
      <c r="XES142"/>
      <c r="XET142"/>
      <c r="XEU142"/>
      <c r="XEV142"/>
      <c r="XEW142"/>
      <c r="XEX142"/>
      <c r="XEY142"/>
      <c r="XEZ142"/>
      <c r="XFA142"/>
      <c r="XFB142"/>
      <c r="XFC142"/>
    </row>
    <row r="143" s="32" customFormat="1" spans="1:16383">
      <c r="A143" s="33" t="s">
        <v>1870</v>
      </c>
      <c r="B143" s="33" t="s">
        <v>269</v>
      </c>
      <c r="C143" s="33" t="s">
        <v>1474</v>
      </c>
      <c r="D143" s="33" t="s">
        <v>1851</v>
      </c>
      <c r="E143" s="33" t="s">
        <v>1871</v>
      </c>
      <c r="F143" s="33" t="s">
        <v>1853</v>
      </c>
      <c r="H143" s="34" t="s">
        <v>1854</v>
      </c>
      <c r="I143" s="35" t="s">
        <v>1855</v>
      </c>
      <c r="XEQ143"/>
      <c r="XER143"/>
      <c r="XES143"/>
      <c r="XET143"/>
      <c r="XEU143"/>
      <c r="XEV143"/>
      <c r="XEW143"/>
      <c r="XEX143"/>
      <c r="XEY143"/>
      <c r="XEZ143"/>
      <c r="XFA143"/>
      <c r="XFB143"/>
      <c r="XFC143"/>
    </row>
    <row r="144" s="32" customFormat="1" spans="1:16383">
      <c r="A144" s="33" t="s">
        <v>1872</v>
      </c>
      <c r="B144" s="33" t="s">
        <v>156</v>
      </c>
      <c r="C144" s="33" t="s">
        <v>1474</v>
      </c>
      <c r="D144" s="33" t="s">
        <v>1857</v>
      </c>
      <c r="E144" s="33" t="s">
        <v>1873</v>
      </c>
      <c r="F144" s="33" t="s">
        <v>1859</v>
      </c>
      <c r="H144" s="34" t="s">
        <v>1854</v>
      </c>
      <c r="I144" s="35"/>
      <c r="XEQ144"/>
      <c r="XER144"/>
      <c r="XES144"/>
      <c r="XET144"/>
      <c r="XEU144"/>
      <c r="XEV144"/>
      <c r="XEW144"/>
      <c r="XEX144"/>
      <c r="XEY144"/>
      <c r="XEZ144"/>
      <c r="XFA144"/>
      <c r="XFB144"/>
      <c r="XFC144"/>
    </row>
    <row r="145" s="32" customFormat="1" spans="1:16383">
      <c r="A145" s="33" t="s">
        <v>1874</v>
      </c>
      <c r="B145" s="33" t="s">
        <v>156</v>
      </c>
      <c r="C145" s="33" t="s">
        <v>1474</v>
      </c>
      <c r="D145" s="33" t="s">
        <v>1861</v>
      </c>
      <c r="E145" s="33" t="s">
        <v>1875</v>
      </c>
      <c r="F145" s="33" t="s">
        <v>1876</v>
      </c>
      <c r="H145" s="34" t="s">
        <v>108</v>
      </c>
      <c r="I145" s="33"/>
      <c r="XEQ145"/>
      <c r="XER145"/>
      <c r="XES145"/>
      <c r="XET145"/>
      <c r="XEU145"/>
      <c r="XEV145"/>
      <c r="XEW145"/>
      <c r="XEX145"/>
      <c r="XEY145"/>
      <c r="XEZ145"/>
      <c r="XFA145"/>
      <c r="XFB145"/>
      <c r="XFC145"/>
    </row>
    <row r="146" s="32" customFormat="1" spans="1:16383">
      <c r="A146" s="33" t="s">
        <v>1877</v>
      </c>
      <c r="B146" s="33" t="s">
        <v>102</v>
      </c>
      <c r="C146" s="33" t="s">
        <v>1474</v>
      </c>
      <c r="D146" s="33" t="s">
        <v>1865</v>
      </c>
      <c r="E146" s="33" t="s">
        <v>1878</v>
      </c>
      <c r="F146" s="33" t="s">
        <v>1879</v>
      </c>
      <c r="H146" s="34" t="s">
        <v>108</v>
      </c>
      <c r="I146" s="33"/>
      <c r="XEQ146"/>
      <c r="XER146"/>
      <c r="XES146"/>
      <c r="XET146"/>
      <c r="XEU146"/>
      <c r="XEV146"/>
      <c r="XEW146"/>
      <c r="XEX146"/>
      <c r="XEY146"/>
      <c r="XEZ146"/>
      <c r="XFA146"/>
      <c r="XFB146"/>
      <c r="XFC146"/>
    </row>
    <row r="147" s="32" customFormat="1" spans="1:16384">
      <c r="A147" s="33" t="s">
        <v>1880</v>
      </c>
      <c r="B147" s="33" t="s">
        <v>156</v>
      </c>
      <c r="C147" s="33" t="s">
        <v>1881</v>
      </c>
      <c r="D147" s="33" t="s">
        <v>1882</v>
      </c>
      <c r="E147" s="33" t="s">
        <v>1883</v>
      </c>
      <c r="F147" s="33" t="s">
        <v>1884</v>
      </c>
      <c r="G147" s="33" t="s">
        <v>1885</v>
      </c>
      <c r="H147" s="34" t="s">
        <v>108</v>
      </c>
      <c r="I147" s="33"/>
      <c r="J147" s="33"/>
      <c r="XER147"/>
      <c r="XES147"/>
      <c r="XET147"/>
      <c r="XEU147"/>
      <c r="XEV147"/>
      <c r="XEW147"/>
      <c r="XEX147"/>
      <c r="XEY147"/>
      <c r="XEZ147"/>
      <c r="XFA147"/>
      <c r="XFB147"/>
      <c r="XFC147"/>
      <c r="XFD147"/>
    </row>
    <row r="148" s="32" customFormat="1" spans="1:16384">
      <c r="A148" s="33" t="s">
        <v>1886</v>
      </c>
      <c r="B148" s="33" t="s">
        <v>156</v>
      </c>
      <c r="C148" s="33" t="s">
        <v>1887</v>
      </c>
      <c r="D148" s="33" t="s">
        <v>1882</v>
      </c>
      <c r="E148" s="33" t="s">
        <v>1883</v>
      </c>
      <c r="F148" s="33" t="s">
        <v>1888</v>
      </c>
      <c r="G148" s="33" t="s">
        <v>1889</v>
      </c>
      <c r="H148" s="34" t="s">
        <v>108</v>
      </c>
      <c r="I148" s="33"/>
      <c r="J148" s="33"/>
      <c r="XER148"/>
      <c r="XES148"/>
      <c r="XET148"/>
      <c r="XEU148"/>
      <c r="XEV148"/>
      <c r="XEW148"/>
      <c r="XEX148"/>
      <c r="XEY148"/>
      <c r="XEZ148"/>
      <c r="XFA148"/>
      <c r="XFB148"/>
      <c r="XFC148"/>
      <c r="XFD148"/>
    </row>
    <row r="149" s="32" customFormat="1" spans="1:16384">
      <c r="A149" s="33" t="s">
        <v>1890</v>
      </c>
      <c r="B149" s="33" t="s">
        <v>102</v>
      </c>
      <c r="C149" s="33" t="s">
        <v>1887</v>
      </c>
      <c r="D149" s="33" t="s">
        <v>1882</v>
      </c>
      <c r="E149" s="33" t="s">
        <v>1883</v>
      </c>
      <c r="F149" s="33" t="s">
        <v>1891</v>
      </c>
      <c r="G149" s="33" t="s">
        <v>1892</v>
      </c>
      <c r="H149" s="34" t="s">
        <v>108</v>
      </c>
      <c r="I149" s="33"/>
      <c r="J149" s="33"/>
      <c r="XER149"/>
      <c r="XES149"/>
      <c r="XET149"/>
      <c r="XEU149"/>
      <c r="XEV149"/>
      <c r="XEW149"/>
      <c r="XEX149"/>
      <c r="XEY149"/>
      <c r="XEZ149"/>
      <c r="XFA149"/>
      <c r="XFB149"/>
      <c r="XFC149"/>
      <c r="XFD149"/>
    </row>
    <row r="150" s="32" customFormat="1" spans="1:16384">
      <c r="A150" s="33" t="s">
        <v>1893</v>
      </c>
      <c r="B150" s="33" t="s">
        <v>156</v>
      </c>
      <c r="C150" s="33" t="s">
        <v>1887</v>
      </c>
      <c r="D150" s="33" t="s">
        <v>1894</v>
      </c>
      <c r="E150" s="33" t="s">
        <v>1895</v>
      </c>
      <c r="F150" s="33" t="s">
        <v>1896</v>
      </c>
      <c r="G150" s="33" t="s">
        <v>1897</v>
      </c>
      <c r="H150" s="34" t="s">
        <v>108</v>
      </c>
      <c r="I150" s="33"/>
      <c r="J150" s="33"/>
      <c r="XER150"/>
      <c r="XES150"/>
      <c r="XET150"/>
      <c r="XEU150"/>
      <c r="XEV150"/>
      <c r="XEW150"/>
      <c r="XEX150"/>
      <c r="XEY150"/>
      <c r="XEZ150"/>
      <c r="XFA150"/>
      <c r="XFB150"/>
      <c r="XFC150"/>
      <c r="XFD150"/>
    </row>
    <row r="151" s="32" customFormat="1" spans="1:16384">
      <c r="A151" s="33" t="s">
        <v>1898</v>
      </c>
      <c r="B151" s="33" t="s">
        <v>156</v>
      </c>
      <c r="C151" s="33" t="s">
        <v>1887</v>
      </c>
      <c r="D151" s="33" t="s">
        <v>1894</v>
      </c>
      <c r="E151" s="33" t="s">
        <v>1899</v>
      </c>
      <c r="F151" s="33" t="s">
        <v>1900</v>
      </c>
      <c r="G151" s="33" t="s">
        <v>1901</v>
      </c>
      <c r="H151" s="34" t="s">
        <v>108</v>
      </c>
      <c r="I151" s="33"/>
      <c r="J151" s="33"/>
      <c r="XER151"/>
      <c r="XES151"/>
      <c r="XET151"/>
      <c r="XEU151"/>
      <c r="XEV151"/>
      <c r="XEW151"/>
      <c r="XEX151"/>
      <c r="XEY151"/>
      <c r="XEZ151"/>
      <c r="XFA151"/>
      <c r="XFB151"/>
      <c r="XFC151"/>
      <c r="XFD151"/>
    </row>
    <row r="152" s="32" customFormat="1" ht="18" spans="1:16384">
      <c r="A152" s="33" t="s">
        <v>1902</v>
      </c>
      <c r="B152" s="33" t="s">
        <v>156</v>
      </c>
      <c r="C152" s="33" t="s">
        <v>1887</v>
      </c>
      <c r="D152" s="33" t="s">
        <v>1894</v>
      </c>
      <c r="E152" s="33" t="s">
        <v>1903</v>
      </c>
      <c r="F152" s="33" t="s">
        <v>1904</v>
      </c>
      <c r="G152" s="33" t="s">
        <v>1905</v>
      </c>
      <c r="H152" s="34" t="s">
        <v>108</v>
      </c>
      <c r="I152" s="33"/>
      <c r="J152" s="33"/>
      <c r="XER152"/>
      <c r="XES152"/>
      <c r="XET152"/>
      <c r="XEU152"/>
      <c r="XEV152"/>
      <c r="XEW152"/>
      <c r="XEX152"/>
      <c r="XEY152"/>
      <c r="XEZ152"/>
      <c r="XFA152"/>
      <c r="XFB152"/>
      <c r="XFC152"/>
      <c r="XFD152"/>
    </row>
    <row r="153" s="32" customFormat="1" spans="1:16384">
      <c r="A153" s="33" t="s">
        <v>1906</v>
      </c>
      <c r="B153" s="33" t="s">
        <v>156</v>
      </c>
      <c r="C153" s="33" t="s">
        <v>1887</v>
      </c>
      <c r="D153" s="33" t="s">
        <v>1894</v>
      </c>
      <c r="E153" s="33" t="s">
        <v>1907</v>
      </c>
      <c r="F153" s="33" t="s">
        <v>1908</v>
      </c>
      <c r="G153" s="33" t="s">
        <v>1909</v>
      </c>
      <c r="H153" s="34" t="s">
        <v>108</v>
      </c>
      <c r="I153" s="33"/>
      <c r="J153" s="33"/>
      <c r="XER153"/>
      <c r="XES153"/>
      <c r="XET153"/>
      <c r="XEU153"/>
      <c r="XEV153"/>
      <c r="XEW153"/>
      <c r="XEX153"/>
      <c r="XEY153"/>
      <c r="XEZ153"/>
      <c r="XFA153"/>
      <c r="XFB153"/>
      <c r="XFC153"/>
      <c r="XFD153"/>
    </row>
    <row r="154" s="32" customFormat="1" spans="1:16384">
      <c r="A154" s="33" t="s">
        <v>1910</v>
      </c>
      <c r="B154" s="33" t="s">
        <v>156</v>
      </c>
      <c r="C154" s="33" t="s">
        <v>1887</v>
      </c>
      <c r="D154" s="33" t="s">
        <v>1894</v>
      </c>
      <c r="E154" s="33" t="s">
        <v>1911</v>
      </c>
      <c r="F154" s="33" t="s">
        <v>1912</v>
      </c>
      <c r="G154" s="33" t="s">
        <v>1901</v>
      </c>
      <c r="H154" s="34" t="s">
        <v>108</v>
      </c>
      <c r="I154" s="33"/>
      <c r="J154" s="33"/>
      <c r="XER154"/>
      <c r="XES154"/>
      <c r="XET154"/>
      <c r="XEU154"/>
      <c r="XEV154"/>
      <c r="XEW154"/>
      <c r="XEX154"/>
      <c r="XEY154"/>
      <c r="XEZ154"/>
      <c r="XFA154"/>
      <c r="XFB154"/>
      <c r="XFC154"/>
      <c r="XFD154"/>
    </row>
    <row r="155" s="32" customFormat="1" ht="18" spans="1:16384">
      <c r="A155" s="33" t="s">
        <v>1913</v>
      </c>
      <c r="B155" s="33" t="s">
        <v>156</v>
      </c>
      <c r="C155" s="33" t="s">
        <v>1887</v>
      </c>
      <c r="D155" s="33" t="s">
        <v>1894</v>
      </c>
      <c r="E155" s="33" t="s">
        <v>1914</v>
      </c>
      <c r="F155" s="33" t="s">
        <v>1915</v>
      </c>
      <c r="G155" s="33" t="s">
        <v>1916</v>
      </c>
      <c r="H155" s="34" t="s">
        <v>108</v>
      </c>
      <c r="I155" s="33"/>
      <c r="J155" s="33"/>
      <c r="XER155"/>
      <c r="XES155"/>
      <c r="XET155"/>
      <c r="XEU155"/>
      <c r="XEV155"/>
      <c r="XEW155"/>
      <c r="XEX155"/>
      <c r="XEY155"/>
      <c r="XEZ155"/>
      <c r="XFA155"/>
      <c r="XFB155"/>
      <c r="XFC155"/>
      <c r="XFD155"/>
    </row>
    <row r="156" s="32" customFormat="1" spans="1:16384">
      <c r="A156" s="33" t="s">
        <v>1917</v>
      </c>
      <c r="B156" s="33" t="s">
        <v>156</v>
      </c>
      <c r="C156" s="33" t="s">
        <v>1887</v>
      </c>
      <c r="D156" s="33" t="s">
        <v>1894</v>
      </c>
      <c r="E156" s="33" t="s">
        <v>1911</v>
      </c>
      <c r="F156" s="33" t="s">
        <v>1918</v>
      </c>
      <c r="G156" s="33" t="s">
        <v>1897</v>
      </c>
      <c r="H156" s="34" t="s">
        <v>108</v>
      </c>
      <c r="I156" s="33"/>
      <c r="J156" s="33"/>
      <c r="XER156"/>
      <c r="XES156"/>
      <c r="XET156"/>
      <c r="XEU156"/>
      <c r="XEV156"/>
      <c r="XEW156"/>
      <c r="XEX156"/>
      <c r="XEY156"/>
      <c r="XEZ156"/>
      <c r="XFA156"/>
      <c r="XFB156"/>
      <c r="XFC156"/>
      <c r="XFD156"/>
    </row>
    <row r="157" s="32" customFormat="1" spans="1:16384">
      <c r="A157" s="33" t="s">
        <v>1919</v>
      </c>
      <c r="B157" s="33" t="s">
        <v>156</v>
      </c>
      <c r="C157" s="33" t="s">
        <v>1887</v>
      </c>
      <c r="D157" s="33" t="s">
        <v>1894</v>
      </c>
      <c r="E157" s="33" t="s">
        <v>1920</v>
      </c>
      <c r="F157" s="33" t="s">
        <v>1921</v>
      </c>
      <c r="G157" s="33" t="s">
        <v>1905</v>
      </c>
      <c r="H157" s="34" t="s">
        <v>108</v>
      </c>
      <c r="I157" s="33"/>
      <c r="J157" s="33"/>
      <c r="XER157"/>
      <c r="XES157"/>
      <c r="XET157"/>
      <c r="XEU157"/>
      <c r="XEV157"/>
      <c r="XEW157"/>
      <c r="XEX157"/>
      <c r="XEY157"/>
      <c r="XEZ157"/>
      <c r="XFA157"/>
      <c r="XFB157"/>
      <c r="XFC157"/>
      <c r="XFD157"/>
    </row>
    <row r="158" s="32" customFormat="1" spans="1:16384">
      <c r="A158" s="33" t="s">
        <v>1922</v>
      </c>
      <c r="B158" s="33" t="s">
        <v>156</v>
      </c>
      <c r="C158" s="33" t="s">
        <v>1887</v>
      </c>
      <c r="D158" s="33" t="s">
        <v>1894</v>
      </c>
      <c r="E158" s="33" t="s">
        <v>1923</v>
      </c>
      <c r="F158" s="33" t="s">
        <v>1924</v>
      </c>
      <c r="G158" s="33" t="s">
        <v>1925</v>
      </c>
      <c r="H158" s="34" t="s">
        <v>108</v>
      </c>
      <c r="I158" s="33"/>
      <c r="J158" s="33"/>
      <c r="XER158"/>
      <c r="XES158"/>
      <c r="XET158"/>
      <c r="XEU158"/>
      <c r="XEV158"/>
      <c r="XEW158"/>
      <c r="XEX158"/>
      <c r="XEY158"/>
      <c r="XEZ158"/>
      <c r="XFA158"/>
      <c r="XFB158"/>
      <c r="XFC158"/>
      <c r="XFD158"/>
    </row>
    <row r="159" s="32" customFormat="1" spans="1:16384">
      <c r="A159" s="33" t="s">
        <v>1926</v>
      </c>
      <c r="B159" s="33" t="s">
        <v>156</v>
      </c>
      <c r="C159" s="33" t="s">
        <v>1887</v>
      </c>
      <c r="D159" s="33" t="s">
        <v>1894</v>
      </c>
      <c r="E159" s="33" t="s">
        <v>1927</v>
      </c>
      <c r="F159" s="33" t="s">
        <v>1928</v>
      </c>
      <c r="G159" s="33" t="s">
        <v>1929</v>
      </c>
      <c r="H159" s="34" t="s">
        <v>108</v>
      </c>
      <c r="I159" s="33"/>
      <c r="J159" s="33"/>
      <c r="XER159"/>
      <c r="XES159"/>
      <c r="XET159"/>
      <c r="XEU159"/>
      <c r="XEV159"/>
      <c r="XEW159"/>
      <c r="XEX159"/>
      <c r="XEY159"/>
      <c r="XEZ159"/>
      <c r="XFA159"/>
      <c r="XFB159"/>
      <c r="XFC159"/>
      <c r="XFD159"/>
    </row>
    <row r="160" s="32" customFormat="1" spans="1:16384">
      <c r="A160" s="33" t="s">
        <v>1930</v>
      </c>
      <c r="B160" s="33" t="s">
        <v>156</v>
      </c>
      <c r="C160" s="33" t="s">
        <v>1887</v>
      </c>
      <c r="D160" s="33" t="s">
        <v>1894</v>
      </c>
      <c r="E160" s="33" t="s">
        <v>1931</v>
      </c>
      <c r="F160" s="33" t="s">
        <v>1932</v>
      </c>
      <c r="G160" s="33" t="s">
        <v>1933</v>
      </c>
      <c r="H160" s="34" t="s">
        <v>108</v>
      </c>
      <c r="I160" s="33"/>
      <c r="J160" s="33"/>
      <c r="XER160"/>
      <c r="XES160"/>
      <c r="XET160"/>
      <c r="XEU160"/>
      <c r="XEV160"/>
      <c r="XEW160"/>
      <c r="XEX160"/>
      <c r="XEY160"/>
      <c r="XEZ160"/>
      <c r="XFA160"/>
      <c r="XFB160"/>
      <c r="XFC160"/>
      <c r="XFD160"/>
    </row>
    <row r="161" s="32" customFormat="1" spans="1:16384">
      <c r="A161" s="33" t="s">
        <v>1934</v>
      </c>
      <c r="B161" s="33" t="s">
        <v>156</v>
      </c>
      <c r="C161" s="33" t="s">
        <v>1887</v>
      </c>
      <c r="D161" s="33" t="s">
        <v>1894</v>
      </c>
      <c r="E161" s="33" t="s">
        <v>1931</v>
      </c>
      <c r="F161" s="33" t="s">
        <v>1935</v>
      </c>
      <c r="G161" s="33" t="s">
        <v>1936</v>
      </c>
      <c r="H161" s="34" t="s">
        <v>108</v>
      </c>
      <c r="I161" s="33"/>
      <c r="J161" s="33"/>
      <c r="XER161"/>
      <c r="XES161"/>
      <c r="XET161"/>
      <c r="XEU161"/>
      <c r="XEV161"/>
      <c r="XEW161"/>
      <c r="XEX161"/>
      <c r="XEY161"/>
      <c r="XEZ161"/>
      <c r="XFA161"/>
      <c r="XFB161"/>
      <c r="XFC161"/>
      <c r="XFD161"/>
    </row>
    <row r="162" s="32" customFormat="1" spans="1:16384">
      <c r="A162" s="33" t="s">
        <v>1937</v>
      </c>
      <c r="B162" s="33" t="s">
        <v>102</v>
      </c>
      <c r="C162" s="33" t="s">
        <v>1887</v>
      </c>
      <c r="D162" s="33" t="s">
        <v>1894</v>
      </c>
      <c r="E162" s="33" t="s">
        <v>1931</v>
      </c>
      <c r="F162" s="33" t="s">
        <v>1938</v>
      </c>
      <c r="G162" s="33" t="s">
        <v>1939</v>
      </c>
      <c r="H162" s="34" t="s">
        <v>108</v>
      </c>
      <c r="I162" s="33"/>
      <c r="J162" s="33"/>
      <c r="XER162"/>
      <c r="XES162"/>
      <c r="XET162"/>
      <c r="XEU162"/>
      <c r="XEV162"/>
      <c r="XEW162"/>
      <c r="XEX162"/>
      <c r="XEY162"/>
      <c r="XEZ162"/>
      <c r="XFA162"/>
      <c r="XFB162"/>
      <c r="XFC162"/>
      <c r="XFD162"/>
    </row>
    <row r="163" s="32" customFormat="1" spans="1:16384">
      <c r="A163" s="33" t="s">
        <v>1940</v>
      </c>
      <c r="B163" s="33" t="s">
        <v>156</v>
      </c>
      <c r="C163" s="33" t="s">
        <v>1887</v>
      </c>
      <c r="D163" s="33" t="s">
        <v>1894</v>
      </c>
      <c r="E163" s="33" t="s">
        <v>1931</v>
      </c>
      <c r="F163" s="33" t="s">
        <v>1938</v>
      </c>
      <c r="G163" s="33" t="s">
        <v>1941</v>
      </c>
      <c r="H163" s="34" t="s">
        <v>108</v>
      </c>
      <c r="I163" s="33"/>
      <c r="J163" s="33"/>
      <c r="XER163"/>
      <c r="XES163"/>
      <c r="XET163"/>
      <c r="XEU163"/>
      <c r="XEV163"/>
      <c r="XEW163"/>
      <c r="XEX163"/>
      <c r="XEY163"/>
      <c r="XEZ163"/>
      <c r="XFA163"/>
      <c r="XFB163"/>
      <c r="XFC163"/>
      <c r="XFD163"/>
    </row>
    <row r="164" s="32" customFormat="1" spans="1:16384">
      <c r="A164" s="33" t="s">
        <v>1942</v>
      </c>
      <c r="B164" s="33" t="s">
        <v>156</v>
      </c>
      <c r="C164" s="33" t="s">
        <v>1887</v>
      </c>
      <c r="D164" s="33" t="s">
        <v>1894</v>
      </c>
      <c r="E164" s="33" t="s">
        <v>1927</v>
      </c>
      <c r="F164" s="33" t="s">
        <v>1943</v>
      </c>
      <c r="G164" s="33" t="s">
        <v>1944</v>
      </c>
      <c r="H164" s="34" t="s">
        <v>108</v>
      </c>
      <c r="I164" s="33"/>
      <c r="J164" s="33"/>
      <c r="XER164"/>
      <c r="XES164"/>
      <c r="XET164"/>
      <c r="XEU164"/>
      <c r="XEV164"/>
      <c r="XEW164"/>
      <c r="XEX164"/>
      <c r="XEY164"/>
      <c r="XEZ164"/>
      <c r="XFA164"/>
      <c r="XFB164"/>
      <c r="XFC164"/>
      <c r="XFD164"/>
    </row>
    <row r="165" s="32" customFormat="1" spans="1:16384">
      <c r="A165" s="33" t="s">
        <v>1945</v>
      </c>
      <c r="B165" s="33" t="s">
        <v>156</v>
      </c>
      <c r="C165" s="33" t="s">
        <v>1887</v>
      </c>
      <c r="D165" s="33" t="s">
        <v>1894</v>
      </c>
      <c r="E165" s="33" t="s">
        <v>1927</v>
      </c>
      <c r="F165" s="33" t="s">
        <v>1946</v>
      </c>
      <c r="G165" s="33" t="s">
        <v>1947</v>
      </c>
      <c r="H165" s="34" t="s">
        <v>108</v>
      </c>
      <c r="I165" s="33"/>
      <c r="J165" s="33"/>
      <c r="XER165"/>
      <c r="XES165"/>
      <c r="XET165"/>
      <c r="XEU165"/>
      <c r="XEV165"/>
      <c r="XEW165"/>
      <c r="XEX165"/>
      <c r="XEY165"/>
      <c r="XEZ165"/>
      <c r="XFA165"/>
      <c r="XFB165"/>
      <c r="XFC165"/>
      <c r="XFD165"/>
    </row>
    <row r="166" s="32" customFormat="1" spans="1:16384">
      <c r="A166" s="33" t="s">
        <v>1948</v>
      </c>
      <c r="B166" s="33" t="s">
        <v>102</v>
      </c>
      <c r="C166" s="33" t="s">
        <v>1887</v>
      </c>
      <c r="D166" s="33" t="s">
        <v>1894</v>
      </c>
      <c r="E166" s="33" t="s">
        <v>1927</v>
      </c>
      <c r="F166" s="33" t="s">
        <v>1949</v>
      </c>
      <c r="G166" s="33" t="s">
        <v>1950</v>
      </c>
      <c r="H166" s="34" t="s">
        <v>108</v>
      </c>
      <c r="I166" s="33"/>
      <c r="J166" s="33"/>
      <c r="XER166"/>
      <c r="XES166"/>
      <c r="XET166"/>
      <c r="XEU166"/>
      <c r="XEV166"/>
      <c r="XEW166"/>
      <c r="XEX166"/>
      <c r="XEY166"/>
      <c r="XEZ166"/>
      <c r="XFA166"/>
      <c r="XFB166"/>
      <c r="XFC166"/>
      <c r="XFD166"/>
    </row>
    <row r="167" s="32" customFormat="1" spans="1:16384">
      <c r="A167" s="33" t="s">
        <v>1951</v>
      </c>
      <c r="B167" s="33" t="s">
        <v>156</v>
      </c>
      <c r="C167" s="33" t="s">
        <v>1881</v>
      </c>
      <c r="D167" s="33" t="s">
        <v>1952</v>
      </c>
      <c r="E167" s="33" t="s">
        <v>1953</v>
      </c>
      <c r="F167" s="33" t="s">
        <v>1954</v>
      </c>
      <c r="G167" s="33" t="s">
        <v>1925</v>
      </c>
      <c r="H167" s="34" t="s">
        <v>108</v>
      </c>
      <c r="I167" s="33"/>
      <c r="J167" s="33"/>
      <c r="XER167"/>
      <c r="XES167"/>
      <c r="XET167"/>
      <c r="XEU167"/>
      <c r="XEV167"/>
      <c r="XEW167"/>
      <c r="XEX167"/>
      <c r="XEY167"/>
      <c r="XEZ167"/>
      <c r="XFA167"/>
      <c r="XFB167"/>
      <c r="XFC167"/>
      <c r="XFD167"/>
    </row>
    <row r="168" s="32" customFormat="1" ht="48" customHeight="1" spans="1:16384">
      <c r="A168" s="33" t="s">
        <v>1955</v>
      </c>
      <c r="B168" s="33" t="s">
        <v>156</v>
      </c>
      <c r="C168" s="33" t="s">
        <v>1887</v>
      </c>
      <c r="D168" s="33" t="s">
        <v>1952</v>
      </c>
      <c r="E168" s="33" t="s">
        <v>1956</v>
      </c>
      <c r="F168" s="33" t="s">
        <v>1957</v>
      </c>
      <c r="G168" s="33" t="s">
        <v>1958</v>
      </c>
      <c r="H168" s="34" t="s">
        <v>108</v>
      </c>
      <c r="I168" s="33"/>
      <c r="J168" s="33"/>
      <c r="XER168"/>
      <c r="XES168"/>
      <c r="XET168"/>
      <c r="XEU168"/>
      <c r="XEV168"/>
      <c r="XEW168"/>
      <c r="XEX168"/>
      <c r="XEY168"/>
      <c r="XEZ168"/>
      <c r="XFA168"/>
      <c r="XFB168"/>
      <c r="XFC168"/>
      <c r="XFD168"/>
    </row>
    <row r="169" s="32" customFormat="1" ht="48" customHeight="1" spans="1:16384">
      <c r="A169" s="33" t="s">
        <v>1959</v>
      </c>
      <c r="B169" s="33" t="s">
        <v>156</v>
      </c>
      <c r="C169" s="33" t="s">
        <v>1887</v>
      </c>
      <c r="D169" s="33" t="s">
        <v>1952</v>
      </c>
      <c r="E169" s="33" t="s">
        <v>1960</v>
      </c>
      <c r="F169" s="33" t="s">
        <v>1961</v>
      </c>
      <c r="G169" s="33" t="s">
        <v>1962</v>
      </c>
      <c r="H169" s="34" t="s">
        <v>108</v>
      </c>
      <c r="I169" s="33"/>
      <c r="J169" s="33"/>
      <c r="XER169"/>
      <c r="XES169"/>
      <c r="XET169"/>
      <c r="XEU169"/>
      <c r="XEV169"/>
      <c r="XEW169"/>
      <c r="XEX169"/>
      <c r="XEY169"/>
      <c r="XEZ169"/>
      <c r="XFA169"/>
      <c r="XFB169"/>
      <c r="XFC169"/>
      <c r="XFD169"/>
    </row>
    <row r="170" s="32" customFormat="1" ht="48" customHeight="1" spans="1:16384">
      <c r="A170" s="33" t="s">
        <v>1963</v>
      </c>
      <c r="B170" s="33" t="s">
        <v>156</v>
      </c>
      <c r="C170" s="33" t="s">
        <v>1887</v>
      </c>
      <c r="D170" s="33" t="s">
        <v>1952</v>
      </c>
      <c r="E170" s="33" t="s">
        <v>1964</v>
      </c>
      <c r="F170" s="33" t="s">
        <v>1965</v>
      </c>
      <c r="G170" s="33" t="s">
        <v>1966</v>
      </c>
      <c r="H170" s="34" t="s">
        <v>108</v>
      </c>
      <c r="I170" s="33"/>
      <c r="J170" s="33"/>
      <c r="XER170"/>
      <c r="XES170"/>
      <c r="XET170"/>
      <c r="XEU170"/>
      <c r="XEV170"/>
      <c r="XEW170"/>
      <c r="XEX170"/>
      <c r="XEY170"/>
      <c r="XEZ170"/>
      <c r="XFA170"/>
      <c r="XFB170"/>
      <c r="XFC170"/>
      <c r="XFD170"/>
    </row>
    <row r="171" s="32" customFormat="1" ht="48" customHeight="1" spans="1:16384">
      <c r="A171" s="33" t="s">
        <v>1967</v>
      </c>
      <c r="B171" s="33" t="s">
        <v>156</v>
      </c>
      <c r="C171" s="33" t="s">
        <v>1887</v>
      </c>
      <c r="D171" s="33" t="s">
        <v>1952</v>
      </c>
      <c r="E171" s="33" t="s">
        <v>1968</v>
      </c>
      <c r="F171" s="33" t="s">
        <v>1969</v>
      </c>
      <c r="G171" s="33" t="s">
        <v>1970</v>
      </c>
      <c r="H171" s="34" t="s">
        <v>108</v>
      </c>
      <c r="I171" s="33"/>
      <c r="J171" s="33"/>
      <c r="XER171"/>
      <c r="XES171"/>
      <c r="XET171"/>
      <c r="XEU171"/>
      <c r="XEV171"/>
      <c r="XEW171"/>
      <c r="XEX171"/>
      <c r="XEY171"/>
      <c r="XEZ171"/>
      <c r="XFA171"/>
      <c r="XFB171"/>
      <c r="XFC171"/>
      <c r="XFD171"/>
    </row>
    <row r="172" s="32" customFormat="1" ht="48" customHeight="1" spans="1:16384">
      <c r="A172" s="33" t="s">
        <v>1971</v>
      </c>
      <c r="B172" s="33" t="s">
        <v>156</v>
      </c>
      <c r="C172" s="33" t="s">
        <v>1887</v>
      </c>
      <c r="D172" s="33" t="s">
        <v>1952</v>
      </c>
      <c r="E172" s="33" t="s">
        <v>1968</v>
      </c>
      <c r="F172" s="33" t="s">
        <v>1972</v>
      </c>
      <c r="G172" s="33" t="s">
        <v>1973</v>
      </c>
      <c r="H172" s="34" t="s">
        <v>108</v>
      </c>
      <c r="I172" s="33"/>
      <c r="J172" s="33"/>
      <c r="XER172"/>
      <c r="XES172"/>
      <c r="XET172"/>
      <c r="XEU172"/>
      <c r="XEV172"/>
      <c r="XEW172"/>
      <c r="XEX172"/>
      <c r="XEY172"/>
      <c r="XEZ172"/>
      <c r="XFA172"/>
      <c r="XFB172"/>
      <c r="XFC172"/>
      <c r="XFD172"/>
    </row>
    <row r="173" s="32" customFormat="1" ht="48" customHeight="1" spans="1:16384">
      <c r="A173" s="33" t="s">
        <v>1974</v>
      </c>
      <c r="B173" s="33" t="s">
        <v>102</v>
      </c>
      <c r="C173" s="33" t="s">
        <v>1887</v>
      </c>
      <c r="D173" s="33" t="s">
        <v>1952</v>
      </c>
      <c r="E173" s="33" t="s">
        <v>1968</v>
      </c>
      <c r="F173" s="33" t="s">
        <v>1975</v>
      </c>
      <c r="G173" s="33" t="s">
        <v>1976</v>
      </c>
      <c r="H173" s="34" t="s">
        <v>108</v>
      </c>
      <c r="I173" s="33"/>
      <c r="J173" s="33"/>
      <c r="XER173"/>
      <c r="XES173"/>
      <c r="XET173"/>
      <c r="XEU173"/>
      <c r="XEV173"/>
      <c r="XEW173"/>
      <c r="XEX173"/>
      <c r="XEY173"/>
      <c r="XEZ173"/>
      <c r="XFA173"/>
      <c r="XFB173"/>
      <c r="XFC173"/>
      <c r="XFD173"/>
    </row>
    <row r="174" s="32" customFormat="1" ht="48" customHeight="1" spans="1:16384">
      <c r="A174" s="33" t="s">
        <v>1977</v>
      </c>
      <c r="B174" s="33" t="s">
        <v>269</v>
      </c>
      <c r="C174" s="33" t="s">
        <v>1887</v>
      </c>
      <c r="D174" s="33" t="s">
        <v>1978</v>
      </c>
      <c r="E174" s="33" t="s">
        <v>1979</v>
      </c>
      <c r="F174" s="33" t="s">
        <v>1980</v>
      </c>
      <c r="G174" s="33" t="s">
        <v>1981</v>
      </c>
      <c r="H174" s="34" t="s">
        <v>108</v>
      </c>
      <c r="I174" s="33"/>
      <c r="J174" s="33"/>
      <c r="XER174"/>
      <c r="XES174"/>
      <c r="XET174"/>
      <c r="XEU174"/>
      <c r="XEV174"/>
      <c r="XEW174"/>
      <c r="XEX174"/>
      <c r="XEY174"/>
      <c r="XEZ174"/>
      <c r="XFA174"/>
      <c r="XFB174"/>
      <c r="XFC174"/>
      <c r="XFD174"/>
    </row>
    <row r="175" s="32" customFormat="1" ht="48" customHeight="1" spans="1:16384">
      <c r="A175" s="33" t="s">
        <v>1982</v>
      </c>
      <c r="B175" s="33" t="s">
        <v>269</v>
      </c>
      <c r="C175" s="33" t="s">
        <v>1983</v>
      </c>
      <c r="D175" s="33" t="s">
        <v>1978</v>
      </c>
      <c r="E175" s="33" t="s">
        <v>1979</v>
      </c>
      <c r="F175" s="33" t="s">
        <v>1984</v>
      </c>
      <c r="G175" s="33" t="s">
        <v>1985</v>
      </c>
      <c r="H175" s="34" t="s">
        <v>108</v>
      </c>
      <c r="I175" s="33"/>
      <c r="J175" s="33"/>
      <c r="XER175"/>
      <c r="XES175"/>
      <c r="XET175"/>
      <c r="XEU175"/>
      <c r="XEV175"/>
      <c r="XEW175"/>
      <c r="XEX175"/>
      <c r="XEY175"/>
      <c r="XEZ175"/>
      <c r="XFA175"/>
      <c r="XFB175"/>
      <c r="XFC175"/>
      <c r="XFD175"/>
    </row>
    <row r="176" s="32" customFormat="1" ht="48" customHeight="1" spans="1:16384">
      <c r="A176" s="33" t="s">
        <v>1986</v>
      </c>
      <c r="B176" s="33" t="s">
        <v>156</v>
      </c>
      <c r="C176" s="33" t="s">
        <v>1983</v>
      </c>
      <c r="D176" s="33" t="s">
        <v>1978</v>
      </c>
      <c r="E176" s="33" t="s">
        <v>1987</v>
      </c>
      <c r="F176" s="33" t="s">
        <v>1988</v>
      </c>
      <c r="G176" s="33" t="s">
        <v>1989</v>
      </c>
      <c r="H176" s="34" t="s">
        <v>108</v>
      </c>
      <c r="I176" s="33"/>
      <c r="J176" s="33"/>
      <c r="XER176"/>
      <c r="XES176"/>
      <c r="XET176"/>
      <c r="XEU176"/>
      <c r="XEV176"/>
      <c r="XEW176"/>
      <c r="XEX176"/>
      <c r="XEY176"/>
      <c r="XEZ176"/>
      <c r="XFA176"/>
      <c r="XFB176"/>
      <c r="XFC176"/>
      <c r="XFD176"/>
    </row>
    <row r="177" s="32" customFormat="1" ht="48" customHeight="1" spans="1:16384">
      <c r="A177" s="33" t="s">
        <v>1990</v>
      </c>
      <c r="B177" s="33" t="s">
        <v>102</v>
      </c>
      <c r="C177" s="33" t="s">
        <v>1983</v>
      </c>
      <c r="D177" s="33" t="s">
        <v>1978</v>
      </c>
      <c r="E177" s="33" t="s">
        <v>1991</v>
      </c>
      <c r="F177" s="33" t="s">
        <v>1992</v>
      </c>
      <c r="G177" s="33" t="s">
        <v>1993</v>
      </c>
      <c r="H177" s="34" t="s">
        <v>108</v>
      </c>
      <c r="I177" s="33"/>
      <c r="J177" s="33"/>
      <c r="XER177"/>
      <c r="XES177"/>
      <c r="XET177"/>
      <c r="XEU177"/>
      <c r="XEV177"/>
      <c r="XEW177"/>
      <c r="XEX177"/>
      <c r="XEY177"/>
      <c r="XEZ177"/>
      <c r="XFA177"/>
      <c r="XFB177"/>
      <c r="XFC177"/>
      <c r="XFD177"/>
    </row>
    <row r="178" s="32" customFormat="1" ht="48" customHeight="1" spans="1:16384">
      <c r="A178" s="33" t="s">
        <v>1994</v>
      </c>
      <c r="B178" s="33" t="s">
        <v>269</v>
      </c>
      <c r="C178" s="33" t="s">
        <v>1887</v>
      </c>
      <c r="D178" s="33" t="s">
        <v>1978</v>
      </c>
      <c r="E178" s="33" t="s">
        <v>1995</v>
      </c>
      <c r="F178" s="33" t="s">
        <v>1996</v>
      </c>
      <c r="G178" s="33" t="s">
        <v>1997</v>
      </c>
      <c r="H178" s="34" t="s">
        <v>108</v>
      </c>
      <c r="I178" s="33"/>
      <c r="J178" s="33"/>
      <c r="XER178"/>
      <c r="XES178"/>
      <c r="XET178"/>
      <c r="XEU178"/>
      <c r="XEV178"/>
      <c r="XEW178"/>
      <c r="XEX178"/>
      <c r="XEY178"/>
      <c r="XEZ178"/>
      <c r="XFA178"/>
      <c r="XFB178"/>
      <c r="XFC178"/>
      <c r="XFD178"/>
    </row>
    <row r="179" s="32" customFormat="1" ht="48" customHeight="1" spans="1:16384">
      <c r="A179" s="33" t="s">
        <v>1998</v>
      </c>
      <c r="B179" s="33" t="s">
        <v>156</v>
      </c>
      <c r="C179" s="33" t="s">
        <v>1887</v>
      </c>
      <c r="D179" s="33" t="s">
        <v>1978</v>
      </c>
      <c r="E179" s="33" t="s">
        <v>1999</v>
      </c>
      <c r="F179" s="33" t="s">
        <v>1996</v>
      </c>
      <c r="G179" s="33" t="s">
        <v>2000</v>
      </c>
      <c r="H179" s="34" t="s">
        <v>108</v>
      </c>
      <c r="I179" s="33"/>
      <c r="J179" s="33"/>
      <c r="XER179"/>
      <c r="XES179"/>
      <c r="XET179"/>
      <c r="XEU179"/>
      <c r="XEV179"/>
      <c r="XEW179"/>
      <c r="XEX179"/>
      <c r="XEY179"/>
      <c r="XEZ179"/>
      <c r="XFA179"/>
      <c r="XFB179"/>
      <c r="XFC179"/>
      <c r="XFD179"/>
    </row>
    <row r="180" s="32" customFormat="1" ht="48" customHeight="1" spans="1:16384">
      <c r="A180" s="33" t="s">
        <v>2001</v>
      </c>
      <c r="B180" s="33" t="s">
        <v>269</v>
      </c>
      <c r="C180" s="33" t="s">
        <v>1887</v>
      </c>
      <c r="D180" s="33" t="s">
        <v>1978</v>
      </c>
      <c r="E180" s="33" t="s">
        <v>2002</v>
      </c>
      <c r="F180" s="33" t="s">
        <v>2003</v>
      </c>
      <c r="G180" s="33" t="s">
        <v>2004</v>
      </c>
      <c r="H180" s="34" t="s">
        <v>108</v>
      </c>
      <c r="I180" s="33"/>
      <c r="J180" s="33"/>
      <c r="XER180"/>
      <c r="XES180"/>
      <c r="XET180"/>
      <c r="XEU180"/>
      <c r="XEV180"/>
      <c r="XEW180"/>
      <c r="XEX180"/>
      <c r="XEY180"/>
      <c r="XEZ180"/>
      <c r="XFA180"/>
      <c r="XFB180"/>
      <c r="XFC180"/>
      <c r="XFD180"/>
    </row>
    <row r="181" s="32" customFormat="1" spans="1:16384">
      <c r="A181" s="33" t="s">
        <v>2005</v>
      </c>
      <c r="B181" s="33" t="s">
        <v>156</v>
      </c>
      <c r="C181" s="33" t="s">
        <v>1887</v>
      </c>
      <c r="D181" s="33" t="s">
        <v>1978</v>
      </c>
      <c r="E181" s="33" t="s">
        <v>2006</v>
      </c>
      <c r="F181" s="33" t="s">
        <v>2003</v>
      </c>
      <c r="G181" s="33" t="s">
        <v>2007</v>
      </c>
      <c r="H181" s="34" t="s">
        <v>108</v>
      </c>
      <c r="I181" s="33"/>
      <c r="J181" s="33"/>
      <c r="XER181"/>
      <c r="XES181"/>
      <c r="XET181"/>
      <c r="XEU181"/>
      <c r="XEV181"/>
      <c r="XEW181"/>
      <c r="XEX181"/>
      <c r="XEY181"/>
      <c r="XEZ181"/>
      <c r="XFA181"/>
      <c r="XFB181"/>
      <c r="XFC181"/>
      <c r="XFD181"/>
    </row>
    <row r="182" s="32" customFormat="1" spans="1:16384">
      <c r="A182" s="33" t="s">
        <v>2008</v>
      </c>
      <c r="B182" s="33" t="s">
        <v>269</v>
      </c>
      <c r="C182" s="33" t="s">
        <v>1887</v>
      </c>
      <c r="D182" s="33" t="s">
        <v>1978</v>
      </c>
      <c r="E182" s="33" t="s">
        <v>2009</v>
      </c>
      <c r="F182" s="33" t="s">
        <v>2010</v>
      </c>
      <c r="G182" s="33" t="s">
        <v>1997</v>
      </c>
      <c r="H182" s="34" t="s">
        <v>108</v>
      </c>
      <c r="I182" s="33"/>
      <c r="J182" s="33"/>
      <c r="XER182"/>
      <c r="XES182"/>
      <c r="XET182"/>
      <c r="XEU182"/>
      <c r="XEV182"/>
      <c r="XEW182"/>
      <c r="XEX182"/>
      <c r="XEY182"/>
      <c r="XEZ182"/>
      <c r="XFA182"/>
      <c r="XFB182"/>
      <c r="XFC182"/>
      <c r="XFD182"/>
    </row>
    <row r="183" s="32" customFormat="1" spans="1:16384">
      <c r="A183" s="33" t="s">
        <v>2011</v>
      </c>
      <c r="B183" s="33" t="s">
        <v>269</v>
      </c>
      <c r="C183" s="33" t="s">
        <v>1887</v>
      </c>
      <c r="D183" s="33" t="s">
        <v>1978</v>
      </c>
      <c r="E183" s="33" t="s">
        <v>2012</v>
      </c>
      <c r="F183" s="33" t="s">
        <v>2010</v>
      </c>
      <c r="G183" s="33" t="s">
        <v>2004</v>
      </c>
      <c r="H183" s="34" t="s">
        <v>108</v>
      </c>
      <c r="I183" s="33"/>
      <c r="J183" s="33"/>
      <c r="XER183"/>
      <c r="XES183"/>
      <c r="XET183"/>
      <c r="XEU183"/>
      <c r="XEV183"/>
      <c r="XEW183"/>
      <c r="XEX183"/>
      <c r="XEY183"/>
      <c r="XEZ183"/>
      <c r="XFA183"/>
      <c r="XFB183"/>
      <c r="XFC183"/>
      <c r="XFD183"/>
    </row>
    <row r="184" s="32" customFormat="1" spans="1:16384">
      <c r="A184" s="33" t="s">
        <v>2013</v>
      </c>
      <c r="B184" s="33" t="s">
        <v>156</v>
      </c>
      <c r="C184" s="33" t="s">
        <v>1887</v>
      </c>
      <c r="D184" s="33" t="s">
        <v>1978</v>
      </c>
      <c r="E184" s="33" t="s">
        <v>2014</v>
      </c>
      <c r="F184" s="33" t="s">
        <v>2010</v>
      </c>
      <c r="G184" s="33" t="s">
        <v>2000</v>
      </c>
      <c r="H184" s="34" t="s">
        <v>108</v>
      </c>
      <c r="I184" s="33"/>
      <c r="J184" s="33"/>
      <c r="XER184"/>
      <c r="XES184"/>
      <c r="XET184"/>
      <c r="XEU184"/>
      <c r="XEV184"/>
      <c r="XEW184"/>
      <c r="XEX184"/>
      <c r="XEY184"/>
      <c r="XEZ184"/>
      <c r="XFA184"/>
      <c r="XFB184"/>
      <c r="XFC184"/>
      <c r="XFD184"/>
    </row>
    <row r="185" s="32" customFormat="1" spans="1:16384">
      <c r="A185" s="33" t="s">
        <v>2015</v>
      </c>
      <c r="B185" s="33" t="s">
        <v>102</v>
      </c>
      <c r="C185" s="33" t="s">
        <v>1887</v>
      </c>
      <c r="D185" s="33" t="s">
        <v>1978</v>
      </c>
      <c r="E185" s="33" t="s">
        <v>2016</v>
      </c>
      <c r="F185" s="33" t="s">
        <v>2010</v>
      </c>
      <c r="G185" s="33" t="s">
        <v>2007</v>
      </c>
      <c r="H185" s="34" t="s">
        <v>108</v>
      </c>
      <c r="I185" s="33"/>
      <c r="J185" s="33"/>
      <c r="XER185"/>
      <c r="XES185"/>
      <c r="XET185"/>
      <c r="XEU185"/>
      <c r="XEV185"/>
      <c r="XEW185"/>
      <c r="XEX185"/>
      <c r="XEY185"/>
      <c r="XEZ185"/>
      <c r="XFA185"/>
      <c r="XFB185"/>
      <c r="XFC185"/>
      <c r="XFD185"/>
    </row>
    <row r="186" s="32" customFormat="1" spans="1:16384">
      <c r="A186" s="33" t="s">
        <v>2017</v>
      </c>
      <c r="B186" s="33" t="s">
        <v>269</v>
      </c>
      <c r="C186" s="33" t="s">
        <v>1887</v>
      </c>
      <c r="D186" s="33" t="s">
        <v>1978</v>
      </c>
      <c r="E186" s="33" t="s">
        <v>1995</v>
      </c>
      <c r="F186" s="33" t="s">
        <v>2018</v>
      </c>
      <c r="G186" s="33" t="s">
        <v>1997</v>
      </c>
      <c r="H186" s="34" t="s">
        <v>108</v>
      </c>
      <c r="I186" s="33"/>
      <c r="J186" s="33"/>
      <c r="XER186"/>
      <c r="XES186"/>
      <c r="XET186"/>
      <c r="XEU186"/>
      <c r="XEV186"/>
      <c r="XEW186"/>
      <c r="XEX186"/>
      <c r="XEY186"/>
      <c r="XEZ186"/>
      <c r="XFA186"/>
      <c r="XFB186"/>
      <c r="XFC186"/>
      <c r="XFD186"/>
    </row>
    <row r="187" s="32" customFormat="1" spans="1:16384">
      <c r="A187" s="33" t="s">
        <v>2019</v>
      </c>
      <c r="B187" s="33" t="s">
        <v>156</v>
      </c>
      <c r="C187" s="33" t="s">
        <v>1887</v>
      </c>
      <c r="D187" s="33" t="s">
        <v>1978</v>
      </c>
      <c r="E187" s="33" t="s">
        <v>1999</v>
      </c>
      <c r="F187" s="33" t="s">
        <v>2018</v>
      </c>
      <c r="G187" s="33" t="s">
        <v>2020</v>
      </c>
      <c r="H187" s="34" t="s">
        <v>108</v>
      </c>
      <c r="I187" s="33"/>
      <c r="J187" s="33"/>
      <c r="XER187"/>
      <c r="XES187"/>
      <c r="XET187"/>
      <c r="XEU187"/>
      <c r="XEV187"/>
      <c r="XEW187"/>
      <c r="XEX187"/>
      <c r="XEY187"/>
      <c r="XEZ187"/>
      <c r="XFA187"/>
      <c r="XFB187"/>
      <c r="XFC187"/>
      <c r="XFD187"/>
    </row>
    <row r="188" s="32" customFormat="1" spans="1:16384">
      <c r="A188" s="33" t="s">
        <v>2021</v>
      </c>
      <c r="B188" s="33" t="s">
        <v>269</v>
      </c>
      <c r="C188" s="33" t="s">
        <v>1887</v>
      </c>
      <c r="D188" s="33" t="s">
        <v>1978</v>
      </c>
      <c r="E188" s="33" t="s">
        <v>2002</v>
      </c>
      <c r="F188" s="33" t="s">
        <v>2022</v>
      </c>
      <c r="G188" s="33" t="s">
        <v>2004</v>
      </c>
      <c r="H188" s="34" t="s">
        <v>108</v>
      </c>
      <c r="I188" s="33"/>
      <c r="J188" s="33"/>
      <c r="XER188"/>
      <c r="XES188"/>
      <c r="XET188"/>
      <c r="XEU188"/>
      <c r="XEV188"/>
      <c r="XEW188"/>
      <c r="XEX188"/>
      <c r="XEY188"/>
      <c r="XEZ188"/>
      <c r="XFA188"/>
      <c r="XFB188"/>
      <c r="XFC188"/>
      <c r="XFD188"/>
    </row>
    <row r="189" s="32" customFormat="1" spans="1:16384">
      <c r="A189" s="33" t="s">
        <v>2023</v>
      </c>
      <c r="B189" s="33" t="s">
        <v>156</v>
      </c>
      <c r="C189" s="33" t="s">
        <v>1887</v>
      </c>
      <c r="D189" s="33" t="s">
        <v>1978</v>
      </c>
      <c r="E189" s="33" t="s">
        <v>2006</v>
      </c>
      <c r="F189" s="33" t="s">
        <v>2022</v>
      </c>
      <c r="G189" s="33" t="s">
        <v>2024</v>
      </c>
      <c r="H189" s="34" t="s">
        <v>108</v>
      </c>
      <c r="I189" s="33"/>
      <c r="J189" s="33"/>
      <c r="XER189"/>
      <c r="XES189"/>
      <c r="XET189"/>
      <c r="XEU189"/>
      <c r="XEV189"/>
      <c r="XEW189"/>
      <c r="XEX189"/>
      <c r="XEY189"/>
      <c r="XEZ189"/>
      <c r="XFA189"/>
      <c r="XFB189"/>
      <c r="XFC189"/>
      <c r="XFD189"/>
    </row>
    <row r="190" s="32" customFormat="1" spans="1:16384">
      <c r="A190" s="33" t="s">
        <v>2025</v>
      </c>
      <c r="B190" s="33" t="s">
        <v>269</v>
      </c>
      <c r="C190" s="33" t="s">
        <v>1887</v>
      </c>
      <c r="D190" s="33" t="s">
        <v>1978</v>
      </c>
      <c r="E190" s="33" t="s">
        <v>2009</v>
      </c>
      <c r="F190" s="33" t="s">
        <v>2026</v>
      </c>
      <c r="G190" s="33" t="s">
        <v>1997</v>
      </c>
      <c r="H190" s="34" t="s">
        <v>108</v>
      </c>
      <c r="I190" s="33"/>
      <c r="J190" s="33"/>
      <c r="XER190"/>
      <c r="XES190"/>
      <c r="XET190"/>
      <c r="XEU190"/>
      <c r="XEV190"/>
      <c r="XEW190"/>
      <c r="XEX190"/>
      <c r="XEY190"/>
      <c r="XEZ190"/>
      <c r="XFA190"/>
      <c r="XFB190"/>
      <c r="XFC190"/>
      <c r="XFD190"/>
    </row>
    <row r="191" s="32" customFormat="1" spans="1:16384">
      <c r="A191" s="33" t="s">
        <v>2027</v>
      </c>
      <c r="B191" s="33" t="s">
        <v>269</v>
      </c>
      <c r="C191" s="33" t="s">
        <v>1887</v>
      </c>
      <c r="D191" s="33" t="s">
        <v>1978</v>
      </c>
      <c r="E191" s="33" t="s">
        <v>2012</v>
      </c>
      <c r="F191" s="33" t="s">
        <v>2028</v>
      </c>
      <c r="G191" s="33" t="s">
        <v>2004</v>
      </c>
      <c r="H191" s="34" t="s">
        <v>108</v>
      </c>
      <c r="I191" s="33"/>
      <c r="J191" s="33"/>
      <c r="XER191"/>
      <c r="XES191"/>
      <c r="XET191"/>
      <c r="XEU191"/>
      <c r="XEV191"/>
      <c r="XEW191"/>
      <c r="XEX191"/>
      <c r="XEY191"/>
      <c r="XEZ191"/>
      <c r="XFA191"/>
      <c r="XFB191"/>
      <c r="XFC191"/>
      <c r="XFD191"/>
    </row>
    <row r="192" s="32" customFormat="1" spans="1:16384">
      <c r="A192" s="33" t="s">
        <v>2029</v>
      </c>
      <c r="B192" s="33" t="s">
        <v>156</v>
      </c>
      <c r="C192" s="33" t="s">
        <v>1887</v>
      </c>
      <c r="D192" s="33" t="s">
        <v>1978</v>
      </c>
      <c r="E192" s="33" t="s">
        <v>2014</v>
      </c>
      <c r="F192" s="33" t="s">
        <v>2026</v>
      </c>
      <c r="G192" s="33" t="s">
        <v>2020</v>
      </c>
      <c r="H192" s="34" t="s">
        <v>108</v>
      </c>
      <c r="I192" s="33"/>
      <c r="J192" s="33"/>
      <c r="XER192"/>
      <c r="XES192"/>
      <c r="XET192"/>
      <c r="XEU192"/>
      <c r="XEV192"/>
      <c r="XEW192"/>
      <c r="XEX192"/>
      <c r="XEY192"/>
      <c r="XEZ192"/>
      <c r="XFA192"/>
      <c r="XFB192"/>
      <c r="XFC192"/>
      <c r="XFD192"/>
    </row>
    <row r="193" s="32" customFormat="1" spans="1:16384">
      <c r="A193" s="33" t="s">
        <v>2030</v>
      </c>
      <c r="B193" s="33" t="s">
        <v>102</v>
      </c>
      <c r="C193" s="33" t="s">
        <v>1887</v>
      </c>
      <c r="D193" s="33" t="s">
        <v>1978</v>
      </c>
      <c r="E193" s="33" t="s">
        <v>2016</v>
      </c>
      <c r="F193" s="33" t="s">
        <v>2028</v>
      </c>
      <c r="G193" s="33" t="s">
        <v>2024</v>
      </c>
      <c r="H193" s="34" t="s">
        <v>108</v>
      </c>
      <c r="I193" s="33"/>
      <c r="J193" s="33"/>
      <c r="XER193"/>
      <c r="XES193"/>
      <c r="XET193"/>
      <c r="XEU193"/>
      <c r="XEV193"/>
      <c r="XEW193"/>
      <c r="XEX193"/>
      <c r="XEY193"/>
      <c r="XEZ193"/>
      <c r="XFA193"/>
      <c r="XFB193"/>
      <c r="XFC193"/>
      <c r="XFD193"/>
    </row>
    <row r="194" s="32" customFormat="1" spans="1:16384">
      <c r="A194" s="33" t="s">
        <v>2031</v>
      </c>
      <c r="B194" s="33" t="s">
        <v>269</v>
      </c>
      <c r="C194" s="33" t="s">
        <v>1887</v>
      </c>
      <c r="D194" s="33" t="s">
        <v>1978</v>
      </c>
      <c r="E194" s="33" t="s">
        <v>1995</v>
      </c>
      <c r="F194" s="33" t="s">
        <v>2032</v>
      </c>
      <c r="G194" s="33" t="s">
        <v>1997</v>
      </c>
      <c r="H194" s="34" t="s">
        <v>108</v>
      </c>
      <c r="I194" s="33"/>
      <c r="J194" s="33"/>
      <c r="XER194"/>
      <c r="XES194"/>
      <c r="XET194"/>
      <c r="XEU194"/>
      <c r="XEV194"/>
      <c r="XEW194"/>
      <c r="XEX194"/>
      <c r="XEY194"/>
      <c r="XEZ194"/>
      <c r="XFA194"/>
      <c r="XFB194"/>
      <c r="XFC194"/>
      <c r="XFD194"/>
    </row>
    <row r="195" s="32" customFormat="1" spans="1:16384">
      <c r="A195" s="33" t="s">
        <v>2033</v>
      </c>
      <c r="B195" s="33" t="s">
        <v>269</v>
      </c>
      <c r="C195" s="33" t="s">
        <v>1887</v>
      </c>
      <c r="D195" s="33" t="s">
        <v>1978</v>
      </c>
      <c r="E195" s="33" t="s">
        <v>1999</v>
      </c>
      <c r="F195" s="33" t="s">
        <v>2032</v>
      </c>
      <c r="G195" s="33" t="s">
        <v>2034</v>
      </c>
      <c r="H195" s="34" t="s">
        <v>108</v>
      </c>
      <c r="I195" s="33"/>
      <c r="J195" s="33"/>
      <c r="XER195"/>
      <c r="XES195"/>
      <c r="XET195"/>
      <c r="XEU195"/>
      <c r="XEV195"/>
      <c r="XEW195"/>
      <c r="XEX195"/>
      <c r="XEY195"/>
      <c r="XEZ195"/>
      <c r="XFA195"/>
      <c r="XFB195"/>
      <c r="XFC195"/>
      <c r="XFD195"/>
    </row>
    <row r="196" s="32" customFormat="1" spans="1:16384">
      <c r="A196" s="33" t="s">
        <v>2035</v>
      </c>
      <c r="B196" s="33" t="s">
        <v>269</v>
      </c>
      <c r="C196" s="33" t="s">
        <v>1887</v>
      </c>
      <c r="D196" s="33" t="s">
        <v>1978</v>
      </c>
      <c r="E196" s="33" t="s">
        <v>2002</v>
      </c>
      <c r="F196" s="33" t="s">
        <v>2036</v>
      </c>
      <c r="G196" s="33" t="s">
        <v>2004</v>
      </c>
      <c r="H196" s="34" t="s">
        <v>108</v>
      </c>
      <c r="I196" s="33"/>
      <c r="J196" s="33"/>
      <c r="XER196"/>
      <c r="XES196"/>
      <c r="XET196"/>
      <c r="XEU196"/>
      <c r="XEV196"/>
      <c r="XEW196"/>
      <c r="XEX196"/>
      <c r="XEY196"/>
      <c r="XEZ196"/>
      <c r="XFA196"/>
      <c r="XFB196"/>
      <c r="XFC196"/>
      <c r="XFD196"/>
    </row>
    <row r="197" s="32" customFormat="1" spans="1:16384">
      <c r="A197" s="33" t="s">
        <v>2037</v>
      </c>
      <c r="B197" s="33" t="s">
        <v>156</v>
      </c>
      <c r="C197" s="33" t="s">
        <v>1887</v>
      </c>
      <c r="D197" s="33" t="s">
        <v>1978</v>
      </c>
      <c r="E197" s="33" t="s">
        <v>2006</v>
      </c>
      <c r="F197" s="33" t="s">
        <v>2036</v>
      </c>
      <c r="G197" s="33" t="s">
        <v>2038</v>
      </c>
      <c r="H197" s="34" t="s">
        <v>108</v>
      </c>
      <c r="I197" s="33"/>
      <c r="J197" s="33"/>
      <c r="XER197"/>
      <c r="XES197"/>
      <c r="XET197"/>
      <c r="XEU197"/>
      <c r="XEV197"/>
      <c r="XEW197"/>
      <c r="XEX197"/>
      <c r="XEY197"/>
      <c r="XEZ197"/>
      <c r="XFA197"/>
      <c r="XFB197"/>
      <c r="XFC197"/>
      <c r="XFD197"/>
    </row>
    <row r="198" s="32" customFormat="1" spans="1:16384">
      <c r="A198" s="33" t="s">
        <v>2039</v>
      </c>
      <c r="B198" s="33" t="s">
        <v>269</v>
      </c>
      <c r="C198" s="33" t="s">
        <v>1887</v>
      </c>
      <c r="D198" s="33" t="s">
        <v>1978</v>
      </c>
      <c r="E198" s="33" t="s">
        <v>2009</v>
      </c>
      <c r="F198" s="33" t="s">
        <v>2040</v>
      </c>
      <c r="G198" s="33" t="s">
        <v>1997</v>
      </c>
      <c r="H198" s="34" t="s">
        <v>108</v>
      </c>
      <c r="I198" s="33"/>
      <c r="J198" s="33"/>
      <c r="XER198"/>
      <c r="XES198"/>
      <c r="XET198"/>
      <c r="XEU198"/>
      <c r="XEV198"/>
      <c r="XEW198"/>
      <c r="XEX198"/>
      <c r="XEY198"/>
      <c r="XEZ198"/>
      <c r="XFA198"/>
      <c r="XFB198"/>
      <c r="XFC198"/>
      <c r="XFD198"/>
    </row>
    <row r="199" s="32" customFormat="1" spans="1:16384">
      <c r="A199" s="33" t="s">
        <v>2041</v>
      </c>
      <c r="B199" s="33" t="s">
        <v>269</v>
      </c>
      <c r="C199" s="33" t="s">
        <v>1887</v>
      </c>
      <c r="D199" s="33" t="s">
        <v>1978</v>
      </c>
      <c r="E199" s="33" t="s">
        <v>2012</v>
      </c>
      <c r="F199" s="33" t="s">
        <v>2042</v>
      </c>
      <c r="G199" s="33" t="s">
        <v>2004</v>
      </c>
      <c r="H199" s="34" t="s">
        <v>108</v>
      </c>
      <c r="I199" s="33"/>
      <c r="J199" s="33"/>
      <c r="XER199"/>
      <c r="XES199"/>
      <c r="XET199"/>
      <c r="XEU199"/>
      <c r="XEV199"/>
      <c r="XEW199"/>
      <c r="XEX199"/>
      <c r="XEY199"/>
      <c r="XEZ199"/>
      <c r="XFA199"/>
      <c r="XFB199"/>
      <c r="XFC199"/>
      <c r="XFD199"/>
    </row>
    <row r="200" s="32" customFormat="1" spans="1:16384">
      <c r="A200" s="33" t="s">
        <v>2043</v>
      </c>
      <c r="B200" s="33" t="s">
        <v>156</v>
      </c>
      <c r="C200" s="33" t="s">
        <v>1887</v>
      </c>
      <c r="D200" s="33" t="s">
        <v>1978</v>
      </c>
      <c r="E200" s="33" t="s">
        <v>2014</v>
      </c>
      <c r="F200" s="33" t="s">
        <v>2040</v>
      </c>
      <c r="G200" s="33" t="s">
        <v>2034</v>
      </c>
      <c r="H200" s="34" t="s">
        <v>108</v>
      </c>
      <c r="I200" s="33"/>
      <c r="J200" s="33"/>
      <c r="XER200"/>
      <c r="XES200"/>
      <c r="XET200"/>
      <c r="XEU200"/>
      <c r="XEV200"/>
      <c r="XEW200"/>
      <c r="XEX200"/>
      <c r="XEY200"/>
      <c r="XEZ200"/>
      <c r="XFA200"/>
      <c r="XFB200"/>
      <c r="XFC200"/>
      <c r="XFD200"/>
    </row>
    <row r="201" s="32" customFormat="1" spans="1:16384">
      <c r="A201" s="33" t="s">
        <v>2044</v>
      </c>
      <c r="B201" s="33" t="s">
        <v>102</v>
      </c>
      <c r="C201" s="33" t="s">
        <v>1887</v>
      </c>
      <c r="D201" s="33" t="s">
        <v>1978</v>
      </c>
      <c r="E201" s="33" t="s">
        <v>2016</v>
      </c>
      <c r="F201" s="33" t="s">
        <v>2042</v>
      </c>
      <c r="G201" s="33" t="s">
        <v>2038</v>
      </c>
      <c r="H201" s="34" t="s">
        <v>108</v>
      </c>
      <c r="I201" s="33"/>
      <c r="J201" s="33"/>
      <c r="XER201"/>
      <c r="XES201"/>
      <c r="XET201"/>
      <c r="XEU201"/>
      <c r="XEV201"/>
      <c r="XEW201"/>
      <c r="XEX201"/>
      <c r="XEY201"/>
      <c r="XEZ201"/>
      <c r="XFA201"/>
      <c r="XFB201"/>
      <c r="XFC201"/>
      <c r="XFD201"/>
    </row>
    <row r="202" s="32" customFormat="1" spans="1:16384">
      <c r="A202" s="33" t="s">
        <v>2045</v>
      </c>
      <c r="B202" s="33" t="s">
        <v>269</v>
      </c>
      <c r="C202" s="33" t="s">
        <v>1887</v>
      </c>
      <c r="D202" s="33" t="s">
        <v>1978</v>
      </c>
      <c r="E202" s="33" t="s">
        <v>1995</v>
      </c>
      <c r="F202" s="33" t="s">
        <v>2046</v>
      </c>
      <c r="G202" s="33" t="s">
        <v>1997</v>
      </c>
      <c r="H202" s="34" t="s">
        <v>108</v>
      </c>
      <c r="I202" s="33"/>
      <c r="J202" s="33"/>
      <c r="XER202"/>
      <c r="XES202"/>
      <c r="XET202"/>
      <c r="XEU202"/>
      <c r="XEV202"/>
      <c r="XEW202"/>
      <c r="XEX202"/>
      <c r="XEY202"/>
      <c r="XEZ202"/>
      <c r="XFA202"/>
      <c r="XFB202"/>
      <c r="XFC202"/>
      <c r="XFD202"/>
    </row>
    <row r="203" s="32" customFormat="1" spans="1:16384">
      <c r="A203" s="33" t="s">
        <v>2047</v>
      </c>
      <c r="B203" s="33" t="s">
        <v>269</v>
      </c>
      <c r="C203" s="33" t="s">
        <v>1887</v>
      </c>
      <c r="D203" s="33" t="s">
        <v>1978</v>
      </c>
      <c r="E203" s="33" t="s">
        <v>1999</v>
      </c>
      <c r="F203" s="33" t="s">
        <v>2046</v>
      </c>
      <c r="G203" s="33" t="s">
        <v>2048</v>
      </c>
      <c r="H203" s="34" t="s">
        <v>108</v>
      </c>
      <c r="I203" s="33"/>
      <c r="J203" s="33"/>
      <c r="XER203"/>
      <c r="XES203"/>
      <c r="XET203"/>
      <c r="XEU203"/>
      <c r="XEV203"/>
      <c r="XEW203"/>
      <c r="XEX203"/>
      <c r="XEY203"/>
      <c r="XEZ203"/>
      <c r="XFA203"/>
      <c r="XFB203"/>
      <c r="XFC203"/>
      <c r="XFD203"/>
    </row>
    <row r="204" s="32" customFormat="1" spans="1:16384">
      <c r="A204" s="33" t="s">
        <v>2049</v>
      </c>
      <c r="B204" s="33" t="s">
        <v>269</v>
      </c>
      <c r="C204" s="33" t="s">
        <v>1887</v>
      </c>
      <c r="D204" s="33" t="s">
        <v>1978</v>
      </c>
      <c r="E204" s="33" t="s">
        <v>2002</v>
      </c>
      <c r="F204" s="33" t="s">
        <v>2050</v>
      </c>
      <c r="G204" s="33" t="s">
        <v>2004</v>
      </c>
      <c r="H204" s="34" t="s">
        <v>108</v>
      </c>
      <c r="I204" s="33"/>
      <c r="J204" s="33"/>
      <c r="XER204"/>
      <c r="XES204"/>
      <c r="XET204"/>
      <c r="XEU204"/>
      <c r="XEV204"/>
      <c r="XEW204"/>
      <c r="XEX204"/>
      <c r="XEY204"/>
      <c r="XEZ204"/>
      <c r="XFA204"/>
      <c r="XFB204"/>
      <c r="XFC204"/>
      <c r="XFD204"/>
    </row>
    <row r="205" s="32" customFormat="1" spans="1:16384">
      <c r="A205" s="33" t="s">
        <v>2051</v>
      </c>
      <c r="B205" s="33" t="s">
        <v>156</v>
      </c>
      <c r="C205" s="33" t="s">
        <v>1887</v>
      </c>
      <c r="D205" s="33" t="s">
        <v>1978</v>
      </c>
      <c r="E205" s="33" t="s">
        <v>2006</v>
      </c>
      <c r="F205" s="33" t="s">
        <v>2050</v>
      </c>
      <c r="G205" s="33" t="s">
        <v>2052</v>
      </c>
      <c r="H205" s="34" t="s">
        <v>108</v>
      </c>
      <c r="I205" s="33"/>
      <c r="J205" s="33"/>
      <c r="XER205"/>
      <c r="XES205"/>
      <c r="XET205"/>
      <c r="XEU205"/>
      <c r="XEV205"/>
      <c r="XEW205"/>
      <c r="XEX205"/>
      <c r="XEY205"/>
      <c r="XEZ205"/>
      <c r="XFA205"/>
      <c r="XFB205"/>
      <c r="XFC205"/>
      <c r="XFD205"/>
    </row>
    <row r="206" s="32" customFormat="1" spans="1:16384">
      <c r="A206" s="33" t="s">
        <v>2053</v>
      </c>
      <c r="B206" s="33" t="s">
        <v>269</v>
      </c>
      <c r="C206" s="33" t="s">
        <v>1887</v>
      </c>
      <c r="D206" s="33" t="s">
        <v>1978</v>
      </c>
      <c r="E206" s="33" t="s">
        <v>2009</v>
      </c>
      <c r="F206" s="33" t="s">
        <v>2054</v>
      </c>
      <c r="G206" s="33" t="s">
        <v>1997</v>
      </c>
      <c r="H206" s="34" t="s">
        <v>108</v>
      </c>
      <c r="I206" s="33"/>
      <c r="J206" s="33"/>
      <c r="XER206"/>
      <c r="XES206"/>
      <c r="XET206"/>
      <c r="XEU206"/>
      <c r="XEV206"/>
      <c r="XEW206"/>
      <c r="XEX206"/>
      <c r="XEY206"/>
      <c r="XEZ206"/>
      <c r="XFA206"/>
      <c r="XFB206"/>
      <c r="XFC206"/>
      <c r="XFD206"/>
    </row>
    <row r="207" s="32" customFormat="1" spans="1:16384">
      <c r="A207" s="33" t="s">
        <v>2055</v>
      </c>
      <c r="B207" s="33" t="s">
        <v>269</v>
      </c>
      <c r="C207" s="33" t="s">
        <v>1887</v>
      </c>
      <c r="D207" s="33" t="s">
        <v>1978</v>
      </c>
      <c r="E207" s="33" t="s">
        <v>2012</v>
      </c>
      <c r="F207" s="33" t="s">
        <v>2056</v>
      </c>
      <c r="G207" s="33" t="s">
        <v>2057</v>
      </c>
      <c r="H207" s="34" t="s">
        <v>108</v>
      </c>
      <c r="I207" s="33"/>
      <c r="J207" s="33"/>
      <c r="XER207"/>
      <c r="XES207"/>
      <c r="XET207"/>
      <c r="XEU207"/>
      <c r="XEV207"/>
      <c r="XEW207"/>
      <c r="XEX207"/>
      <c r="XEY207"/>
      <c r="XEZ207"/>
      <c r="XFA207"/>
      <c r="XFB207"/>
      <c r="XFC207"/>
      <c r="XFD207"/>
    </row>
    <row r="208" s="32" customFormat="1" spans="1:16384">
      <c r="A208" s="33" t="s">
        <v>2058</v>
      </c>
      <c r="B208" s="33" t="s">
        <v>156</v>
      </c>
      <c r="C208" s="33" t="s">
        <v>1887</v>
      </c>
      <c r="D208" s="33" t="s">
        <v>1978</v>
      </c>
      <c r="E208" s="33" t="s">
        <v>2014</v>
      </c>
      <c r="F208" s="33" t="s">
        <v>2054</v>
      </c>
      <c r="G208" s="33" t="s">
        <v>2059</v>
      </c>
      <c r="H208" s="34" t="s">
        <v>108</v>
      </c>
      <c r="I208" s="33"/>
      <c r="J208" s="33"/>
      <c r="XER208"/>
      <c r="XES208"/>
      <c r="XET208"/>
      <c r="XEU208"/>
      <c r="XEV208"/>
      <c r="XEW208"/>
      <c r="XEX208"/>
      <c r="XEY208"/>
      <c r="XEZ208"/>
      <c r="XFA208"/>
      <c r="XFB208"/>
      <c r="XFC208"/>
      <c r="XFD208"/>
    </row>
    <row r="209" s="32" customFormat="1" spans="1:16384">
      <c r="A209" s="33" t="s">
        <v>2060</v>
      </c>
      <c r="B209" s="33" t="s">
        <v>102</v>
      </c>
      <c r="C209" s="33" t="s">
        <v>1887</v>
      </c>
      <c r="D209" s="33" t="s">
        <v>1978</v>
      </c>
      <c r="E209" s="33" t="s">
        <v>2016</v>
      </c>
      <c r="F209" s="33" t="s">
        <v>2056</v>
      </c>
      <c r="G209" s="33" t="s">
        <v>2061</v>
      </c>
      <c r="H209" s="34" t="s">
        <v>108</v>
      </c>
      <c r="I209" s="33"/>
      <c r="J209" s="33"/>
      <c r="XER209"/>
      <c r="XES209"/>
      <c r="XET209"/>
      <c r="XEU209"/>
      <c r="XEV209"/>
      <c r="XEW209"/>
      <c r="XEX209"/>
      <c r="XEY209"/>
      <c r="XEZ209"/>
      <c r="XFA209"/>
      <c r="XFB209"/>
      <c r="XFC209"/>
      <c r="XFD209"/>
    </row>
    <row r="210" s="32" customFormat="1" ht="18" spans="1:16384">
      <c r="A210" s="33" t="s">
        <v>2062</v>
      </c>
      <c r="B210" s="33"/>
      <c r="C210" s="33"/>
      <c r="D210" s="33"/>
      <c r="E210" s="33" t="s">
        <v>2063</v>
      </c>
      <c r="F210" s="33" t="s">
        <v>2064</v>
      </c>
      <c r="G210" s="36" t="s">
        <v>2065</v>
      </c>
      <c r="H210" s="34" t="s">
        <v>1854</v>
      </c>
      <c r="I210" s="37" t="s">
        <v>2066</v>
      </c>
      <c r="J210"/>
      <c r="XER210"/>
      <c r="XES210"/>
      <c r="XET210"/>
      <c r="XEU210"/>
      <c r="XEV210"/>
      <c r="XEW210"/>
      <c r="XEX210"/>
      <c r="XEY210"/>
      <c r="XEZ210"/>
      <c r="XFA210"/>
      <c r="XFB210"/>
      <c r="XFC210"/>
      <c r="XFD210"/>
    </row>
    <row r="211" s="32" customFormat="1" ht="48" customHeight="1" spans="1:16384">
      <c r="A211" s="33" t="s">
        <v>2067</v>
      </c>
      <c r="B211" s="33" t="s">
        <v>269</v>
      </c>
      <c r="C211" s="33" t="s">
        <v>1887</v>
      </c>
      <c r="D211" s="33" t="s">
        <v>2068</v>
      </c>
      <c r="E211" s="33" t="s">
        <v>2069</v>
      </c>
      <c r="F211" s="33" t="s">
        <v>2070</v>
      </c>
      <c r="G211" s="33" t="s">
        <v>2071</v>
      </c>
      <c r="H211" s="34" t="s">
        <v>1854</v>
      </c>
      <c r="I211" s="37" t="s">
        <v>2072</v>
      </c>
      <c r="J211" s="38"/>
      <c r="XER211"/>
      <c r="XES211"/>
      <c r="XET211"/>
      <c r="XEU211"/>
      <c r="XEV211"/>
      <c r="XEW211"/>
      <c r="XEX211"/>
      <c r="XEY211"/>
      <c r="XEZ211"/>
      <c r="XFA211"/>
      <c r="XFB211"/>
      <c r="XFC211"/>
      <c r="XFD211"/>
    </row>
    <row r="212" s="32" customFormat="1" ht="48" customHeight="1" spans="1:16384">
      <c r="A212" s="33" t="s">
        <v>2067</v>
      </c>
      <c r="B212" s="33" t="s">
        <v>269</v>
      </c>
      <c r="C212" s="33" t="s">
        <v>1887</v>
      </c>
      <c r="D212" s="33" t="s">
        <v>2068</v>
      </c>
      <c r="E212" s="33" t="s">
        <v>2073</v>
      </c>
      <c r="F212" s="33" t="s">
        <v>2070</v>
      </c>
      <c r="G212" s="33" t="s">
        <v>2074</v>
      </c>
      <c r="H212" s="34" t="s">
        <v>1854</v>
      </c>
      <c r="I212" s="37"/>
      <c r="J212" s="39"/>
      <c r="XER212"/>
      <c r="XES212"/>
      <c r="XET212"/>
      <c r="XEU212"/>
      <c r="XEV212"/>
      <c r="XEW212"/>
      <c r="XEX212"/>
      <c r="XEY212"/>
      <c r="XEZ212"/>
      <c r="XFA212"/>
      <c r="XFB212"/>
      <c r="XFC212"/>
      <c r="XFD212"/>
    </row>
    <row r="213" s="32" customFormat="1" ht="48" customHeight="1" spans="1:16384">
      <c r="A213" s="33" t="s">
        <v>2075</v>
      </c>
      <c r="B213" s="33" t="s">
        <v>156</v>
      </c>
      <c r="C213" s="33" t="s">
        <v>1887</v>
      </c>
      <c r="D213" s="33" t="s">
        <v>2068</v>
      </c>
      <c r="E213" s="33" t="s">
        <v>2076</v>
      </c>
      <c r="F213" s="33" t="s">
        <v>2077</v>
      </c>
      <c r="G213" s="33" t="s">
        <v>2078</v>
      </c>
      <c r="H213" s="34" t="s">
        <v>1854</v>
      </c>
      <c r="I213" s="37" t="s">
        <v>2072</v>
      </c>
      <c r="J213" s="40"/>
      <c r="XER213"/>
      <c r="XES213"/>
      <c r="XET213"/>
      <c r="XEU213"/>
      <c r="XEV213"/>
      <c r="XEW213"/>
      <c r="XEX213"/>
      <c r="XEY213"/>
      <c r="XEZ213"/>
      <c r="XFA213"/>
      <c r="XFB213"/>
      <c r="XFC213"/>
      <c r="XFD213"/>
    </row>
    <row r="214" s="32" customFormat="1" ht="48" customHeight="1" spans="1:16384">
      <c r="A214" s="33" t="s">
        <v>2079</v>
      </c>
      <c r="B214" s="33" t="s">
        <v>102</v>
      </c>
      <c r="C214" s="33" t="s">
        <v>1887</v>
      </c>
      <c r="D214" s="33" t="s">
        <v>2068</v>
      </c>
      <c r="E214" s="33" t="s">
        <v>2080</v>
      </c>
      <c r="F214" s="33" t="s">
        <v>2077</v>
      </c>
      <c r="G214" s="33" t="s">
        <v>2078</v>
      </c>
      <c r="H214" s="34" t="s">
        <v>1854</v>
      </c>
      <c r="I214" s="37"/>
      <c r="J214" s="41"/>
      <c r="XER214"/>
      <c r="XES214"/>
      <c r="XET214"/>
      <c r="XEU214"/>
      <c r="XEV214"/>
      <c r="XEW214"/>
      <c r="XEX214"/>
      <c r="XEY214"/>
      <c r="XEZ214"/>
      <c r="XFA214"/>
      <c r="XFB214"/>
      <c r="XFC214"/>
      <c r="XFD214"/>
    </row>
    <row r="215" s="32" customFormat="1" ht="48" customHeight="1" spans="1:16384">
      <c r="A215" s="33" t="s">
        <v>2081</v>
      </c>
      <c r="B215" s="33" t="s">
        <v>269</v>
      </c>
      <c r="C215" s="33" t="s">
        <v>1887</v>
      </c>
      <c r="D215" s="33" t="s">
        <v>2068</v>
      </c>
      <c r="E215" s="33" t="s">
        <v>2082</v>
      </c>
      <c r="F215" s="33" t="s">
        <v>2077</v>
      </c>
      <c r="G215" s="33" t="s">
        <v>2083</v>
      </c>
      <c r="H215" s="34" t="s">
        <v>108</v>
      </c>
      <c r="I215" s="33"/>
      <c r="J215" s="33"/>
      <c r="XER215"/>
      <c r="XES215"/>
      <c r="XET215"/>
      <c r="XEU215"/>
      <c r="XEV215"/>
      <c r="XEW215"/>
      <c r="XEX215"/>
      <c r="XEY215"/>
      <c r="XEZ215"/>
      <c r="XFA215"/>
      <c r="XFB215"/>
      <c r="XFC215"/>
      <c r="XFD215"/>
    </row>
    <row r="216" s="32" customFormat="1" ht="48" customHeight="1" spans="1:16384">
      <c r="A216" s="33" t="s">
        <v>2067</v>
      </c>
      <c r="B216" s="33" t="s">
        <v>269</v>
      </c>
      <c r="C216" s="33" t="s">
        <v>1887</v>
      </c>
      <c r="D216" s="33" t="s">
        <v>2068</v>
      </c>
      <c r="E216" s="33" t="s">
        <v>2069</v>
      </c>
      <c r="F216" s="33" t="s">
        <v>2070</v>
      </c>
      <c r="G216" s="33" t="s">
        <v>2084</v>
      </c>
      <c r="H216" s="34" t="s">
        <v>1854</v>
      </c>
      <c r="I216" s="37" t="s">
        <v>88</v>
      </c>
      <c r="J216" s="40"/>
      <c r="XER216"/>
      <c r="XES216"/>
      <c r="XET216"/>
      <c r="XEU216"/>
      <c r="XEV216"/>
      <c r="XEW216"/>
      <c r="XEX216"/>
      <c r="XEY216"/>
      <c r="XEZ216"/>
      <c r="XFA216"/>
      <c r="XFB216"/>
      <c r="XFC216"/>
      <c r="XFD216"/>
    </row>
    <row r="217" s="32" customFormat="1" spans="1:16384">
      <c r="A217" s="33" t="s">
        <v>2085</v>
      </c>
      <c r="B217" s="33" t="s">
        <v>156</v>
      </c>
      <c r="C217" s="33" t="s">
        <v>1887</v>
      </c>
      <c r="D217" s="33" t="s">
        <v>2068</v>
      </c>
      <c r="E217" s="33" t="s">
        <v>2073</v>
      </c>
      <c r="F217" s="33" t="s">
        <v>2086</v>
      </c>
      <c r="G217" s="33" t="s">
        <v>2087</v>
      </c>
      <c r="H217" s="34" t="s">
        <v>1854</v>
      </c>
      <c r="I217" s="37"/>
      <c r="J217" s="41"/>
      <c r="XER217"/>
      <c r="XES217"/>
      <c r="XET217"/>
      <c r="XEU217"/>
      <c r="XEV217"/>
      <c r="XEW217"/>
      <c r="XEX217"/>
      <c r="XEY217"/>
      <c r="XEZ217"/>
      <c r="XFA217"/>
      <c r="XFB217"/>
      <c r="XFC217"/>
      <c r="XFD217"/>
    </row>
    <row r="218" s="32" customFormat="1" spans="1:16384">
      <c r="A218" s="33" t="s">
        <v>2088</v>
      </c>
      <c r="B218" s="33" t="s">
        <v>269</v>
      </c>
      <c r="C218" s="33" t="s">
        <v>1887</v>
      </c>
      <c r="D218" s="33" t="s">
        <v>2068</v>
      </c>
      <c r="E218" s="33" t="s">
        <v>2089</v>
      </c>
      <c r="F218" s="33" t="s">
        <v>2090</v>
      </c>
      <c r="G218" s="33" t="s">
        <v>2091</v>
      </c>
      <c r="H218" s="34" t="s">
        <v>108</v>
      </c>
      <c r="I218" s="33"/>
      <c r="J218" s="33"/>
      <c r="XER218"/>
      <c r="XES218"/>
      <c r="XET218"/>
      <c r="XEU218"/>
      <c r="XEV218"/>
      <c r="XEW218"/>
      <c r="XEX218"/>
      <c r="XEY218"/>
      <c r="XEZ218"/>
      <c r="XFA218"/>
      <c r="XFB218"/>
      <c r="XFC218"/>
      <c r="XFD218"/>
    </row>
    <row r="219" s="32" customFormat="1" spans="1:16384">
      <c r="A219" s="33" t="s">
        <v>2092</v>
      </c>
      <c r="B219" s="33" t="s">
        <v>269</v>
      </c>
      <c r="C219" s="33" t="s">
        <v>1887</v>
      </c>
      <c r="D219" s="33" t="s">
        <v>2068</v>
      </c>
      <c r="E219" s="33" t="s">
        <v>2093</v>
      </c>
      <c r="F219" s="33" t="s">
        <v>2094</v>
      </c>
      <c r="G219" s="33" t="s">
        <v>2091</v>
      </c>
      <c r="H219" s="34" t="s">
        <v>108</v>
      </c>
      <c r="I219" s="33"/>
      <c r="J219" s="33"/>
      <c r="XER219"/>
      <c r="XES219"/>
      <c r="XET219"/>
      <c r="XEU219"/>
      <c r="XEV219"/>
      <c r="XEW219"/>
      <c r="XEX219"/>
      <c r="XEY219"/>
      <c r="XEZ219"/>
      <c r="XFA219"/>
      <c r="XFB219"/>
      <c r="XFC219"/>
      <c r="XFD219"/>
    </row>
    <row r="220" s="32" customFormat="1" spans="1:16384">
      <c r="A220" s="33" t="s">
        <v>2095</v>
      </c>
      <c r="B220" s="33" t="s">
        <v>102</v>
      </c>
      <c r="C220" s="33" t="s">
        <v>1887</v>
      </c>
      <c r="D220" s="33" t="s">
        <v>2068</v>
      </c>
      <c r="E220" s="33" t="s">
        <v>2076</v>
      </c>
      <c r="F220" s="33" t="s">
        <v>2096</v>
      </c>
      <c r="G220" s="33" t="s">
        <v>2097</v>
      </c>
      <c r="H220" s="34" t="s">
        <v>1854</v>
      </c>
      <c r="I220" s="33" t="s">
        <v>88</v>
      </c>
      <c r="J220" s="42"/>
      <c r="XER220"/>
      <c r="XES220"/>
      <c r="XET220"/>
      <c r="XEU220"/>
      <c r="XEV220"/>
      <c r="XEW220"/>
      <c r="XEX220"/>
      <c r="XEY220"/>
      <c r="XEZ220"/>
      <c r="XFA220"/>
      <c r="XFB220"/>
      <c r="XFC220"/>
      <c r="XFD220"/>
    </row>
    <row r="221" s="32" customFormat="1" spans="1:16384">
      <c r="A221" s="33" t="s">
        <v>2098</v>
      </c>
      <c r="B221" s="33" t="s">
        <v>156</v>
      </c>
      <c r="C221" s="33" t="s">
        <v>1887</v>
      </c>
      <c r="D221" s="33" t="s">
        <v>2068</v>
      </c>
      <c r="E221" s="33" t="s">
        <v>2080</v>
      </c>
      <c r="F221" s="33" t="s">
        <v>2096</v>
      </c>
      <c r="G221" s="33" t="s">
        <v>2099</v>
      </c>
      <c r="H221" s="34" t="s">
        <v>108</v>
      </c>
      <c r="I221" s="33"/>
      <c r="J221" s="33"/>
      <c r="XER221"/>
      <c r="XES221"/>
      <c r="XET221"/>
      <c r="XEU221"/>
      <c r="XEV221"/>
      <c r="XEW221"/>
      <c r="XEX221"/>
      <c r="XEY221"/>
      <c r="XEZ221"/>
      <c r="XFA221"/>
      <c r="XFB221"/>
      <c r="XFC221"/>
      <c r="XFD221"/>
    </row>
    <row r="222" s="32" customFormat="1" spans="1:16384">
      <c r="A222" s="33" t="s">
        <v>2100</v>
      </c>
      <c r="B222" s="33" t="s">
        <v>269</v>
      </c>
      <c r="C222" s="33" t="s">
        <v>1887</v>
      </c>
      <c r="D222" s="33" t="s">
        <v>2068</v>
      </c>
      <c r="E222" s="33" t="s">
        <v>2082</v>
      </c>
      <c r="F222" s="33" t="s">
        <v>2101</v>
      </c>
      <c r="G222" s="33" t="s">
        <v>2083</v>
      </c>
      <c r="H222" s="34" t="s">
        <v>108</v>
      </c>
      <c r="I222" s="33"/>
      <c r="J222" s="33"/>
      <c r="XER222"/>
      <c r="XES222"/>
      <c r="XET222"/>
      <c r="XEU222"/>
      <c r="XEV222"/>
      <c r="XEW222"/>
      <c r="XEX222"/>
      <c r="XEY222"/>
      <c r="XEZ222"/>
      <c r="XFA222"/>
      <c r="XFB222"/>
      <c r="XFC222"/>
      <c r="XFD222"/>
    </row>
    <row r="223" s="32" customFormat="1" spans="1:16384">
      <c r="A223" s="33" t="s">
        <v>2102</v>
      </c>
      <c r="B223" s="33" t="s">
        <v>156</v>
      </c>
      <c r="C223" s="33" t="s">
        <v>1887</v>
      </c>
      <c r="D223" s="33" t="s">
        <v>2103</v>
      </c>
      <c r="E223" s="33" t="s">
        <v>1883</v>
      </c>
      <c r="F223" s="33" t="s">
        <v>2104</v>
      </c>
      <c r="G223" s="33" t="s">
        <v>2105</v>
      </c>
      <c r="H223" s="34" t="s">
        <v>108</v>
      </c>
      <c r="I223" s="33"/>
      <c r="J223" s="33"/>
      <c r="XER223"/>
      <c r="XES223"/>
      <c r="XET223"/>
      <c r="XEU223"/>
      <c r="XEV223"/>
      <c r="XEW223"/>
      <c r="XEX223"/>
      <c r="XEY223"/>
      <c r="XEZ223"/>
      <c r="XFA223"/>
      <c r="XFB223"/>
      <c r="XFC223"/>
      <c r="XFD223"/>
    </row>
    <row r="224" s="32" customFormat="1" spans="1:16384">
      <c r="A224" s="33" t="s">
        <v>2106</v>
      </c>
      <c r="B224" s="33" t="s">
        <v>156</v>
      </c>
      <c r="C224" s="33" t="s">
        <v>1887</v>
      </c>
      <c r="D224" s="33" t="s">
        <v>2103</v>
      </c>
      <c r="E224" s="33" t="s">
        <v>1883</v>
      </c>
      <c r="F224" s="33" t="s">
        <v>2107</v>
      </c>
      <c r="G224" s="33" t="s">
        <v>2105</v>
      </c>
      <c r="H224" s="34" t="s">
        <v>108</v>
      </c>
      <c r="I224" s="33"/>
      <c r="J224" s="33"/>
      <c r="XER224"/>
      <c r="XES224"/>
      <c r="XET224"/>
      <c r="XEU224"/>
      <c r="XEV224"/>
      <c r="XEW224"/>
      <c r="XEX224"/>
      <c r="XEY224"/>
      <c r="XEZ224"/>
      <c r="XFA224"/>
      <c r="XFB224"/>
      <c r="XFC224"/>
      <c r="XFD224"/>
    </row>
    <row r="225" s="32" customFormat="1" spans="1:16384">
      <c r="A225" s="33" t="s">
        <v>2108</v>
      </c>
      <c r="B225" s="33" t="s">
        <v>156</v>
      </c>
      <c r="C225" s="33" t="s">
        <v>1887</v>
      </c>
      <c r="D225" s="33" t="s">
        <v>2103</v>
      </c>
      <c r="E225" s="33" t="s">
        <v>1883</v>
      </c>
      <c r="F225" s="33" t="s">
        <v>2104</v>
      </c>
      <c r="G225" s="33" t="s">
        <v>2105</v>
      </c>
      <c r="H225" s="34" t="s">
        <v>108</v>
      </c>
      <c r="I225" s="33"/>
      <c r="J225" s="33"/>
      <c r="XER225"/>
      <c r="XES225"/>
      <c r="XET225"/>
      <c r="XEU225"/>
      <c r="XEV225"/>
      <c r="XEW225"/>
      <c r="XEX225"/>
      <c r="XEY225"/>
      <c r="XEZ225"/>
      <c r="XFA225"/>
      <c r="XFB225"/>
      <c r="XFC225"/>
      <c r="XFD225"/>
    </row>
    <row r="226" s="32" customFormat="1" spans="1:16384">
      <c r="A226" s="33" t="s">
        <v>2109</v>
      </c>
      <c r="B226" s="33" t="s">
        <v>156</v>
      </c>
      <c r="C226" s="33" t="s">
        <v>1887</v>
      </c>
      <c r="D226" s="33" t="s">
        <v>2103</v>
      </c>
      <c r="E226" s="33" t="s">
        <v>1883</v>
      </c>
      <c r="F226" s="33" t="s">
        <v>2110</v>
      </c>
      <c r="G226" s="33" t="s">
        <v>2105</v>
      </c>
      <c r="H226" s="34" t="s">
        <v>108</v>
      </c>
      <c r="I226" s="33"/>
      <c r="J226" s="33"/>
      <c r="XER226"/>
      <c r="XES226"/>
      <c r="XET226"/>
      <c r="XEU226"/>
      <c r="XEV226"/>
      <c r="XEW226"/>
      <c r="XEX226"/>
      <c r="XEY226"/>
      <c r="XEZ226"/>
      <c r="XFA226"/>
      <c r="XFB226"/>
      <c r="XFC226"/>
      <c r="XFD226"/>
    </row>
    <row r="227" s="32" customFormat="1" spans="1:16384">
      <c r="A227" s="33" t="s">
        <v>2111</v>
      </c>
      <c r="B227" s="33" t="s">
        <v>156</v>
      </c>
      <c r="C227" s="33" t="s">
        <v>1887</v>
      </c>
      <c r="D227" s="33" t="s">
        <v>2103</v>
      </c>
      <c r="E227" s="33" t="s">
        <v>1883</v>
      </c>
      <c r="F227" s="33" t="s">
        <v>2112</v>
      </c>
      <c r="G227" s="33" t="s">
        <v>2113</v>
      </c>
      <c r="H227" s="34" t="s">
        <v>108</v>
      </c>
      <c r="I227" s="33"/>
      <c r="J227" s="33"/>
      <c r="XER227"/>
      <c r="XES227"/>
      <c r="XET227"/>
      <c r="XEU227"/>
      <c r="XEV227"/>
      <c r="XEW227"/>
      <c r="XEX227"/>
      <c r="XEY227"/>
      <c r="XEZ227"/>
      <c r="XFA227"/>
      <c r="XFB227"/>
      <c r="XFC227"/>
      <c r="XFD227"/>
    </row>
    <row r="228" s="32" customFormat="1" spans="1:16384">
      <c r="A228" s="33" t="s">
        <v>2114</v>
      </c>
      <c r="B228" s="33" t="s">
        <v>156</v>
      </c>
      <c r="C228" s="33" t="s">
        <v>1887</v>
      </c>
      <c r="D228" s="33" t="s">
        <v>2103</v>
      </c>
      <c r="E228" s="33" t="s">
        <v>1883</v>
      </c>
      <c r="F228" s="33" t="s">
        <v>2115</v>
      </c>
      <c r="G228" s="33" t="s">
        <v>2105</v>
      </c>
      <c r="H228" s="34" t="s">
        <v>108</v>
      </c>
      <c r="I228" s="33"/>
      <c r="J228" s="33"/>
      <c r="XER228"/>
      <c r="XES228"/>
      <c r="XET228"/>
      <c r="XEU228"/>
      <c r="XEV228"/>
      <c r="XEW228"/>
      <c r="XEX228"/>
      <c r="XEY228"/>
      <c r="XEZ228"/>
      <c r="XFA228"/>
      <c r="XFB228"/>
      <c r="XFC228"/>
      <c r="XFD228"/>
    </row>
    <row r="229" s="32" customFormat="1" spans="1:16384">
      <c r="A229" s="33" t="s">
        <v>2116</v>
      </c>
      <c r="B229" s="33" t="s">
        <v>156</v>
      </c>
      <c r="C229" s="33" t="s">
        <v>1887</v>
      </c>
      <c r="D229" s="33" t="s">
        <v>2103</v>
      </c>
      <c r="E229" s="33" t="s">
        <v>1883</v>
      </c>
      <c r="F229" s="33" t="s">
        <v>2117</v>
      </c>
      <c r="G229" s="33" t="s">
        <v>2105</v>
      </c>
      <c r="H229" s="34" t="s">
        <v>108</v>
      </c>
      <c r="I229" s="33"/>
      <c r="J229" s="33"/>
      <c r="XER229"/>
      <c r="XES229"/>
      <c r="XET229"/>
      <c r="XEU229"/>
      <c r="XEV229"/>
      <c r="XEW229"/>
      <c r="XEX229"/>
      <c r="XEY229"/>
      <c r="XEZ229"/>
      <c r="XFA229"/>
      <c r="XFB229"/>
      <c r="XFC229"/>
      <c r="XFD229"/>
    </row>
    <row r="230" s="32" customFormat="1" spans="1:16384">
      <c r="A230" s="33" t="s">
        <v>2118</v>
      </c>
      <c r="B230" s="33" t="s">
        <v>269</v>
      </c>
      <c r="C230" s="33" t="s">
        <v>1881</v>
      </c>
      <c r="D230" s="33" t="s">
        <v>2103</v>
      </c>
      <c r="E230" s="33" t="s">
        <v>2119</v>
      </c>
      <c r="F230" s="33" t="s">
        <v>2120</v>
      </c>
      <c r="G230" s="33" t="s">
        <v>2121</v>
      </c>
      <c r="H230" s="34" t="s">
        <v>108</v>
      </c>
      <c r="I230" s="33"/>
      <c r="J230" s="33"/>
      <c r="XER230"/>
      <c r="XES230"/>
      <c r="XET230"/>
      <c r="XEU230"/>
      <c r="XEV230"/>
      <c r="XEW230"/>
      <c r="XEX230"/>
      <c r="XEY230"/>
      <c r="XEZ230"/>
      <c r="XFA230"/>
      <c r="XFB230"/>
      <c r="XFC230"/>
      <c r="XFD230"/>
    </row>
    <row r="231" s="32" customFormat="1" spans="1:16384">
      <c r="A231" s="33" t="s">
        <v>2122</v>
      </c>
      <c r="B231" s="33" t="s">
        <v>269</v>
      </c>
      <c r="C231" s="33" t="s">
        <v>1881</v>
      </c>
      <c r="D231" s="33" t="s">
        <v>2103</v>
      </c>
      <c r="E231" s="33" t="s">
        <v>2119</v>
      </c>
      <c r="F231" s="33" t="s">
        <v>2123</v>
      </c>
      <c r="G231" s="33" t="s">
        <v>2121</v>
      </c>
      <c r="H231" s="34" t="s">
        <v>108</v>
      </c>
      <c r="I231" s="33"/>
      <c r="J231" s="33"/>
      <c r="XER231"/>
      <c r="XES231"/>
      <c r="XET231"/>
      <c r="XEU231"/>
      <c r="XEV231"/>
      <c r="XEW231"/>
      <c r="XEX231"/>
      <c r="XEY231"/>
      <c r="XEZ231"/>
      <c r="XFA231"/>
      <c r="XFB231"/>
      <c r="XFC231"/>
      <c r="XFD231"/>
    </row>
    <row r="232" s="32" customFormat="1" spans="1:16384">
      <c r="A232" s="33" t="s">
        <v>2124</v>
      </c>
      <c r="B232" s="33" t="s">
        <v>156</v>
      </c>
      <c r="C232" s="33" t="s">
        <v>1887</v>
      </c>
      <c r="D232" s="33" t="s">
        <v>2103</v>
      </c>
      <c r="E232" s="33" t="s">
        <v>2125</v>
      </c>
      <c r="F232" s="33" t="s">
        <v>2126</v>
      </c>
      <c r="G232" s="33" t="s">
        <v>2127</v>
      </c>
      <c r="H232" s="34" t="s">
        <v>108</v>
      </c>
      <c r="I232" s="33"/>
      <c r="J232" s="33"/>
      <c r="XER232"/>
      <c r="XES232"/>
      <c r="XET232"/>
      <c r="XEU232"/>
      <c r="XEV232"/>
      <c r="XEW232"/>
      <c r="XEX232"/>
      <c r="XEY232"/>
      <c r="XEZ232"/>
      <c r="XFA232"/>
      <c r="XFB232"/>
      <c r="XFC232"/>
      <c r="XFD232"/>
    </row>
    <row r="233" s="32" customFormat="1" spans="1:16384">
      <c r="A233" s="33" t="s">
        <v>2128</v>
      </c>
      <c r="B233" s="33" t="s">
        <v>156</v>
      </c>
      <c r="C233" s="33" t="s">
        <v>1887</v>
      </c>
      <c r="D233" s="33" t="s">
        <v>2103</v>
      </c>
      <c r="E233" s="33" t="s">
        <v>2125</v>
      </c>
      <c r="F233" s="33" t="s">
        <v>2129</v>
      </c>
      <c r="G233" s="33" t="s">
        <v>2130</v>
      </c>
      <c r="H233" s="34" t="s">
        <v>108</v>
      </c>
      <c r="I233" s="33"/>
      <c r="J233" s="33"/>
      <c r="XER233"/>
      <c r="XES233"/>
      <c r="XET233"/>
      <c r="XEU233"/>
      <c r="XEV233"/>
      <c r="XEW233"/>
      <c r="XEX233"/>
      <c r="XEY233"/>
      <c r="XEZ233"/>
      <c r="XFA233"/>
      <c r="XFB233"/>
      <c r="XFC233"/>
      <c r="XFD233"/>
    </row>
    <row r="234" s="32" customFormat="1" spans="1:16384">
      <c r="A234" s="33" t="s">
        <v>2131</v>
      </c>
      <c r="B234" s="33" t="s">
        <v>269</v>
      </c>
      <c r="C234" s="33" t="s">
        <v>1983</v>
      </c>
      <c r="D234" s="33" t="s">
        <v>2103</v>
      </c>
      <c r="E234" s="33" t="s">
        <v>2132</v>
      </c>
      <c r="F234" s="33" t="s">
        <v>2133</v>
      </c>
      <c r="G234" s="33" t="s">
        <v>2134</v>
      </c>
      <c r="H234" s="34" t="s">
        <v>108</v>
      </c>
      <c r="I234" s="33"/>
      <c r="J234" s="33"/>
      <c r="XER234"/>
      <c r="XES234"/>
      <c r="XET234"/>
      <c r="XEU234"/>
      <c r="XEV234"/>
      <c r="XEW234"/>
      <c r="XEX234"/>
      <c r="XEY234"/>
      <c r="XEZ234"/>
      <c r="XFA234"/>
      <c r="XFB234"/>
      <c r="XFC234"/>
      <c r="XFD234"/>
    </row>
    <row r="235" s="32" customFormat="1" spans="1:16384">
      <c r="A235" s="33" t="s">
        <v>2135</v>
      </c>
      <c r="B235" s="33" t="s">
        <v>156</v>
      </c>
      <c r="C235" s="33" t="s">
        <v>1887</v>
      </c>
      <c r="D235" s="33" t="s">
        <v>2103</v>
      </c>
      <c r="E235" s="33" t="s">
        <v>2125</v>
      </c>
      <c r="F235" s="33" t="s">
        <v>2136</v>
      </c>
      <c r="G235" s="33" t="s">
        <v>2137</v>
      </c>
      <c r="H235" s="34" t="s">
        <v>108</v>
      </c>
      <c r="I235" s="33"/>
      <c r="J235" s="33"/>
      <c r="XER235"/>
      <c r="XES235"/>
      <c r="XET235"/>
      <c r="XEU235"/>
      <c r="XEV235"/>
      <c r="XEW235"/>
      <c r="XEX235"/>
      <c r="XEY235"/>
      <c r="XEZ235"/>
      <c r="XFA235"/>
      <c r="XFB235"/>
      <c r="XFC235"/>
      <c r="XFD235"/>
    </row>
    <row r="236" s="32" customFormat="1" spans="1:16384">
      <c r="A236" s="33" t="s">
        <v>2138</v>
      </c>
      <c r="B236" s="33" t="s">
        <v>269</v>
      </c>
      <c r="C236" s="33" t="s">
        <v>1983</v>
      </c>
      <c r="D236" s="33" t="s">
        <v>2103</v>
      </c>
      <c r="E236" s="33" t="s">
        <v>2139</v>
      </c>
      <c r="F236" s="33" t="s">
        <v>2140</v>
      </c>
      <c r="G236" s="33" t="s">
        <v>2141</v>
      </c>
      <c r="H236" s="34" t="s">
        <v>108</v>
      </c>
      <c r="I236" s="33"/>
      <c r="J236" s="33"/>
      <c r="XER236"/>
      <c r="XES236"/>
      <c r="XET236"/>
      <c r="XEU236"/>
      <c r="XEV236"/>
      <c r="XEW236"/>
      <c r="XEX236"/>
      <c r="XEY236"/>
      <c r="XEZ236"/>
      <c r="XFA236"/>
      <c r="XFB236"/>
      <c r="XFC236"/>
      <c r="XFD236"/>
    </row>
    <row r="237" s="32" customFormat="1" spans="1:16384">
      <c r="A237" s="33" t="s">
        <v>2142</v>
      </c>
      <c r="B237" s="33" t="s">
        <v>156</v>
      </c>
      <c r="C237" s="33" t="s">
        <v>1887</v>
      </c>
      <c r="D237" s="33" t="s">
        <v>2103</v>
      </c>
      <c r="E237" s="33" t="s">
        <v>2125</v>
      </c>
      <c r="F237" s="33" t="s">
        <v>2140</v>
      </c>
      <c r="G237" s="33" t="s">
        <v>2143</v>
      </c>
      <c r="H237" s="34" t="s">
        <v>108</v>
      </c>
      <c r="I237" s="33"/>
      <c r="J237" s="33"/>
      <c r="XER237"/>
      <c r="XES237"/>
      <c r="XET237"/>
      <c r="XEU237"/>
      <c r="XEV237"/>
      <c r="XEW237"/>
      <c r="XEX237"/>
      <c r="XEY237"/>
      <c r="XEZ237"/>
      <c r="XFA237"/>
      <c r="XFB237"/>
      <c r="XFC237"/>
      <c r="XFD237"/>
    </row>
    <row r="238" s="32" customFormat="1" spans="1:16384">
      <c r="A238" s="33" t="s">
        <v>2144</v>
      </c>
      <c r="B238" s="33" t="s">
        <v>269</v>
      </c>
      <c r="C238" s="33" t="s">
        <v>1983</v>
      </c>
      <c r="D238" s="33" t="s">
        <v>2103</v>
      </c>
      <c r="E238" s="33" t="s">
        <v>2145</v>
      </c>
      <c r="F238" s="33" t="s">
        <v>2146</v>
      </c>
      <c r="G238" s="33" t="s">
        <v>2147</v>
      </c>
      <c r="H238" s="34" t="s">
        <v>108</v>
      </c>
      <c r="I238" s="33"/>
      <c r="J238" s="42"/>
      <c r="XER238"/>
      <c r="XES238"/>
      <c r="XET238"/>
      <c r="XEU238"/>
      <c r="XEV238"/>
      <c r="XEW238"/>
      <c r="XEX238"/>
      <c r="XEY238"/>
      <c r="XEZ238"/>
      <c r="XFA238"/>
      <c r="XFB238"/>
      <c r="XFC238"/>
      <c r="XFD238"/>
    </row>
    <row r="239" s="32" customFormat="1" spans="1:16384">
      <c r="A239" s="33" t="s">
        <v>2148</v>
      </c>
      <c r="B239" s="33" t="s">
        <v>156</v>
      </c>
      <c r="C239" s="33" t="s">
        <v>1887</v>
      </c>
      <c r="D239" s="33" t="s">
        <v>2103</v>
      </c>
      <c r="E239" s="33" t="s">
        <v>2125</v>
      </c>
      <c r="F239" s="33" t="s">
        <v>2149</v>
      </c>
      <c r="G239" s="33" t="s">
        <v>2137</v>
      </c>
      <c r="H239" s="34" t="s">
        <v>108</v>
      </c>
      <c r="I239" s="33"/>
      <c r="J239" s="33"/>
      <c r="XER239"/>
      <c r="XES239"/>
      <c r="XET239"/>
      <c r="XEU239"/>
      <c r="XEV239"/>
      <c r="XEW239"/>
      <c r="XEX239"/>
      <c r="XEY239"/>
      <c r="XEZ239"/>
      <c r="XFA239"/>
      <c r="XFB239"/>
      <c r="XFC239"/>
      <c r="XFD239"/>
    </row>
    <row r="240" s="32" customFormat="1" spans="1:16384">
      <c r="A240" s="33" t="s">
        <v>2150</v>
      </c>
      <c r="B240" s="33" t="s">
        <v>269</v>
      </c>
      <c r="C240" s="33" t="s">
        <v>1983</v>
      </c>
      <c r="D240" s="33" t="s">
        <v>2103</v>
      </c>
      <c r="E240" s="33" t="s">
        <v>2151</v>
      </c>
      <c r="F240" s="33" t="s">
        <v>2152</v>
      </c>
      <c r="G240" s="33" t="s">
        <v>2147</v>
      </c>
      <c r="H240" s="34" t="s">
        <v>108</v>
      </c>
      <c r="I240" s="33"/>
      <c r="J240" s="33"/>
      <c r="XER240"/>
      <c r="XES240"/>
      <c r="XET240"/>
      <c r="XEU240"/>
      <c r="XEV240"/>
      <c r="XEW240"/>
      <c r="XEX240"/>
      <c r="XEY240"/>
      <c r="XEZ240"/>
      <c r="XFA240"/>
      <c r="XFB240"/>
      <c r="XFC240"/>
      <c r="XFD240"/>
    </row>
    <row r="241" s="32" customFormat="1" spans="1:16384">
      <c r="A241" s="33" t="s">
        <v>2153</v>
      </c>
      <c r="B241" s="33" t="s">
        <v>156</v>
      </c>
      <c r="C241" s="33" t="s">
        <v>1887</v>
      </c>
      <c r="D241" s="33" t="s">
        <v>2103</v>
      </c>
      <c r="E241" s="33" t="s">
        <v>2125</v>
      </c>
      <c r="F241" s="33" t="s">
        <v>2152</v>
      </c>
      <c r="G241" s="33" t="s">
        <v>2154</v>
      </c>
      <c r="H241" s="34" t="s">
        <v>108</v>
      </c>
      <c r="I241" s="33"/>
      <c r="J241" s="33"/>
      <c r="XER241"/>
      <c r="XES241"/>
      <c r="XET241"/>
      <c r="XEU241"/>
      <c r="XEV241"/>
      <c r="XEW241"/>
      <c r="XEX241"/>
      <c r="XEY241"/>
      <c r="XEZ241"/>
      <c r="XFA241"/>
      <c r="XFB241"/>
      <c r="XFC241"/>
      <c r="XFD241"/>
    </row>
    <row r="242" s="32" customFormat="1" spans="1:16384">
      <c r="A242" s="33" t="s">
        <v>2155</v>
      </c>
      <c r="B242" s="33" t="s">
        <v>269</v>
      </c>
      <c r="C242" s="33" t="s">
        <v>1881</v>
      </c>
      <c r="D242" s="33" t="s">
        <v>2103</v>
      </c>
      <c r="E242" s="33" t="s">
        <v>2156</v>
      </c>
      <c r="F242" s="33" t="s">
        <v>2157</v>
      </c>
      <c r="G242" s="33" t="s">
        <v>2158</v>
      </c>
      <c r="H242" s="34" t="s">
        <v>108</v>
      </c>
      <c r="I242" s="33"/>
      <c r="J242" s="33"/>
      <c r="XER242"/>
      <c r="XES242"/>
      <c r="XET242"/>
      <c r="XEU242"/>
      <c r="XEV242"/>
      <c r="XEW242"/>
      <c r="XEX242"/>
      <c r="XEY242"/>
      <c r="XEZ242"/>
      <c r="XFA242"/>
      <c r="XFB242"/>
      <c r="XFC242"/>
      <c r="XFD242"/>
    </row>
    <row r="243" s="32" customFormat="1" spans="1:16384">
      <c r="A243" s="33" t="s">
        <v>2159</v>
      </c>
      <c r="B243" s="33" t="s">
        <v>269</v>
      </c>
      <c r="C243" s="33" t="s">
        <v>1881</v>
      </c>
      <c r="D243" s="33" t="s">
        <v>2103</v>
      </c>
      <c r="E243" s="33" t="s">
        <v>2119</v>
      </c>
      <c r="F243" s="33" t="s">
        <v>2157</v>
      </c>
      <c r="G243" s="33" t="s">
        <v>2121</v>
      </c>
      <c r="H243" s="34" t="s">
        <v>108</v>
      </c>
      <c r="I243" s="33"/>
      <c r="J243" s="33"/>
      <c r="XER243"/>
      <c r="XES243"/>
      <c r="XET243"/>
      <c r="XEU243"/>
      <c r="XEV243"/>
      <c r="XEW243"/>
      <c r="XEX243"/>
      <c r="XEY243"/>
      <c r="XEZ243"/>
      <c r="XFA243"/>
      <c r="XFB243"/>
      <c r="XFC243"/>
      <c r="XFD243"/>
    </row>
    <row r="244" s="32" customFormat="1" spans="1:16384">
      <c r="A244" s="33" t="s">
        <v>2160</v>
      </c>
      <c r="B244" s="33" t="s">
        <v>156</v>
      </c>
      <c r="C244" s="33" t="s">
        <v>1881</v>
      </c>
      <c r="D244" s="33" t="s">
        <v>2103</v>
      </c>
      <c r="E244" s="33" t="s">
        <v>2161</v>
      </c>
      <c r="F244" s="33" t="s">
        <v>2157</v>
      </c>
      <c r="G244" s="33" t="s">
        <v>2162</v>
      </c>
      <c r="H244" s="34" t="s">
        <v>108</v>
      </c>
      <c r="I244" s="33"/>
      <c r="J244" s="33"/>
      <c r="XER244"/>
      <c r="XES244"/>
      <c r="XET244"/>
      <c r="XEU244"/>
      <c r="XEV244"/>
      <c r="XEW244"/>
      <c r="XEX244"/>
      <c r="XEY244"/>
      <c r="XEZ244"/>
      <c r="XFA244"/>
      <c r="XFB244"/>
      <c r="XFC244"/>
      <c r="XFD244"/>
    </row>
    <row r="245" s="32" customFormat="1" spans="1:16384">
      <c r="A245" s="33" t="s">
        <v>2163</v>
      </c>
      <c r="B245" s="33" t="s">
        <v>156</v>
      </c>
      <c r="C245" s="33" t="s">
        <v>1887</v>
      </c>
      <c r="D245" s="33" t="s">
        <v>2103</v>
      </c>
      <c r="E245" s="33" t="s">
        <v>2164</v>
      </c>
      <c r="F245" s="33" t="s">
        <v>2157</v>
      </c>
      <c r="G245" s="33" t="s">
        <v>2165</v>
      </c>
      <c r="H245" s="34" t="s">
        <v>108</v>
      </c>
      <c r="I245" s="33"/>
      <c r="J245" s="33"/>
      <c r="XER245"/>
      <c r="XES245"/>
      <c r="XET245"/>
      <c r="XEU245"/>
      <c r="XEV245"/>
      <c r="XEW245"/>
      <c r="XEX245"/>
      <c r="XEY245"/>
      <c r="XEZ245"/>
      <c r="XFA245"/>
      <c r="XFB245"/>
      <c r="XFC245"/>
      <c r="XFD245"/>
    </row>
    <row r="246" s="32" customFormat="1" spans="1:16384">
      <c r="A246" s="33" t="s">
        <v>2166</v>
      </c>
      <c r="B246" s="33" t="s">
        <v>269</v>
      </c>
      <c r="C246" s="33" t="s">
        <v>1881</v>
      </c>
      <c r="D246" s="33" t="s">
        <v>2103</v>
      </c>
      <c r="E246" s="33" t="s">
        <v>1883</v>
      </c>
      <c r="F246" s="33" t="s">
        <v>2167</v>
      </c>
      <c r="G246" s="33" t="s">
        <v>2168</v>
      </c>
      <c r="H246" s="34" t="s">
        <v>108</v>
      </c>
      <c r="I246" s="33"/>
      <c r="J246" s="33"/>
      <c r="XER246"/>
      <c r="XES246"/>
      <c r="XET246"/>
      <c r="XEU246"/>
      <c r="XEV246"/>
      <c r="XEW246"/>
      <c r="XEX246"/>
      <c r="XEY246"/>
      <c r="XEZ246"/>
      <c r="XFA246"/>
      <c r="XFB246"/>
      <c r="XFC246"/>
      <c r="XFD246"/>
    </row>
    <row r="247" s="32" customFormat="1" spans="1:16384">
      <c r="A247" s="33" t="s">
        <v>2169</v>
      </c>
      <c r="B247" s="33" t="s">
        <v>269</v>
      </c>
      <c r="C247" s="33" t="s">
        <v>1881</v>
      </c>
      <c r="D247" s="33" t="s">
        <v>2103</v>
      </c>
      <c r="E247" s="33" t="s">
        <v>1883</v>
      </c>
      <c r="F247" s="33" t="s">
        <v>2170</v>
      </c>
      <c r="G247" s="33" t="s">
        <v>2171</v>
      </c>
      <c r="H247" s="34" t="s">
        <v>108</v>
      </c>
      <c r="I247" s="33"/>
      <c r="J247" s="33"/>
      <c r="XER247"/>
      <c r="XES247"/>
      <c r="XET247"/>
      <c r="XEU247"/>
      <c r="XEV247"/>
      <c r="XEW247"/>
      <c r="XEX247"/>
      <c r="XEY247"/>
      <c r="XEZ247"/>
      <c r="XFA247"/>
      <c r="XFB247"/>
      <c r="XFC247"/>
      <c r="XFD247"/>
    </row>
    <row r="248" s="32" customFormat="1" spans="1:16384">
      <c r="A248" s="33" t="s">
        <v>2172</v>
      </c>
      <c r="B248" s="33" t="s">
        <v>156</v>
      </c>
      <c r="C248" s="33" t="s">
        <v>1887</v>
      </c>
      <c r="D248" s="33" t="s">
        <v>2103</v>
      </c>
      <c r="E248" s="33" t="s">
        <v>1883</v>
      </c>
      <c r="F248" s="33" t="s">
        <v>2167</v>
      </c>
      <c r="G248" s="33" t="s">
        <v>2173</v>
      </c>
      <c r="H248" s="34" t="s">
        <v>108</v>
      </c>
      <c r="I248" s="33"/>
      <c r="J248" s="33"/>
      <c r="XER248"/>
      <c r="XES248"/>
      <c r="XET248"/>
      <c r="XEU248"/>
      <c r="XEV248"/>
      <c r="XEW248"/>
      <c r="XEX248"/>
      <c r="XEY248"/>
      <c r="XEZ248"/>
      <c r="XFA248"/>
      <c r="XFB248"/>
      <c r="XFC248"/>
      <c r="XFD248"/>
    </row>
    <row r="249" s="32" customFormat="1" spans="1:16384">
      <c r="A249" s="33" t="s">
        <v>2174</v>
      </c>
      <c r="B249" s="33" t="s">
        <v>156</v>
      </c>
      <c r="C249" s="33" t="s">
        <v>1887</v>
      </c>
      <c r="D249" s="33" t="s">
        <v>2103</v>
      </c>
      <c r="E249" s="33" t="s">
        <v>1883</v>
      </c>
      <c r="F249" s="33" t="s">
        <v>2170</v>
      </c>
      <c r="G249" s="33" t="s">
        <v>2175</v>
      </c>
      <c r="H249" s="34" t="s">
        <v>108</v>
      </c>
      <c r="I249" s="33"/>
      <c r="J249" s="33"/>
      <c r="XER249"/>
      <c r="XES249"/>
      <c r="XET249"/>
      <c r="XEU249"/>
      <c r="XEV249"/>
      <c r="XEW249"/>
      <c r="XEX249"/>
      <c r="XEY249"/>
      <c r="XEZ249"/>
      <c r="XFA249"/>
      <c r="XFB249"/>
      <c r="XFC249"/>
      <c r="XFD249"/>
    </row>
    <row r="250" s="32" customFormat="1" spans="1:16384">
      <c r="A250" s="33" t="s">
        <v>2102</v>
      </c>
      <c r="B250" s="33" t="s">
        <v>156</v>
      </c>
      <c r="C250" s="33" t="s">
        <v>1887</v>
      </c>
      <c r="D250" s="33" t="s">
        <v>2103</v>
      </c>
      <c r="E250" s="33" t="s">
        <v>1883</v>
      </c>
      <c r="F250" s="33" t="s">
        <v>2104</v>
      </c>
      <c r="G250" s="33" t="s">
        <v>2105</v>
      </c>
      <c r="H250" s="34" t="s">
        <v>108</v>
      </c>
      <c r="I250" s="33"/>
      <c r="J250" s="33"/>
      <c r="XER250"/>
      <c r="XES250"/>
      <c r="XET250"/>
      <c r="XEU250"/>
      <c r="XEV250"/>
      <c r="XEW250"/>
      <c r="XEX250"/>
      <c r="XEY250"/>
      <c r="XEZ250"/>
      <c r="XFA250"/>
      <c r="XFB250"/>
      <c r="XFC250"/>
      <c r="XFD250"/>
    </row>
    <row r="251" s="32" customFormat="1" spans="1:16384">
      <c r="A251" s="33" t="s">
        <v>2106</v>
      </c>
      <c r="B251" s="33" t="s">
        <v>156</v>
      </c>
      <c r="C251" s="33" t="s">
        <v>1887</v>
      </c>
      <c r="D251" s="33" t="s">
        <v>2103</v>
      </c>
      <c r="E251" s="33" t="s">
        <v>1883</v>
      </c>
      <c r="F251" s="33" t="s">
        <v>2107</v>
      </c>
      <c r="G251" s="33" t="s">
        <v>2105</v>
      </c>
      <c r="H251" s="34" t="s">
        <v>108</v>
      </c>
      <c r="I251" s="33"/>
      <c r="J251" s="33"/>
      <c r="XER251"/>
      <c r="XES251"/>
      <c r="XET251"/>
      <c r="XEU251"/>
      <c r="XEV251"/>
      <c r="XEW251"/>
      <c r="XEX251"/>
      <c r="XEY251"/>
      <c r="XEZ251"/>
      <c r="XFA251"/>
      <c r="XFB251"/>
      <c r="XFC251"/>
      <c r="XFD251"/>
    </row>
    <row r="252" s="32" customFormat="1" spans="1:16384">
      <c r="A252" s="33" t="s">
        <v>2108</v>
      </c>
      <c r="B252" s="33" t="s">
        <v>156</v>
      </c>
      <c r="C252" s="33" t="s">
        <v>1887</v>
      </c>
      <c r="D252" s="33" t="s">
        <v>2103</v>
      </c>
      <c r="E252" s="33" t="s">
        <v>1883</v>
      </c>
      <c r="F252" s="33" t="s">
        <v>2104</v>
      </c>
      <c r="G252" s="33" t="s">
        <v>2105</v>
      </c>
      <c r="H252" s="34" t="s">
        <v>108</v>
      </c>
      <c r="I252" s="33"/>
      <c r="J252" s="33"/>
      <c r="XER252"/>
      <c r="XES252"/>
      <c r="XET252"/>
      <c r="XEU252"/>
      <c r="XEV252"/>
      <c r="XEW252"/>
      <c r="XEX252"/>
      <c r="XEY252"/>
      <c r="XEZ252"/>
      <c r="XFA252"/>
      <c r="XFB252"/>
      <c r="XFC252"/>
      <c r="XFD252"/>
    </row>
    <row r="253" s="32" customFormat="1" spans="1:16384">
      <c r="A253" s="33" t="s">
        <v>2109</v>
      </c>
      <c r="B253" s="33" t="s">
        <v>156</v>
      </c>
      <c r="C253" s="33" t="s">
        <v>1887</v>
      </c>
      <c r="D253" s="33" t="s">
        <v>2103</v>
      </c>
      <c r="E253" s="33" t="s">
        <v>1883</v>
      </c>
      <c r="F253" s="33" t="s">
        <v>2110</v>
      </c>
      <c r="G253" s="33" t="s">
        <v>2105</v>
      </c>
      <c r="H253" s="34" t="s">
        <v>108</v>
      </c>
      <c r="I253" s="33"/>
      <c r="J253" s="33"/>
      <c r="XER253"/>
      <c r="XES253"/>
      <c r="XET253"/>
      <c r="XEU253"/>
      <c r="XEV253"/>
      <c r="XEW253"/>
      <c r="XEX253"/>
      <c r="XEY253"/>
      <c r="XEZ253"/>
      <c r="XFA253"/>
      <c r="XFB253"/>
      <c r="XFC253"/>
      <c r="XFD253"/>
    </row>
    <row r="254" s="32" customFormat="1" spans="1:16384">
      <c r="A254" s="33" t="s">
        <v>2111</v>
      </c>
      <c r="B254" s="33" t="s">
        <v>156</v>
      </c>
      <c r="C254" s="33" t="s">
        <v>1887</v>
      </c>
      <c r="D254" s="33" t="s">
        <v>2103</v>
      </c>
      <c r="E254" s="33" t="s">
        <v>1883</v>
      </c>
      <c r="F254" s="33" t="s">
        <v>2112</v>
      </c>
      <c r="G254" s="33" t="s">
        <v>2113</v>
      </c>
      <c r="H254" s="34" t="s">
        <v>108</v>
      </c>
      <c r="I254" s="33"/>
      <c r="J254" s="33"/>
      <c r="XER254"/>
      <c r="XES254"/>
      <c r="XET254"/>
      <c r="XEU254"/>
      <c r="XEV254"/>
      <c r="XEW254"/>
      <c r="XEX254"/>
      <c r="XEY254"/>
      <c r="XEZ254"/>
      <c r="XFA254"/>
      <c r="XFB254"/>
      <c r="XFC254"/>
      <c r="XFD254"/>
    </row>
    <row r="255" s="32" customFormat="1" spans="1:16384">
      <c r="A255" s="33" t="s">
        <v>2114</v>
      </c>
      <c r="B255" s="33" t="s">
        <v>156</v>
      </c>
      <c r="C255" s="33" t="s">
        <v>1887</v>
      </c>
      <c r="D255" s="33" t="s">
        <v>2103</v>
      </c>
      <c r="E255" s="33" t="s">
        <v>1883</v>
      </c>
      <c r="F255" s="33" t="s">
        <v>2115</v>
      </c>
      <c r="G255" s="33" t="s">
        <v>2105</v>
      </c>
      <c r="H255" s="34" t="s">
        <v>108</v>
      </c>
      <c r="I255" s="33"/>
      <c r="J255" s="33"/>
      <c r="XER255"/>
      <c r="XES255"/>
      <c r="XET255"/>
      <c r="XEU255"/>
      <c r="XEV255"/>
      <c r="XEW255"/>
      <c r="XEX255"/>
      <c r="XEY255"/>
      <c r="XEZ255"/>
      <c r="XFA255"/>
      <c r="XFB255"/>
      <c r="XFC255"/>
      <c r="XFD255"/>
    </row>
    <row r="256" s="32" customFormat="1" spans="1:16384">
      <c r="A256" s="33" t="s">
        <v>2116</v>
      </c>
      <c r="B256" s="33" t="s">
        <v>156</v>
      </c>
      <c r="C256" s="33" t="s">
        <v>1887</v>
      </c>
      <c r="D256" s="33" t="s">
        <v>2103</v>
      </c>
      <c r="E256" s="33" t="s">
        <v>1883</v>
      </c>
      <c r="F256" s="33" t="s">
        <v>2117</v>
      </c>
      <c r="G256" s="33" t="s">
        <v>2105</v>
      </c>
      <c r="H256" s="34" t="s">
        <v>108</v>
      </c>
      <c r="I256" s="33"/>
      <c r="J256" s="33"/>
      <c r="XER256"/>
      <c r="XES256"/>
      <c r="XET256"/>
      <c r="XEU256"/>
      <c r="XEV256"/>
      <c r="XEW256"/>
      <c r="XEX256"/>
      <c r="XEY256"/>
      <c r="XEZ256"/>
      <c r="XFA256"/>
      <c r="XFB256"/>
      <c r="XFC256"/>
      <c r="XFD256"/>
    </row>
    <row r="257" s="32" customFormat="1" spans="1:16384">
      <c r="A257" s="33" t="s">
        <v>2176</v>
      </c>
      <c r="B257" s="33" t="s">
        <v>269</v>
      </c>
      <c r="C257" s="33" t="s">
        <v>1881</v>
      </c>
      <c r="D257" s="33" t="s">
        <v>2103</v>
      </c>
      <c r="E257" s="33" t="s">
        <v>2119</v>
      </c>
      <c r="F257" s="33" t="s">
        <v>2177</v>
      </c>
      <c r="G257" s="33" t="s">
        <v>2121</v>
      </c>
      <c r="H257" s="34" t="s">
        <v>108</v>
      </c>
      <c r="I257" s="33"/>
      <c r="J257" s="33"/>
      <c r="XER257"/>
      <c r="XES257"/>
      <c r="XET257"/>
      <c r="XEU257"/>
      <c r="XEV257"/>
      <c r="XEW257"/>
      <c r="XEX257"/>
      <c r="XEY257"/>
      <c r="XEZ257"/>
      <c r="XFA257"/>
      <c r="XFB257"/>
      <c r="XFC257"/>
      <c r="XFD257"/>
    </row>
    <row r="258" s="32" customFormat="1" spans="1:16384">
      <c r="A258" s="33" t="s">
        <v>2118</v>
      </c>
      <c r="B258" s="33" t="s">
        <v>269</v>
      </c>
      <c r="C258" s="33" t="s">
        <v>1881</v>
      </c>
      <c r="D258" s="33" t="s">
        <v>2103</v>
      </c>
      <c r="E258" s="33" t="s">
        <v>2119</v>
      </c>
      <c r="F258" s="33" t="s">
        <v>2120</v>
      </c>
      <c r="G258" s="33" t="s">
        <v>2121</v>
      </c>
      <c r="H258" s="34" t="s">
        <v>108</v>
      </c>
      <c r="I258" s="33"/>
      <c r="J258" s="33"/>
      <c r="XER258"/>
      <c r="XES258"/>
      <c r="XET258"/>
      <c r="XEU258"/>
      <c r="XEV258"/>
      <c r="XEW258"/>
      <c r="XEX258"/>
      <c r="XEY258"/>
      <c r="XEZ258"/>
      <c r="XFA258"/>
      <c r="XFB258"/>
      <c r="XFC258"/>
      <c r="XFD258"/>
    </row>
    <row r="259" s="32" customFormat="1" spans="1:16384">
      <c r="A259" s="33" t="s">
        <v>2122</v>
      </c>
      <c r="B259" s="33" t="s">
        <v>269</v>
      </c>
      <c r="C259" s="33" t="s">
        <v>1881</v>
      </c>
      <c r="D259" s="33" t="s">
        <v>2103</v>
      </c>
      <c r="E259" s="33" t="s">
        <v>2119</v>
      </c>
      <c r="F259" s="33" t="s">
        <v>2123</v>
      </c>
      <c r="G259" s="33" t="s">
        <v>2121</v>
      </c>
      <c r="H259" s="34" t="s">
        <v>108</v>
      </c>
      <c r="I259" s="33"/>
      <c r="J259" s="33"/>
      <c r="XER259"/>
      <c r="XES259"/>
      <c r="XET259"/>
      <c r="XEU259"/>
      <c r="XEV259"/>
      <c r="XEW259"/>
      <c r="XEX259"/>
      <c r="XEY259"/>
      <c r="XEZ259"/>
      <c r="XFA259"/>
      <c r="XFB259"/>
      <c r="XFC259"/>
      <c r="XFD259"/>
    </row>
    <row r="260" s="32" customFormat="1" spans="1:16384">
      <c r="A260" s="33" t="s">
        <v>2124</v>
      </c>
      <c r="B260" s="33" t="s">
        <v>156</v>
      </c>
      <c r="C260" s="33" t="s">
        <v>1887</v>
      </c>
      <c r="D260" s="33" t="s">
        <v>2103</v>
      </c>
      <c r="E260" s="33" t="s">
        <v>2125</v>
      </c>
      <c r="F260" s="33" t="s">
        <v>2126</v>
      </c>
      <c r="G260" s="33" t="s">
        <v>2127</v>
      </c>
      <c r="H260" s="34" t="s">
        <v>108</v>
      </c>
      <c r="I260" s="33"/>
      <c r="J260" s="33"/>
      <c r="XER260"/>
      <c r="XES260"/>
      <c r="XET260"/>
      <c r="XEU260"/>
      <c r="XEV260"/>
      <c r="XEW260"/>
      <c r="XEX260"/>
      <c r="XEY260"/>
      <c r="XEZ260"/>
      <c r="XFA260"/>
      <c r="XFB260"/>
      <c r="XFC260"/>
      <c r="XFD260"/>
    </row>
    <row r="261" s="32" customFormat="1" spans="1:16384">
      <c r="A261" s="33" t="s">
        <v>2128</v>
      </c>
      <c r="B261" s="33" t="s">
        <v>156</v>
      </c>
      <c r="C261" s="33" t="s">
        <v>1887</v>
      </c>
      <c r="D261" s="33" t="s">
        <v>2103</v>
      </c>
      <c r="E261" s="33" t="s">
        <v>2125</v>
      </c>
      <c r="F261" s="33" t="s">
        <v>2129</v>
      </c>
      <c r="G261" s="33" t="s">
        <v>2130</v>
      </c>
      <c r="H261" s="34" t="s">
        <v>108</v>
      </c>
      <c r="I261" s="33"/>
      <c r="J261" s="33"/>
      <c r="XER261"/>
      <c r="XES261"/>
      <c r="XET261"/>
      <c r="XEU261"/>
      <c r="XEV261"/>
      <c r="XEW261"/>
      <c r="XEX261"/>
      <c r="XEY261"/>
      <c r="XEZ261"/>
      <c r="XFA261"/>
      <c r="XFB261"/>
      <c r="XFC261"/>
      <c r="XFD261"/>
    </row>
    <row r="262" s="32" customFormat="1" spans="1:16384">
      <c r="A262" s="33" t="s">
        <v>2131</v>
      </c>
      <c r="B262" s="33" t="s">
        <v>269</v>
      </c>
      <c r="C262" s="33" t="s">
        <v>1983</v>
      </c>
      <c r="D262" s="33" t="s">
        <v>2103</v>
      </c>
      <c r="E262" s="33" t="s">
        <v>2132</v>
      </c>
      <c r="F262" s="33" t="s">
        <v>2133</v>
      </c>
      <c r="G262" s="33" t="s">
        <v>2134</v>
      </c>
      <c r="H262" s="34" t="s">
        <v>108</v>
      </c>
      <c r="I262" s="33"/>
      <c r="J262" s="33"/>
      <c r="XER262"/>
      <c r="XES262"/>
      <c r="XET262"/>
      <c r="XEU262"/>
      <c r="XEV262"/>
      <c r="XEW262"/>
      <c r="XEX262"/>
      <c r="XEY262"/>
      <c r="XEZ262"/>
      <c r="XFA262"/>
      <c r="XFB262"/>
      <c r="XFC262"/>
      <c r="XFD262"/>
    </row>
    <row r="263" s="32" customFormat="1" spans="1:16384">
      <c r="A263" s="33" t="s">
        <v>2135</v>
      </c>
      <c r="B263" s="33" t="s">
        <v>156</v>
      </c>
      <c r="C263" s="33" t="s">
        <v>1887</v>
      </c>
      <c r="D263" s="33" t="s">
        <v>2103</v>
      </c>
      <c r="E263" s="33" t="s">
        <v>2125</v>
      </c>
      <c r="F263" s="33" t="s">
        <v>2136</v>
      </c>
      <c r="G263" s="33" t="s">
        <v>2137</v>
      </c>
      <c r="H263" s="34" t="s">
        <v>108</v>
      </c>
      <c r="I263" s="33"/>
      <c r="J263" s="33"/>
      <c r="XER263"/>
      <c r="XES263"/>
      <c r="XET263"/>
      <c r="XEU263"/>
      <c r="XEV263"/>
      <c r="XEW263"/>
      <c r="XEX263"/>
      <c r="XEY263"/>
      <c r="XEZ263"/>
      <c r="XFA263"/>
      <c r="XFB263"/>
      <c r="XFC263"/>
      <c r="XFD263"/>
    </row>
    <row r="264" s="32" customFormat="1" spans="1:16384">
      <c r="A264" s="33" t="s">
        <v>2138</v>
      </c>
      <c r="B264" s="33" t="s">
        <v>269</v>
      </c>
      <c r="C264" s="33" t="s">
        <v>1983</v>
      </c>
      <c r="D264" s="33" t="s">
        <v>2103</v>
      </c>
      <c r="E264" s="33" t="s">
        <v>2139</v>
      </c>
      <c r="F264" s="33" t="s">
        <v>2140</v>
      </c>
      <c r="G264" s="33" t="s">
        <v>2141</v>
      </c>
      <c r="H264" s="34" t="s">
        <v>108</v>
      </c>
      <c r="I264" s="33"/>
      <c r="J264" s="33"/>
      <c r="XER264"/>
      <c r="XES264"/>
      <c r="XET264"/>
      <c r="XEU264"/>
      <c r="XEV264"/>
      <c r="XEW264"/>
      <c r="XEX264"/>
      <c r="XEY264"/>
      <c r="XEZ264"/>
      <c r="XFA264"/>
      <c r="XFB264"/>
      <c r="XFC264"/>
      <c r="XFD264"/>
    </row>
    <row r="265" s="32" customFormat="1" spans="1:16384">
      <c r="A265" s="33" t="s">
        <v>2142</v>
      </c>
      <c r="B265" s="33" t="s">
        <v>156</v>
      </c>
      <c r="C265" s="33" t="s">
        <v>1887</v>
      </c>
      <c r="D265" s="33" t="s">
        <v>2103</v>
      </c>
      <c r="E265" s="33" t="s">
        <v>2125</v>
      </c>
      <c r="F265" s="33" t="s">
        <v>2140</v>
      </c>
      <c r="G265" s="33" t="s">
        <v>2143</v>
      </c>
      <c r="H265" s="34" t="s">
        <v>108</v>
      </c>
      <c r="I265" s="33"/>
      <c r="J265" s="33"/>
      <c r="XER265"/>
      <c r="XES265"/>
      <c r="XET265"/>
      <c r="XEU265"/>
      <c r="XEV265"/>
      <c r="XEW265"/>
      <c r="XEX265"/>
      <c r="XEY265"/>
      <c r="XEZ265"/>
      <c r="XFA265"/>
      <c r="XFB265"/>
      <c r="XFC265"/>
      <c r="XFD265"/>
    </row>
    <row r="266" s="32" customFormat="1" spans="1:16384">
      <c r="A266" s="33" t="s">
        <v>2144</v>
      </c>
      <c r="B266" s="33" t="s">
        <v>269</v>
      </c>
      <c r="C266" s="33" t="s">
        <v>1983</v>
      </c>
      <c r="D266" s="33" t="s">
        <v>2103</v>
      </c>
      <c r="E266" s="33" t="s">
        <v>2145</v>
      </c>
      <c r="F266" s="33" t="s">
        <v>2146</v>
      </c>
      <c r="G266" s="33" t="s">
        <v>2147</v>
      </c>
      <c r="H266" s="34" t="s">
        <v>108</v>
      </c>
      <c r="I266" s="33"/>
      <c r="J266" s="42"/>
      <c r="XER266"/>
      <c r="XES266"/>
      <c r="XET266"/>
      <c r="XEU266"/>
      <c r="XEV266"/>
      <c r="XEW266"/>
      <c r="XEX266"/>
      <c r="XEY266"/>
      <c r="XEZ266"/>
      <c r="XFA266"/>
      <c r="XFB266"/>
      <c r="XFC266"/>
      <c r="XFD266"/>
    </row>
    <row r="267" s="32" customFormat="1" spans="1:16384">
      <c r="A267" s="33" t="s">
        <v>2148</v>
      </c>
      <c r="B267" s="33" t="s">
        <v>156</v>
      </c>
      <c r="C267" s="33" t="s">
        <v>1887</v>
      </c>
      <c r="D267" s="33" t="s">
        <v>2103</v>
      </c>
      <c r="E267" s="33" t="s">
        <v>2125</v>
      </c>
      <c r="F267" s="33" t="s">
        <v>2149</v>
      </c>
      <c r="G267" s="33" t="s">
        <v>2137</v>
      </c>
      <c r="H267" s="34" t="s">
        <v>108</v>
      </c>
      <c r="I267" s="33"/>
      <c r="J267" s="33"/>
      <c r="XER267"/>
      <c r="XES267"/>
      <c r="XET267"/>
      <c r="XEU267"/>
      <c r="XEV267"/>
      <c r="XEW267"/>
      <c r="XEX267"/>
      <c r="XEY267"/>
      <c r="XEZ267"/>
      <c r="XFA267"/>
      <c r="XFB267"/>
      <c r="XFC267"/>
      <c r="XFD267"/>
    </row>
    <row r="268" s="32" customFormat="1" spans="1:16384">
      <c r="A268" s="33" t="s">
        <v>2150</v>
      </c>
      <c r="B268" s="33" t="s">
        <v>269</v>
      </c>
      <c r="C268" s="33" t="s">
        <v>1983</v>
      </c>
      <c r="D268" s="33" t="s">
        <v>2103</v>
      </c>
      <c r="E268" s="33" t="s">
        <v>2151</v>
      </c>
      <c r="F268" s="33" t="s">
        <v>2152</v>
      </c>
      <c r="G268" s="33" t="s">
        <v>2147</v>
      </c>
      <c r="H268" s="34" t="s">
        <v>108</v>
      </c>
      <c r="I268" s="33"/>
      <c r="J268" s="33"/>
      <c r="XER268"/>
      <c r="XES268"/>
      <c r="XET268"/>
      <c r="XEU268"/>
      <c r="XEV268"/>
      <c r="XEW268"/>
      <c r="XEX268"/>
      <c r="XEY268"/>
      <c r="XEZ268"/>
      <c r="XFA268"/>
      <c r="XFB268"/>
      <c r="XFC268"/>
      <c r="XFD268"/>
    </row>
    <row r="269" s="32" customFormat="1" spans="1:16384">
      <c r="A269" s="33" t="s">
        <v>2153</v>
      </c>
      <c r="B269" s="33" t="s">
        <v>156</v>
      </c>
      <c r="C269" s="33" t="s">
        <v>1887</v>
      </c>
      <c r="D269" s="33" t="s">
        <v>2103</v>
      </c>
      <c r="E269" s="33" t="s">
        <v>2125</v>
      </c>
      <c r="F269" s="33" t="s">
        <v>2152</v>
      </c>
      <c r="G269" s="33" t="s">
        <v>2154</v>
      </c>
      <c r="H269" s="34" t="s">
        <v>108</v>
      </c>
      <c r="I269" s="33"/>
      <c r="J269" s="33"/>
      <c r="XER269"/>
      <c r="XES269"/>
      <c r="XET269"/>
      <c r="XEU269"/>
      <c r="XEV269"/>
      <c r="XEW269"/>
      <c r="XEX269"/>
      <c r="XEY269"/>
      <c r="XEZ269"/>
      <c r="XFA269"/>
      <c r="XFB269"/>
      <c r="XFC269"/>
      <c r="XFD269"/>
    </row>
    <row r="270" s="32" customFormat="1" spans="1:16384">
      <c r="A270" s="33" t="s">
        <v>2155</v>
      </c>
      <c r="B270" s="33" t="s">
        <v>269</v>
      </c>
      <c r="C270" s="33" t="s">
        <v>1881</v>
      </c>
      <c r="D270" s="33" t="s">
        <v>2103</v>
      </c>
      <c r="E270" s="33" t="s">
        <v>2156</v>
      </c>
      <c r="F270" s="33" t="s">
        <v>2157</v>
      </c>
      <c r="G270" s="33" t="s">
        <v>2158</v>
      </c>
      <c r="H270" s="34" t="s">
        <v>108</v>
      </c>
      <c r="I270" s="33"/>
      <c r="J270" s="33"/>
      <c r="XER270"/>
      <c r="XES270"/>
      <c r="XET270"/>
      <c r="XEU270"/>
      <c r="XEV270"/>
      <c r="XEW270"/>
      <c r="XEX270"/>
      <c r="XEY270"/>
      <c r="XEZ270"/>
      <c r="XFA270"/>
      <c r="XFB270"/>
      <c r="XFC270"/>
      <c r="XFD270"/>
    </row>
    <row r="271" s="32" customFormat="1" spans="1:16384">
      <c r="A271" s="33" t="s">
        <v>2159</v>
      </c>
      <c r="B271" s="33" t="s">
        <v>269</v>
      </c>
      <c r="C271" s="33" t="s">
        <v>1881</v>
      </c>
      <c r="D271" s="33" t="s">
        <v>2103</v>
      </c>
      <c r="E271" s="33" t="s">
        <v>2119</v>
      </c>
      <c r="F271" s="33" t="s">
        <v>2157</v>
      </c>
      <c r="G271" s="33" t="s">
        <v>2121</v>
      </c>
      <c r="H271" s="34" t="s">
        <v>108</v>
      </c>
      <c r="I271" s="33"/>
      <c r="J271" s="33"/>
      <c r="XER271"/>
      <c r="XES271"/>
      <c r="XET271"/>
      <c r="XEU271"/>
      <c r="XEV271"/>
      <c r="XEW271"/>
      <c r="XEX271"/>
      <c r="XEY271"/>
      <c r="XEZ271"/>
      <c r="XFA271"/>
      <c r="XFB271"/>
      <c r="XFC271"/>
      <c r="XFD271"/>
    </row>
    <row r="272" s="32" customFormat="1" spans="1:16384">
      <c r="A272" s="33" t="s">
        <v>2160</v>
      </c>
      <c r="B272" s="33" t="s">
        <v>156</v>
      </c>
      <c r="C272" s="33" t="s">
        <v>1881</v>
      </c>
      <c r="D272" s="33" t="s">
        <v>2103</v>
      </c>
      <c r="E272" s="33" t="s">
        <v>2161</v>
      </c>
      <c r="F272" s="33" t="s">
        <v>2157</v>
      </c>
      <c r="G272" s="33" t="s">
        <v>2162</v>
      </c>
      <c r="H272" s="34" t="s">
        <v>108</v>
      </c>
      <c r="I272" s="33"/>
      <c r="J272" s="33"/>
      <c r="XER272"/>
      <c r="XES272"/>
      <c r="XET272"/>
      <c r="XEU272"/>
      <c r="XEV272"/>
      <c r="XEW272"/>
      <c r="XEX272"/>
      <c r="XEY272"/>
      <c r="XEZ272"/>
      <c r="XFA272"/>
      <c r="XFB272"/>
      <c r="XFC272"/>
      <c r="XFD272"/>
    </row>
    <row r="273" s="32" customFormat="1" spans="1:16384">
      <c r="A273" s="33" t="s">
        <v>2163</v>
      </c>
      <c r="B273" s="33" t="s">
        <v>156</v>
      </c>
      <c r="C273" s="33" t="s">
        <v>1887</v>
      </c>
      <c r="D273" s="33" t="s">
        <v>2103</v>
      </c>
      <c r="E273" s="33" t="s">
        <v>2164</v>
      </c>
      <c r="F273" s="33" t="s">
        <v>2157</v>
      </c>
      <c r="G273" s="33" t="s">
        <v>2165</v>
      </c>
      <c r="H273" s="34" t="s">
        <v>108</v>
      </c>
      <c r="I273" s="33"/>
      <c r="J273" s="33"/>
      <c r="XER273"/>
      <c r="XES273"/>
      <c r="XET273"/>
      <c r="XEU273"/>
      <c r="XEV273"/>
      <c r="XEW273"/>
      <c r="XEX273"/>
      <c r="XEY273"/>
      <c r="XEZ273"/>
      <c r="XFA273"/>
      <c r="XFB273"/>
      <c r="XFC273"/>
      <c r="XFD273"/>
    </row>
    <row r="274" s="32" customFormat="1" spans="1:16384">
      <c r="A274" s="33" t="s">
        <v>2166</v>
      </c>
      <c r="B274" s="33" t="s">
        <v>269</v>
      </c>
      <c r="C274" s="33" t="s">
        <v>1881</v>
      </c>
      <c r="D274" s="33" t="s">
        <v>2103</v>
      </c>
      <c r="E274" s="33" t="s">
        <v>1883</v>
      </c>
      <c r="F274" s="33" t="s">
        <v>2167</v>
      </c>
      <c r="G274" s="33" t="s">
        <v>2168</v>
      </c>
      <c r="H274" s="34" t="s">
        <v>108</v>
      </c>
      <c r="I274" s="33"/>
      <c r="J274" s="33"/>
      <c r="XER274"/>
      <c r="XES274"/>
      <c r="XET274"/>
      <c r="XEU274"/>
      <c r="XEV274"/>
      <c r="XEW274"/>
      <c r="XEX274"/>
      <c r="XEY274"/>
      <c r="XEZ274"/>
      <c r="XFA274"/>
      <c r="XFB274"/>
      <c r="XFC274"/>
      <c r="XFD274"/>
    </row>
    <row r="275" s="32" customFormat="1" spans="1:16384">
      <c r="A275" s="33" t="s">
        <v>2169</v>
      </c>
      <c r="B275" s="33" t="s">
        <v>269</v>
      </c>
      <c r="C275" s="33" t="s">
        <v>1881</v>
      </c>
      <c r="D275" s="33" t="s">
        <v>2103</v>
      </c>
      <c r="E275" s="33" t="s">
        <v>1883</v>
      </c>
      <c r="F275" s="33" t="s">
        <v>2170</v>
      </c>
      <c r="G275" s="33" t="s">
        <v>2171</v>
      </c>
      <c r="H275" s="34" t="s">
        <v>108</v>
      </c>
      <c r="I275" s="33"/>
      <c r="J275" s="33"/>
      <c r="XER275"/>
      <c r="XES275"/>
      <c r="XET275"/>
      <c r="XEU275"/>
      <c r="XEV275"/>
      <c r="XEW275"/>
      <c r="XEX275"/>
      <c r="XEY275"/>
      <c r="XEZ275"/>
      <c r="XFA275"/>
      <c r="XFB275"/>
      <c r="XFC275"/>
      <c r="XFD275"/>
    </row>
    <row r="276" s="32" customFormat="1" spans="1:16384">
      <c r="A276" s="33" t="s">
        <v>2172</v>
      </c>
      <c r="B276" s="33" t="s">
        <v>156</v>
      </c>
      <c r="C276" s="33" t="s">
        <v>1887</v>
      </c>
      <c r="D276" s="33" t="s">
        <v>2103</v>
      </c>
      <c r="E276" s="33" t="s">
        <v>1883</v>
      </c>
      <c r="F276" s="33" t="s">
        <v>2167</v>
      </c>
      <c r="G276" s="33" t="s">
        <v>2173</v>
      </c>
      <c r="H276" s="34" t="s">
        <v>108</v>
      </c>
      <c r="I276" s="33"/>
      <c r="J276" s="33"/>
      <c r="XER276"/>
      <c r="XES276"/>
      <c r="XET276"/>
      <c r="XEU276"/>
      <c r="XEV276"/>
      <c r="XEW276"/>
      <c r="XEX276"/>
      <c r="XEY276"/>
      <c r="XEZ276"/>
      <c r="XFA276"/>
      <c r="XFB276"/>
      <c r="XFC276"/>
      <c r="XFD276"/>
    </row>
    <row r="277" s="32" customFormat="1" spans="1:16384">
      <c r="A277" s="33" t="s">
        <v>2174</v>
      </c>
      <c r="B277" s="33" t="s">
        <v>156</v>
      </c>
      <c r="C277" s="33" t="s">
        <v>1887</v>
      </c>
      <c r="D277" s="33" t="s">
        <v>2103</v>
      </c>
      <c r="E277" s="33" t="s">
        <v>1883</v>
      </c>
      <c r="F277" s="33" t="s">
        <v>2170</v>
      </c>
      <c r="G277" s="33" t="s">
        <v>2175</v>
      </c>
      <c r="H277" s="34" t="s">
        <v>108</v>
      </c>
      <c r="I277" s="33"/>
      <c r="J277" s="33"/>
      <c r="XER277"/>
      <c r="XES277"/>
      <c r="XET277"/>
      <c r="XEU277"/>
      <c r="XEV277"/>
      <c r="XEW277"/>
      <c r="XEX277"/>
      <c r="XEY277"/>
      <c r="XEZ277"/>
      <c r="XFA277"/>
      <c r="XFB277"/>
      <c r="XFC277"/>
      <c r="XFD277"/>
    </row>
    <row r="278" s="32" customFormat="1" ht="48" customHeight="1" spans="1:16384">
      <c r="A278" s="33" t="s">
        <v>2178</v>
      </c>
      <c r="B278" s="33" t="s">
        <v>156</v>
      </c>
      <c r="C278" s="33" t="s">
        <v>1887</v>
      </c>
      <c r="D278" s="33" t="s">
        <v>2179</v>
      </c>
      <c r="E278" s="33" t="s">
        <v>2180</v>
      </c>
      <c r="F278" s="33" t="s">
        <v>2181</v>
      </c>
      <c r="G278" s="33" t="s">
        <v>2182</v>
      </c>
      <c r="H278" s="34" t="s">
        <v>108</v>
      </c>
      <c r="I278" s="43"/>
      <c r="J278" s="41"/>
      <c r="XER278"/>
      <c r="XES278"/>
      <c r="XET278"/>
      <c r="XEU278"/>
      <c r="XEV278"/>
      <c r="XEW278"/>
      <c r="XEX278"/>
      <c r="XEY278"/>
      <c r="XEZ278"/>
      <c r="XFA278"/>
      <c r="XFB278"/>
      <c r="XFC278"/>
      <c r="XFD278"/>
    </row>
    <row r="279" s="32" customFormat="1" ht="48" customHeight="1" spans="1:16384">
      <c r="A279" s="33" t="s">
        <v>2183</v>
      </c>
      <c r="B279" s="33" t="s">
        <v>156</v>
      </c>
      <c r="C279" s="33" t="s">
        <v>1887</v>
      </c>
      <c r="D279" s="33" t="s">
        <v>2179</v>
      </c>
      <c r="E279" s="33" t="s">
        <v>2180</v>
      </c>
      <c r="F279" s="33" t="s">
        <v>2184</v>
      </c>
      <c r="G279" s="33" t="s">
        <v>2185</v>
      </c>
      <c r="H279" s="34" t="s">
        <v>108</v>
      </c>
      <c r="I279" s="43"/>
      <c r="J279" s="41"/>
      <c r="XER279"/>
      <c r="XES279"/>
      <c r="XET279"/>
      <c r="XEU279"/>
      <c r="XEV279"/>
      <c r="XEW279"/>
      <c r="XEX279"/>
      <c r="XEY279"/>
      <c r="XEZ279"/>
      <c r="XFA279"/>
      <c r="XFB279"/>
      <c r="XFC279"/>
      <c r="XFD279"/>
    </row>
    <row r="280" s="32" customFormat="1" ht="48" customHeight="1" spans="1:16384">
      <c r="A280" s="33" t="s">
        <v>2186</v>
      </c>
      <c r="B280" s="33" t="s">
        <v>156</v>
      </c>
      <c r="C280" s="33" t="s">
        <v>1887</v>
      </c>
      <c r="D280" s="33" t="s">
        <v>2179</v>
      </c>
      <c r="E280" s="33" t="s">
        <v>2180</v>
      </c>
      <c r="F280" s="33" t="s">
        <v>2187</v>
      </c>
      <c r="G280" s="33" t="s">
        <v>2188</v>
      </c>
      <c r="H280" s="34" t="s">
        <v>108</v>
      </c>
      <c r="I280" s="43"/>
      <c r="J280" s="41"/>
      <c r="XER280"/>
      <c r="XES280"/>
      <c r="XET280"/>
      <c r="XEU280"/>
      <c r="XEV280"/>
      <c r="XEW280"/>
      <c r="XEX280"/>
      <c r="XEY280"/>
      <c r="XEZ280"/>
      <c r="XFA280"/>
      <c r="XFB280"/>
      <c r="XFC280"/>
      <c r="XFD280"/>
    </row>
    <row r="281" s="32" customFormat="1" ht="48" customHeight="1" spans="1:16384">
      <c r="A281" s="33" t="s">
        <v>2189</v>
      </c>
      <c r="B281" s="33" t="s">
        <v>156</v>
      </c>
      <c r="C281" s="33" t="s">
        <v>1887</v>
      </c>
      <c r="D281" s="33" t="s">
        <v>2179</v>
      </c>
      <c r="E281" s="33" t="s">
        <v>2180</v>
      </c>
      <c r="F281" s="33" t="s">
        <v>2190</v>
      </c>
      <c r="G281" s="33" t="s">
        <v>2188</v>
      </c>
      <c r="H281" s="34" t="s">
        <v>108</v>
      </c>
      <c r="I281" s="43"/>
      <c r="J281" s="41"/>
      <c r="XER281"/>
      <c r="XES281"/>
      <c r="XET281"/>
      <c r="XEU281"/>
      <c r="XEV281"/>
      <c r="XEW281"/>
      <c r="XEX281"/>
      <c r="XEY281"/>
      <c r="XEZ281"/>
      <c r="XFA281"/>
      <c r="XFB281"/>
      <c r="XFC281"/>
      <c r="XFD281"/>
    </row>
    <row r="282" s="32" customFormat="1" ht="48" customHeight="1" spans="1:16384">
      <c r="A282" s="33" t="s">
        <v>2191</v>
      </c>
      <c r="B282" s="33" t="s">
        <v>156</v>
      </c>
      <c r="C282" s="33" t="s">
        <v>1887</v>
      </c>
      <c r="D282" s="33" t="s">
        <v>2179</v>
      </c>
      <c r="E282" s="33" t="s">
        <v>2180</v>
      </c>
      <c r="F282" s="33" t="s">
        <v>2192</v>
      </c>
      <c r="G282" s="33" t="s">
        <v>2188</v>
      </c>
      <c r="H282" s="34" t="s">
        <v>108</v>
      </c>
      <c r="I282" s="43"/>
      <c r="J282" s="41"/>
      <c r="XER282"/>
      <c r="XES282"/>
      <c r="XET282"/>
      <c r="XEU282"/>
      <c r="XEV282"/>
      <c r="XEW282"/>
      <c r="XEX282"/>
      <c r="XEY282"/>
      <c r="XEZ282"/>
      <c r="XFA282"/>
      <c r="XFB282"/>
      <c r="XFC282"/>
      <c r="XFD282"/>
    </row>
    <row r="283" s="32" customFormat="1" ht="48" customHeight="1" spans="1:16384">
      <c r="A283" s="33" t="s">
        <v>2193</v>
      </c>
      <c r="B283" s="33" t="s">
        <v>156</v>
      </c>
      <c r="C283" s="33" t="s">
        <v>1887</v>
      </c>
      <c r="D283" s="33" t="s">
        <v>2179</v>
      </c>
      <c r="E283" s="33" t="s">
        <v>2180</v>
      </c>
      <c r="F283" s="33" t="s">
        <v>2194</v>
      </c>
      <c r="G283" s="33" t="s">
        <v>2188</v>
      </c>
      <c r="H283" s="34" t="s">
        <v>108</v>
      </c>
      <c r="I283" s="43"/>
      <c r="J283" s="41"/>
      <c r="XER283"/>
      <c r="XES283"/>
      <c r="XET283"/>
      <c r="XEU283"/>
      <c r="XEV283"/>
      <c r="XEW283"/>
      <c r="XEX283"/>
      <c r="XEY283"/>
      <c r="XEZ283"/>
      <c r="XFA283"/>
      <c r="XFB283"/>
      <c r="XFC283"/>
      <c r="XFD283"/>
    </row>
    <row r="284" s="32" customFormat="1" ht="48" customHeight="1" spans="1:16384">
      <c r="A284" s="33" t="s">
        <v>2195</v>
      </c>
      <c r="B284" s="33" t="s">
        <v>156</v>
      </c>
      <c r="C284" s="33" t="s">
        <v>1887</v>
      </c>
      <c r="D284" s="33" t="s">
        <v>2179</v>
      </c>
      <c r="E284" s="33" t="s">
        <v>2180</v>
      </c>
      <c r="F284" s="33" t="s">
        <v>2196</v>
      </c>
      <c r="G284" s="33" t="s">
        <v>2188</v>
      </c>
      <c r="H284" s="34" t="s">
        <v>108</v>
      </c>
      <c r="I284" s="43"/>
      <c r="J284" s="41"/>
      <c r="XER284"/>
      <c r="XES284"/>
      <c r="XET284"/>
      <c r="XEU284"/>
      <c r="XEV284"/>
      <c r="XEW284"/>
      <c r="XEX284"/>
      <c r="XEY284"/>
      <c r="XEZ284"/>
      <c r="XFA284"/>
      <c r="XFB284"/>
      <c r="XFC284"/>
      <c r="XFD284"/>
    </row>
    <row r="285" s="32" customFormat="1" ht="48" customHeight="1" spans="1:16384">
      <c r="A285" s="33" t="s">
        <v>2197</v>
      </c>
      <c r="B285" s="33" t="s">
        <v>156</v>
      </c>
      <c r="C285" s="33" t="s">
        <v>1887</v>
      </c>
      <c r="D285" s="33" t="s">
        <v>2179</v>
      </c>
      <c r="E285" s="33" t="s">
        <v>2180</v>
      </c>
      <c r="F285" s="33" t="s">
        <v>2198</v>
      </c>
      <c r="G285" s="33" t="s">
        <v>2188</v>
      </c>
      <c r="H285" s="34" t="s">
        <v>108</v>
      </c>
      <c r="I285" s="43"/>
      <c r="J285" s="41"/>
      <c r="XER285"/>
      <c r="XES285"/>
      <c r="XET285"/>
      <c r="XEU285"/>
      <c r="XEV285"/>
      <c r="XEW285"/>
      <c r="XEX285"/>
      <c r="XEY285"/>
      <c r="XEZ285"/>
      <c r="XFA285"/>
      <c r="XFB285"/>
      <c r="XFC285"/>
      <c r="XFD285"/>
    </row>
    <row r="286" s="32" customFormat="1" ht="48" customHeight="1" spans="1:16384">
      <c r="A286" s="33" t="s">
        <v>2199</v>
      </c>
      <c r="B286" s="33" t="s">
        <v>156</v>
      </c>
      <c r="C286" s="33" t="s">
        <v>1887</v>
      </c>
      <c r="D286" s="33" t="s">
        <v>2179</v>
      </c>
      <c r="E286" s="33" t="s">
        <v>2180</v>
      </c>
      <c r="F286" s="33" t="s">
        <v>2200</v>
      </c>
      <c r="G286" s="33" t="s">
        <v>2188</v>
      </c>
      <c r="H286" s="34" t="s">
        <v>108</v>
      </c>
      <c r="I286" s="43"/>
      <c r="J286" s="41"/>
      <c r="XER286"/>
      <c r="XES286"/>
      <c r="XET286"/>
      <c r="XEU286"/>
      <c r="XEV286"/>
      <c r="XEW286"/>
      <c r="XEX286"/>
      <c r="XEY286"/>
      <c r="XEZ286"/>
      <c r="XFA286"/>
      <c r="XFB286"/>
      <c r="XFC286"/>
      <c r="XFD286"/>
    </row>
    <row r="287" s="32" customFormat="1" ht="48" customHeight="1" spans="1:16384">
      <c r="A287" s="33" t="s">
        <v>2201</v>
      </c>
      <c r="B287" s="33" t="s">
        <v>156</v>
      </c>
      <c r="C287" s="33" t="s">
        <v>1887</v>
      </c>
      <c r="D287" s="33" t="s">
        <v>2179</v>
      </c>
      <c r="E287" s="33" t="s">
        <v>2180</v>
      </c>
      <c r="F287" s="33" t="s">
        <v>2202</v>
      </c>
      <c r="G287" s="33" t="s">
        <v>2188</v>
      </c>
      <c r="H287" s="34" t="s">
        <v>108</v>
      </c>
      <c r="I287" s="43"/>
      <c r="J287" s="41"/>
      <c r="XER287"/>
      <c r="XES287"/>
      <c r="XET287"/>
      <c r="XEU287"/>
      <c r="XEV287"/>
      <c r="XEW287"/>
      <c r="XEX287"/>
      <c r="XEY287"/>
      <c r="XEZ287"/>
      <c r="XFA287"/>
      <c r="XFB287"/>
      <c r="XFC287"/>
      <c r="XFD287"/>
    </row>
    <row r="288" s="32" customFormat="1" ht="48" customHeight="1" spans="1:16384">
      <c r="A288" s="33" t="s">
        <v>2203</v>
      </c>
      <c r="B288" s="33" t="s">
        <v>156</v>
      </c>
      <c r="C288" s="33" t="s">
        <v>1887</v>
      </c>
      <c r="D288" s="33" t="s">
        <v>2179</v>
      </c>
      <c r="E288" s="33" t="s">
        <v>2180</v>
      </c>
      <c r="F288" s="33" t="s">
        <v>2204</v>
      </c>
      <c r="G288" s="33" t="s">
        <v>2188</v>
      </c>
      <c r="H288" s="34" t="s">
        <v>108</v>
      </c>
      <c r="I288" s="43"/>
      <c r="J288" s="41"/>
      <c r="XER288"/>
      <c r="XES288"/>
      <c r="XET288"/>
      <c r="XEU288"/>
      <c r="XEV288"/>
      <c r="XEW288"/>
      <c r="XEX288"/>
      <c r="XEY288"/>
      <c r="XEZ288"/>
      <c r="XFA288"/>
      <c r="XFB288"/>
      <c r="XFC288"/>
      <c r="XFD288"/>
    </row>
    <row r="289" s="32" customFormat="1" ht="48" customHeight="1" spans="1:16384">
      <c r="A289" s="33" t="s">
        <v>2205</v>
      </c>
      <c r="B289" s="33" t="s">
        <v>156</v>
      </c>
      <c r="C289" s="33" t="s">
        <v>1887</v>
      </c>
      <c r="D289" s="33" t="s">
        <v>2179</v>
      </c>
      <c r="E289" s="33" t="s">
        <v>2180</v>
      </c>
      <c r="F289" s="33" t="s">
        <v>2206</v>
      </c>
      <c r="G289" s="33" t="s">
        <v>2188</v>
      </c>
      <c r="H289" s="34" t="s">
        <v>108</v>
      </c>
      <c r="I289" s="43"/>
      <c r="J289" s="41"/>
      <c r="XER289"/>
      <c r="XES289"/>
      <c r="XET289"/>
      <c r="XEU289"/>
      <c r="XEV289"/>
      <c r="XEW289"/>
      <c r="XEX289"/>
      <c r="XEY289"/>
      <c r="XEZ289"/>
      <c r="XFA289"/>
      <c r="XFB289"/>
      <c r="XFC289"/>
      <c r="XFD289"/>
    </row>
    <row r="290" s="32" customFormat="1" ht="48" customHeight="1" spans="1:16384">
      <c r="A290" s="33" t="s">
        <v>2207</v>
      </c>
      <c r="B290" s="33" t="s">
        <v>156</v>
      </c>
      <c r="C290" s="33" t="s">
        <v>1887</v>
      </c>
      <c r="D290" s="33" t="s">
        <v>2179</v>
      </c>
      <c r="E290" s="33" t="s">
        <v>2180</v>
      </c>
      <c r="F290" s="33" t="s">
        <v>2208</v>
      </c>
      <c r="G290" s="33" t="s">
        <v>2188</v>
      </c>
      <c r="H290" s="34" t="s">
        <v>108</v>
      </c>
      <c r="I290" s="43"/>
      <c r="J290" s="41"/>
      <c r="XER290"/>
      <c r="XES290"/>
      <c r="XET290"/>
      <c r="XEU290"/>
      <c r="XEV290"/>
      <c r="XEW290"/>
      <c r="XEX290"/>
      <c r="XEY290"/>
      <c r="XEZ290"/>
      <c r="XFA290"/>
      <c r="XFB290"/>
      <c r="XFC290"/>
      <c r="XFD290"/>
    </row>
    <row r="291" s="32" customFormat="1" ht="48" customHeight="1" spans="1:16384">
      <c r="A291" s="33" t="s">
        <v>2209</v>
      </c>
      <c r="B291" s="33" t="s">
        <v>156</v>
      </c>
      <c r="C291" s="33" t="s">
        <v>1887</v>
      </c>
      <c r="D291" s="33" t="s">
        <v>2179</v>
      </c>
      <c r="E291" s="33" t="s">
        <v>2180</v>
      </c>
      <c r="F291" s="33" t="s">
        <v>2210</v>
      </c>
      <c r="G291" s="33" t="s">
        <v>2188</v>
      </c>
      <c r="H291" s="34" t="s">
        <v>108</v>
      </c>
      <c r="I291" s="43"/>
      <c r="J291" s="41"/>
      <c r="XER291"/>
      <c r="XES291"/>
      <c r="XET291"/>
      <c r="XEU291"/>
      <c r="XEV291"/>
      <c r="XEW291"/>
      <c r="XEX291"/>
      <c r="XEY291"/>
      <c r="XEZ291"/>
      <c r="XFA291"/>
      <c r="XFB291"/>
      <c r="XFC291"/>
      <c r="XFD291"/>
    </row>
    <row r="292" s="32" customFormat="1" ht="48" customHeight="1" spans="1:16384">
      <c r="A292" s="33" t="s">
        <v>2211</v>
      </c>
      <c r="B292" s="33" t="s">
        <v>156</v>
      </c>
      <c r="C292" s="33" t="s">
        <v>1887</v>
      </c>
      <c r="D292" s="33" t="s">
        <v>2179</v>
      </c>
      <c r="E292" s="33" t="s">
        <v>2180</v>
      </c>
      <c r="F292" s="33" t="s">
        <v>2212</v>
      </c>
      <c r="G292" s="33" t="s">
        <v>2188</v>
      </c>
      <c r="H292" s="34" t="s">
        <v>108</v>
      </c>
      <c r="I292" s="43"/>
      <c r="J292" s="41"/>
      <c r="XER292"/>
      <c r="XES292"/>
      <c r="XET292"/>
      <c r="XEU292"/>
      <c r="XEV292"/>
      <c r="XEW292"/>
      <c r="XEX292"/>
      <c r="XEY292"/>
      <c r="XEZ292"/>
      <c r="XFA292"/>
      <c r="XFB292"/>
      <c r="XFC292"/>
      <c r="XFD292"/>
    </row>
    <row r="293" s="32" customFormat="1" spans="1:16384">
      <c r="A293" s="33" t="s">
        <v>2213</v>
      </c>
      <c r="B293" s="33" t="s">
        <v>156</v>
      </c>
      <c r="C293" s="33" t="s">
        <v>1887</v>
      </c>
      <c r="D293" s="33" t="s">
        <v>2179</v>
      </c>
      <c r="E293" s="33" t="s">
        <v>2180</v>
      </c>
      <c r="F293" s="33" t="s">
        <v>2214</v>
      </c>
      <c r="G293" s="33" t="s">
        <v>2188</v>
      </c>
      <c r="H293" s="34" t="s">
        <v>108</v>
      </c>
      <c r="I293" s="43"/>
      <c r="J293" s="41"/>
      <c r="XER293"/>
      <c r="XES293"/>
      <c r="XET293"/>
      <c r="XEU293"/>
      <c r="XEV293"/>
      <c r="XEW293"/>
      <c r="XEX293"/>
      <c r="XEY293"/>
      <c r="XEZ293"/>
      <c r="XFA293"/>
      <c r="XFB293"/>
      <c r="XFC293"/>
      <c r="XFD293"/>
    </row>
    <row r="294" s="32" customFormat="1" spans="1:16384">
      <c r="A294" s="33" t="s">
        <v>2215</v>
      </c>
      <c r="B294" s="33" t="s">
        <v>156</v>
      </c>
      <c r="C294" s="33" t="s">
        <v>1887</v>
      </c>
      <c r="D294" s="33" t="s">
        <v>2179</v>
      </c>
      <c r="E294" s="33" t="s">
        <v>2180</v>
      </c>
      <c r="F294" s="33" t="s">
        <v>2216</v>
      </c>
      <c r="G294" s="33" t="s">
        <v>2188</v>
      </c>
      <c r="H294" s="34" t="s">
        <v>108</v>
      </c>
      <c r="I294" s="43"/>
      <c r="J294" s="41"/>
      <c r="XER294"/>
      <c r="XES294"/>
      <c r="XET294"/>
      <c r="XEU294"/>
      <c r="XEV294"/>
      <c r="XEW294"/>
      <c r="XEX294"/>
      <c r="XEY294"/>
      <c r="XEZ294"/>
      <c r="XFA294"/>
      <c r="XFB294"/>
      <c r="XFC294"/>
      <c r="XFD294"/>
    </row>
    <row r="295" s="32" customFormat="1" spans="1:16384">
      <c r="A295" s="33" t="s">
        <v>2217</v>
      </c>
      <c r="B295" s="33" t="s">
        <v>156</v>
      </c>
      <c r="C295" s="33" t="s">
        <v>1887</v>
      </c>
      <c r="D295" s="33" t="s">
        <v>2179</v>
      </c>
      <c r="E295" s="33" t="s">
        <v>2180</v>
      </c>
      <c r="F295" s="33" t="s">
        <v>2218</v>
      </c>
      <c r="G295" s="33" t="s">
        <v>2188</v>
      </c>
      <c r="H295" s="34" t="s">
        <v>108</v>
      </c>
      <c r="I295" s="43"/>
      <c r="J295" s="41"/>
      <c r="XER295"/>
      <c r="XES295"/>
      <c r="XET295"/>
      <c r="XEU295"/>
      <c r="XEV295"/>
      <c r="XEW295"/>
      <c r="XEX295"/>
      <c r="XEY295"/>
      <c r="XEZ295"/>
      <c r="XFA295"/>
      <c r="XFB295"/>
      <c r="XFC295"/>
      <c r="XFD295"/>
    </row>
    <row r="296" s="32" customFormat="1" spans="1:16384">
      <c r="A296" s="33" t="s">
        <v>2219</v>
      </c>
      <c r="B296" s="33" t="s">
        <v>156</v>
      </c>
      <c r="C296" s="33" t="s">
        <v>1887</v>
      </c>
      <c r="D296" s="33" t="s">
        <v>2179</v>
      </c>
      <c r="E296" s="33" t="s">
        <v>2180</v>
      </c>
      <c r="F296" s="33" t="s">
        <v>2220</v>
      </c>
      <c r="G296" s="33" t="s">
        <v>2188</v>
      </c>
      <c r="H296" s="34" t="s">
        <v>108</v>
      </c>
      <c r="I296" s="43"/>
      <c r="J296" s="41"/>
      <c r="XER296"/>
      <c r="XES296"/>
      <c r="XET296"/>
      <c r="XEU296"/>
      <c r="XEV296"/>
      <c r="XEW296"/>
      <c r="XEX296"/>
      <c r="XEY296"/>
      <c r="XEZ296"/>
      <c r="XFA296"/>
      <c r="XFB296"/>
      <c r="XFC296"/>
      <c r="XFD296"/>
    </row>
    <row r="297" s="32" customFormat="1" spans="1:16384">
      <c r="A297" s="33" t="s">
        <v>2221</v>
      </c>
      <c r="B297" s="33" t="s">
        <v>156</v>
      </c>
      <c r="C297" s="33" t="s">
        <v>1887</v>
      </c>
      <c r="D297" s="33" t="s">
        <v>2179</v>
      </c>
      <c r="E297" s="33" t="s">
        <v>2180</v>
      </c>
      <c r="F297" s="33" t="s">
        <v>2222</v>
      </c>
      <c r="G297" s="33" t="s">
        <v>2223</v>
      </c>
      <c r="H297" s="34" t="s">
        <v>108</v>
      </c>
      <c r="I297" s="43"/>
      <c r="J297" s="41"/>
      <c r="XER297"/>
      <c r="XES297"/>
      <c r="XET297"/>
      <c r="XEU297"/>
      <c r="XEV297"/>
      <c r="XEW297"/>
      <c r="XEX297"/>
      <c r="XEY297"/>
      <c r="XEZ297"/>
      <c r="XFA297"/>
      <c r="XFB297"/>
      <c r="XFC297"/>
      <c r="XFD297"/>
    </row>
    <row r="298" s="32" customFormat="1" spans="1:16384">
      <c r="A298" s="33" t="s">
        <v>2224</v>
      </c>
      <c r="B298" s="33" t="s">
        <v>156</v>
      </c>
      <c r="C298" s="33" t="s">
        <v>1887</v>
      </c>
      <c r="D298" s="33" t="s">
        <v>2179</v>
      </c>
      <c r="E298" s="33" t="s">
        <v>2180</v>
      </c>
      <c r="F298" s="33" t="s">
        <v>2225</v>
      </c>
      <c r="G298" s="33" t="s">
        <v>2226</v>
      </c>
      <c r="H298" s="34" t="s">
        <v>108</v>
      </c>
      <c r="I298" s="43"/>
      <c r="J298" s="41"/>
      <c r="XER298"/>
      <c r="XES298"/>
      <c r="XET298"/>
      <c r="XEU298"/>
      <c r="XEV298"/>
      <c r="XEW298"/>
      <c r="XEX298"/>
      <c r="XEY298"/>
      <c r="XEZ298"/>
      <c r="XFA298"/>
      <c r="XFB298"/>
      <c r="XFC298"/>
      <c r="XFD298"/>
    </row>
    <row r="299" s="32" customFormat="1" spans="1:16384">
      <c r="A299" s="33" t="s">
        <v>2227</v>
      </c>
      <c r="B299" s="33" t="s">
        <v>156</v>
      </c>
      <c r="C299" s="33" t="s">
        <v>1881</v>
      </c>
      <c r="D299" s="33" t="s">
        <v>2179</v>
      </c>
      <c r="E299" s="33" t="s">
        <v>2180</v>
      </c>
      <c r="F299" s="33" t="s">
        <v>2228</v>
      </c>
      <c r="G299" s="33" t="s">
        <v>2229</v>
      </c>
      <c r="H299" s="34" t="s">
        <v>108</v>
      </c>
      <c r="I299" s="43"/>
      <c r="J299" s="41"/>
      <c r="XER299"/>
      <c r="XES299"/>
      <c r="XET299"/>
      <c r="XEU299"/>
      <c r="XEV299"/>
      <c r="XEW299"/>
      <c r="XEX299"/>
      <c r="XEY299"/>
      <c r="XEZ299"/>
      <c r="XFA299"/>
      <c r="XFB299"/>
      <c r="XFC299"/>
      <c r="XFD299"/>
    </row>
    <row r="300" s="32" customFormat="1" spans="1:16384">
      <c r="A300" s="33" t="s">
        <v>2230</v>
      </c>
      <c r="B300" s="33" t="s">
        <v>156</v>
      </c>
      <c r="C300" s="33" t="s">
        <v>1881</v>
      </c>
      <c r="D300" s="33" t="s">
        <v>2179</v>
      </c>
      <c r="E300" s="33" t="s">
        <v>2180</v>
      </c>
      <c r="F300" s="33" t="s">
        <v>2231</v>
      </c>
      <c r="G300" s="33" t="s">
        <v>2232</v>
      </c>
      <c r="H300" s="34" t="s">
        <v>108</v>
      </c>
      <c r="I300" s="43"/>
      <c r="J300" s="41"/>
      <c r="XER300"/>
      <c r="XES300"/>
      <c r="XET300"/>
      <c r="XEU300"/>
      <c r="XEV300"/>
      <c r="XEW300"/>
      <c r="XEX300"/>
      <c r="XEY300"/>
      <c r="XEZ300"/>
      <c r="XFA300"/>
      <c r="XFB300"/>
      <c r="XFC300"/>
      <c r="XFD300"/>
    </row>
    <row r="301" s="32" customFormat="1" spans="1:16384">
      <c r="A301" s="33" t="s">
        <v>2233</v>
      </c>
      <c r="B301" s="33" t="s">
        <v>156</v>
      </c>
      <c r="C301" s="33" t="s">
        <v>1881</v>
      </c>
      <c r="D301" s="33" t="s">
        <v>2179</v>
      </c>
      <c r="E301" s="33" t="s">
        <v>2180</v>
      </c>
      <c r="F301" s="33" t="s">
        <v>2234</v>
      </c>
      <c r="G301" s="33" t="s">
        <v>2235</v>
      </c>
      <c r="H301" s="34" t="s">
        <v>108</v>
      </c>
      <c r="I301" s="43"/>
      <c r="J301" s="41"/>
      <c r="XER301"/>
      <c r="XES301"/>
      <c r="XET301"/>
      <c r="XEU301"/>
      <c r="XEV301"/>
      <c r="XEW301"/>
      <c r="XEX301"/>
      <c r="XEY301"/>
      <c r="XEZ301"/>
      <c r="XFA301"/>
      <c r="XFB301"/>
      <c r="XFC301"/>
      <c r="XFD301"/>
    </row>
    <row r="302" s="32" customFormat="1" spans="1:16384">
      <c r="A302" s="33" t="s">
        <v>2236</v>
      </c>
      <c r="B302" s="33" t="s">
        <v>102</v>
      </c>
      <c r="C302" s="33" t="s">
        <v>1887</v>
      </c>
      <c r="D302" s="33" t="s">
        <v>2179</v>
      </c>
      <c r="E302" s="33" t="s">
        <v>2180</v>
      </c>
      <c r="F302" s="33" t="s">
        <v>2237</v>
      </c>
      <c r="G302" s="33" t="s">
        <v>2238</v>
      </c>
      <c r="H302" s="34" t="s">
        <v>108</v>
      </c>
      <c r="I302" s="43"/>
      <c r="J302" s="41"/>
      <c r="XER302"/>
      <c r="XES302"/>
      <c r="XET302"/>
      <c r="XEU302"/>
      <c r="XEV302"/>
      <c r="XEW302"/>
      <c r="XEX302"/>
      <c r="XEY302"/>
      <c r="XEZ302"/>
      <c r="XFA302"/>
      <c r="XFB302"/>
      <c r="XFC302"/>
      <c r="XFD302"/>
    </row>
    <row r="303" s="32" customFormat="1" ht="15.75" customHeight="1" spans="1:16384">
      <c r="A303" s="33" t="s">
        <v>2239</v>
      </c>
      <c r="B303" s="33" t="s">
        <v>156</v>
      </c>
      <c r="C303" s="33" t="s">
        <v>1881</v>
      </c>
      <c r="D303" s="33" t="s">
        <v>2240</v>
      </c>
      <c r="E303" s="33" t="s">
        <v>2241</v>
      </c>
      <c r="F303" s="33" t="s">
        <v>2242</v>
      </c>
      <c r="G303" s="33" t="s">
        <v>2243</v>
      </c>
      <c r="H303" s="34" t="s">
        <v>1854</v>
      </c>
      <c r="I303" s="44" t="s">
        <v>2244</v>
      </c>
      <c r="J303" s="41"/>
      <c r="XER303"/>
      <c r="XES303"/>
      <c r="XET303"/>
      <c r="XEU303"/>
      <c r="XEV303"/>
      <c r="XEW303"/>
      <c r="XEX303"/>
      <c r="XEY303"/>
      <c r="XEZ303"/>
      <c r="XFA303"/>
      <c r="XFB303"/>
      <c r="XFC303"/>
      <c r="XFD303"/>
    </row>
    <row r="304" s="32" customFormat="1" spans="1:16384">
      <c r="A304" s="33" t="s">
        <v>2245</v>
      </c>
      <c r="B304" s="33" t="s">
        <v>156</v>
      </c>
      <c r="C304" s="33" t="s">
        <v>1881</v>
      </c>
      <c r="D304" s="33" t="s">
        <v>2240</v>
      </c>
      <c r="E304" s="33" t="s">
        <v>2241</v>
      </c>
      <c r="F304" s="33" t="s">
        <v>2246</v>
      </c>
      <c r="G304" s="33" t="s">
        <v>2247</v>
      </c>
      <c r="H304" s="34" t="s">
        <v>1854</v>
      </c>
      <c r="I304" s="44"/>
      <c r="J304" s="41"/>
      <c r="XER304"/>
      <c r="XES304"/>
      <c r="XET304"/>
      <c r="XEU304"/>
      <c r="XEV304"/>
      <c r="XEW304"/>
      <c r="XEX304"/>
      <c r="XEY304"/>
      <c r="XEZ304"/>
      <c r="XFA304"/>
      <c r="XFB304"/>
      <c r="XFC304"/>
      <c r="XFD304"/>
    </row>
    <row r="305" s="32" customFormat="1" spans="1:16384">
      <c r="A305" s="33" t="s">
        <v>2248</v>
      </c>
      <c r="B305" s="33" t="s">
        <v>156</v>
      </c>
      <c r="C305" s="33" t="s">
        <v>1881</v>
      </c>
      <c r="D305" s="33" t="s">
        <v>2240</v>
      </c>
      <c r="E305" s="33" t="s">
        <v>2241</v>
      </c>
      <c r="F305" s="33" t="s">
        <v>2249</v>
      </c>
      <c r="G305" s="33" t="s">
        <v>2243</v>
      </c>
      <c r="H305" s="34" t="s">
        <v>1854</v>
      </c>
      <c r="I305" s="44"/>
      <c r="J305" s="41"/>
      <c r="XER305"/>
      <c r="XES305"/>
      <c r="XET305"/>
      <c r="XEU305"/>
      <c r="XEV305"/>
      <c r="XEW305"/>
      <c r="XEX305"/>
      <c r="XEY305"/>
      <c r="XEZ305"/>
      <c r="XFA305"/>
      <c r="XFB305"/>
      <c r="XFC305"/>
      <c r="XFD305"/>
    </row>
    <row r="306" s="32" customFormat="1" spans="1:16384">
      <c r="A306" s="33" t="s">
        <v>2250</v>
      </c>
      <c r="B306" s="33" t="s">
        <v>102</v>
      </c>
      <c r="C306" s="33" t="s">
        <v>1887</v>
      </c>
      <c r="D306" s="33" t="s">
        <v>2240</v>
      </c>
      <c r="E306" s="33" t="s">
        <v>2241</v>
      </c>
      <c r="F306" s="33" t="s">
        <v>2251</v>
      </c>
      <c r="G306" s="33" t="s">
        <v>2247</v>
      </c>
      <c r="H306" s="34" t="s">
        <v>1854</v>
      </c>
      <c r="I306" s="44"/>
      <c r="J306" s="41"/>
      <c r="XER306"/>
      <c r="XES306"/>
      <c r="XET306"/>
      <c r="XEU306"/>
      <c r="XEV306"/>
      <c r="XEW306"/>
      <c r="XEX306"/>
      <c r="XEY306"/>
      <c r="XEZ306"/>
      <c r="XFA306"/>
      <c r="XFB306"/>
      <c r="XFC306"/>
      <c r="XFD306"/>
    </row>
  </sheetData>
  <autoFilter ref="A1:J306">
    <extLst/>
  </autoFilter>
  <mergeCells count="9">
    <mergeCell ref="I138:I139"/>
    <mergeCell ref="I143:I144"/>
    <mergeCell ref="I211:I212"/>
    <mergeCell ref="I213:I214"/>
    <mergeCell ref="I216:I217"/>
    <mergeCell ref="I303:I306"/>
    <mergeCell ref="J211:J212"/>
    <mergeCell ref="J213:J214"/>
    <mergeCell ref="J216:J217"/>
  </mergeCells>
  <conditionalFormatting sqref="H$1:H$1048576">
    <cfRule type="containsText" dxfId="1" priority="1" operator="between" text="block">
      <formula>NOT(ISERROR(SEARCH("block",H1)))</formula>
    </cfRule>
    <cfRule type="containsText" dxfId="2" priority="2" operator="between" text="fail">
      <formula>NOT(ISERROR(SEARCH("fail",H1)))</formula>
    </cfRule>
  </conditionalFormatting>
  <conditionalFormatting sqref="H2:H306">
    <cfRule type="containsText" dxfId="0" priority="3" operator="between" text="pass">
      <formula>NOT(ISERROR(SEARCH("pass",H2)))</formula>
    </cfRule>
  </conditionalFormatting>
  <conditionalFormatting sqref="A1:A146 A307:A1048576">
    <cfRule type="duplicateValues" dxfId="3" priority="5"/>
  </conditionalFormatting>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25"/>
  <sheetViews>
    <sheetView topLeftCell="G1" workbookViewId="0">
      <pane ySplit="1" topLeftCell="A2" activePane="bottomLeft" state="frozen"/>
      <selection/>
      <selection pane="bottomLeft" activeCell="J12" sqref="J12"/>
    </sheetView>
  </sheetViews>
  <sheetFormatPr defaultColWidth="11" defaultRowHeight="17.6"/>
  <cols>
    <col min="1" max="1" width="61.1666666666667" customWidth="1"/>
    <col min="2" max="2" width="8.83333333333333" customWidth="1"/>
    <col min="3" max="3" width="6.66666666666667" customWidth="1"/>
    <col min="4" max="4" width="11.3333333333333" customWidth="1"/>
    <col min="5" max="5" width="7.66666666666667" customWidth="1"/>
    <col min="6" max="6" width="7.33333333333333" customWidth="1"/>
    <col min="7" max="7" width="30.275" customWidth="1"/>
    <col min="8" max="8" width="37.6333333333333" customWidth="1"/>
    <col min="9" max="9" width="41.8083333333333" customWidth="1"/>
    <col min="10" max="10" width="10.8333333333333" customWidth="1"/>
    <col min="11" max="11" width="83.8333333333333" customWidth="1"/>
    <col min="12" max="17" width="10.8333333333333" customWidth="1"/>
  </cols>
  <sheetData>
    <row r="1" s="9" customFormat="1" ht="41" spans="1:10">
      <c r="A1" s="10" t="s">
        <v>41</v>
      </c>
      <c r="B1" s="10" t="s">
        <v>92</v>
      </c>
      <c r="C1" s="10" t="s">
        <v>93</v>
      </c>
      <c r="D1" s="10" t="s">
        <v>94</v>
      </c>
      <c r="E1" s="10" t="s">
        <v>261</v>
      </c>
      <c r="F1" s="10" t="s">
        <v>95</v>
      </c>
      <c r="G1" s="10" t="s">
        <v>96</v>
      </c>
      <c r="H1" s="10" t="s">
        <v>97</v>
      </c>
      <c r="I1" s="10" t="s">
        <v>98</v>
      </c>
      <c r="J1" s="12" t="s">
        <v>99</v>
      </c>
    </row>
    <row r="2" spans="1:10">
      <c r="A2" t="s">
        <v>2252</v>
      </c>
      <c r="B2" t="s">
        <v>101</v>
      </c>
      <c r="C2" t="s">
        <v>156</v>
      </c>
      <c r="D2" t="s">
        <v>103</v>
      </c>
      <c r="E2" t="s">
        <v>105</v>
      </c>
      <c r="F2" t="s">
        <v>105</v>
      </c>
      <c r="G2" t="s">
        <v>2253</v>
      </c>
      <c r="H2" t="s">
        <v>2254</v>
      </c>
      <c r="I2" t="s">
        <v>2255</v>
      </c>
      <c r="J2" s="12" t="s">
        <v>108</v>
      </c>
    </row>
    <row r="3" spans="1:10">
      <c r="A3" t="s">
        <v>2252</v>
      </c>
      <c r="B3" t="s">
        <v>101</v>
      </c>
      <c r="C3" t="s">
        <v>156</v>
      </c>
      <c r="D3" t="s">
        <v>103</v>
      </c>
      <c r="E3" t="s">
        <v>105</v>
      </c>
      <c r="F3" t="s">
        <v>105</v>
      </c>
      <c r="G3" t="s">
        <v>2256</v>
      </c>
      <c r="H3" t="s">
        <v>2254</v>
      </c>
      <c r="I3" t="s">
        <v>2257</v>
      </c>
      <c r="J3" s="12" t="s">
        <v>108</v>
      </c>
    </row>
    <row r="4" spans="1:10">
      <c r="A4" t="s">
        <v>2258</v>
      </c>
      <c r="B4" t="s">
        <v>101</v>
      </c>
      <c r="C4" t="s">
        <v>156</v>
      </c>
      <c r="D4" t="s">
        <v>103</v>
      </c>
      <c r="E4" t="s">
        <v>105</v>
      </c>
      <c r="F4" t="s">
        <v>105</v>
      </c>
      <c r="G4" t="s">
        <v>2253</v>
      </c>
      <c r="H4" t="s">
        <v>2259</v>
      </c>
      <c r="I4" t="s">
        <v>2260</v>
      </c>
      <c r="J4" s="12" t="s">
        <v>108</v>
      </c>
    </row>
    <row r="5" spans="1:10">
      <c r="A5" t="s">
        <v>2258</v>
      </c>
      <c r="B5" t="s">
        <v>101</v>
      </c>
      <c r="C5" t="s">
        <v>156</v>
      </c>
      <c r="D5" t="s">
        <v>103</v>
      </c>
      <c r="E5" t="s">
        <v>105</v>
      </c>
      <c r="F5" t="s">
        <v>105</v>
      </c>
      <c r="G5" t="s">
        <v>2256</v>
      </c>
      <c r="H5" t="s">
        <v>2259</v>
      </c>
      <c r="I5" t="s">
        <v>2261</v>
      </c>
      <c r="J5" s="12" t="s">
        <v>108</v>
      </c>
    </row>
    <row r="6" spans="1:10">
      <c r="A6" t="s">
        <v>2262</v>
      </c>
      <c r="B6" t="s">
        <v>101</v>
      </c>
      <c r="C6" t="s">
        <v>156</v>
      </c>
      <c r="D6" t="s">
        <v>103</v>
      </c>
      <c r="E6" t="s">
        <v>105</v>
      </c>
      <c r="F6" t="s">
        <v>105</v>
      </c>
      <c r="G6" t="s">
        <v>2263</v>
      </c>
      <c r="H6" t="s">
        <v>2264</v>
      </c>
      <c r="I6" t="s">
        <v>2265</v>
      </c>
      <c r="J6" s="12" t="s">
        <v>108</v>
      </c>
    </row>
    <row r="7" spans="1:10">
      <c r="A7" t="s">
        <v>2262</v>
      </c>
      <c r="B7" t="s">
        <v>101</v>
      </c>
      <c r="C7" t="s">
        <v>156</v>
      </c>
      <c r="D7" t="s">
        <v>103</v>
      </c>
      <c r="E7" t="s">
        <v>105</v>
      </c>
      <c r="F7" t="s">
        <v>105</v>
      </c>
      <c r="G7" t="s">
        <v>2266</v>
      </c>
      <c r="H7" t="s">
        <v>2264</v>
      </c>
      <c r="I7" t="s">
        <v>2267</v>
      </c>
      <c r="J7" s="12" t="s">
        <v>108</v>
      </c>
    </row>
    <row r="8" spans="1:10">
      <c r="A8" t="s">
        <v>2268</v>
      </c>
      <c r="B8" t="s">
        <v>101</v>
      </c>
      <c r="C8" t="s">
        <v>156</v>
      </c>
      <c r="D8" t="s">
        <v>103</v>
      </c>
      <c r="E8" t="s">
        <v>105</v>
      </c>
      <c r="F8" t="s">
        <v>105</v>
      </c>
      <c r="G8" t="s">
        <v>2263</v>
      </c>
      <c r="H8" t="s">
        <v>2269</v>
      </c>
      <c r="I8" t="s">
        <v>2270</v>
      </c>
      <c r="J8" s="12" t="s">
        <v>108</v>
      </c>
    </row>
    <row r="9" spans="1:10">
      <c r="A9" t="s">
        <v>2268</v>
      </c>
      <c r="B9" t="s">
        <v>101</v>
      </c>
      <c r="C9" t="s">
        <v>156</v>
      </c>
      <c r="D9" t="s">
        <v>103</v>
      </c>
      <c r="E9" t="s">
        <v>105</v>
      </c>
      <c r="F9" t="s">
        <v>105</v>
      </c>
      <c r="G9" t="s">
        <v>2266</v>
      </c>
      <c r="H9" t="s">
        <v>2269</v>
      </c>
      <c r="I9" t="s">
        <v>2267</v>
      </c>
      <c r="J9" s="12" t="s">
        <v>108</v>
      </c>
    </row>
    <row r="10" spans="1:10">
      <c r="A10" t="s">
        <v>2271</v>
      </c>
      <c r="B10" t="s">
        <v>101</v>
      </c>
      <c r="C10" t="s">
        <v>156</v>
      </c>
      <c r="D10" t="s">
        <v>103</v>
      </c>
      <c r="E10" t="s">
        <v>105</v>
      </c>
      <c r="F10" t="s">
        <v>105</v>
      </c>
      <c r="G10" t="s">
        <v>2272</v>
      </c>
      <c r="H10" t="s">
        <v>2273</v>
      </c>
      <c r="I10" t="s">
        <v>2274</v>
      </c>
      <c r="J10" s="12" t="s">
        <v>108</v>
      </c>
    </row>
    <row r="11" spans="1:10">
      <c r="A11" t="s">
        <v>2271</v>
      </c>
      <c r="B11" t="s">
        <v>101</v>
      </c>
      <c r="C11" t="s">
        <v>156</v>
      </c>
      <c r="D11" t="s">
        <v>103</v>
      </c>
      <c r="E11" t="s">
        <v>105</v>
      </c>
      <c r="F11" t="s">
        <v>105</v>
      </c>
      <c r="G11" t="s">
        <v>2275</v>
      </c>
      <c r="H11" t="s">
        <v>2273</v>
      </c>
      <c r="I11" t="s">
        <v>2276</v>
      </c>
      <c r="J11" s="12" t="s">
        <v>108</v>
      </c>
    </row>
    <row r="12" spans="1:10">
      <c r="A12" t="s">
        <v>2277</v>
      </c>
      <c r="B12" t="s">
        <v>101</v>
      </c>
      <c r="C12" t="s">
        <v>156</v>
      </c>
      <c r="D12" t="s">
        <v>103</v>
      </c>
      <c r="E12" t="s">
        <v>105</v>
      </c>
      <c r="F12" t="s">
        <v>105</v>
      </c>
      <c r="G12" t="s">
        <v>2278</v>
      </c>
      <c r="H12" t="s">
        <v>2279</v>
      </c>
      <c r="I12" t="s">
        <v>2280</v>
      </c>
      <c r="J12" s="12" t="s">
        <v>108</v>
      </c>
    </row>
    <row r="13" spans="1:10">
      <c r="A13" t="s">
        <v>2281</v>
      </c>
      <c r="B13" t="s">
        <v>101</v>
      </c>
      <c r="C13" t="s">
        <v>156</v>
      </c>
      <c r="D13" t="s">
        <v>103</v>
      </c>
      <c r="E13" t="s">
        <v>105</v>
      </c>
      <c r="F13" t="s">
        <v>105</v>
      </c>
      <c r="G13" t="s">
        <v>105</v>
      </c>
      <c r="H13" t="s">
        <v>2282</v>
      </c>
      <c r="I13" t="s">
        <v>2280</v>
      </c>
      <c r="J13" s="12" t="s">
        <v>108</v>
      </c>
    </row>
    <row r="14" spans="1:10">
      <c r="A14" t="s">
        <v>2283</v>
      </c>
      <c r="B14" t="s">
        <v>101</v>
      </c>
      <c r="C14" t="s">
        <v>156</v>
      </c>
      <c r="D14" t="s">
        <v>103</v>
      </c>
      <c r="E14" t="s">
        <v>105</v>
      </c>
      <c r="F14" t="s">
        <v>105</v>
      </c>
      <c r="G14" t="s">
        <v>2284</v>
      </c>
      <c r="H14" t="s">
        <v>2285</v>
      </c>
      <c r="I14" t="s">
        <v>2286</v>
      </c>
      <c r="J14" s="12" t="s">
        <v>108</v>
      </c>
    </row>
    <row r="15" spans="1:10">
      <c r="A15" t="s">
        <v>2283</v>
      </c>
      <c r="B15" t="s">
        <v>101</v>
      </c>
      <c r="C15" t="s">
        <v>156</v>
      </c>
      <c r="D15" t="s">
        <v>103</v>
      </c>
      <c r="E15" t="s">
        <v>105</v>
      </c>
      <c r="F15" t="s">
        <v>105</v>
      </c>
      <c r="G15" t="s">
        <v>2287</v>
      </c>
      <c r="H15" t="s">
        <v>2285</v>
      </c>
      <c r="I15" t="s">
        <v>2288</v>
      </c>
      <c r="J15" s="12" t="s">
        <v>108</v>
      </c>
    </row>
    <row r="16" spans="1:10">
      <c r="A16" t="s">
        <v>2289</v>
      </c>
      <c r="B16" t="s">
        <v>101</v>
      </c>
      <c r="C16" t="s">
        <v>156</v>
      </c>
      <c r="D16" t="s">
        <v>103</v>
      </c>
      <c r="E16" t="s">
        <v>105</v>
      </c>
      <c r="F16" t="s">
        <v>105</v>
      </c>
      <c r="G16" t="s">
        <v>2284</v>
      </c>
      <c r="H16" t="s">
        <v>2290</v>
      </c>
      <c r="I16" t="s">
        <v>2291</v>
      </c>
      <c r="J16" s="12" t="s">
        <v>108</v>
      </c>
    </row>
    <row r="17" spans="1:10">
      <c r="A17" t="s">
        <v>2289</v>
      </c>
      <c r="B17" t="s">
        <v>101</v>
      </c>
      <c r="C17" t="s">
        <v>156</v>
      </c>
      <c r="D17" t="s">
        <v>103</v>
      </c>
      <c r="E17" t="s">
        <v>105</v>
      </c>
      <c r="F17" t="s">
        <v>105</v>
      </c>
      <c r="G17" t="s">
        <v>2287</v>
      </c>
      <c r="H17" t="s">
        <v>2290</v>
      </c>
      <c r="I17" t="s">
        <v>2288</v>
      </c>
      <c r="J17" s="12" t="s">
        <v>108</v>
      </c>
    </row>
    <row r="18" spans="1:10">
      <c r="A18" t="s">
        <v>2292</v>
      </c>
      <c r="B18" t="s">
        <v>101</v>
      </c>
      <c r="C18" t="s">
        <v>156</v>
      </c>
      <c r="D18" t="s">
        <v>103</v>
      </c>
      <c r="E18" t="s">
        <v>105</v>
      </c>
      <c r="F18" t="s">
        <v>105</v>
      </c>
      <c r="G18" t="s">
        <v>2293</v>
      </c>
      <c r="H18" t="s">
        <v>2294</v>
      </c>
      <c r="I18" t="s">
        <v>2295</v>
      </c>
      <c r="J18" s="12" t="s">
        <v>108</v>
      </c>
    </row>
    <row r="19" spans="1:10">
      <c r="A19" t="s">
        <v>2292</v>
      </c>
      <c r="B19" t="s">
        <v>101</v>
      </c>
      <c r="C19" t="s">
        <v>156</v>
      </c>
      <c r="D19" t="s">
        <v>103</v>
      </c>
      <c r="E19" t="s">
        <v>105</v>
      </c>
      <c r="F19" t="s">
        <v>105</v>
      </c>
      <c r="G19" t="s">
        <v>2296</v>
      </c>
      <c r="H19" t="s">
        <v>2294</v>
      </c>
      <c r="I19" t="s">
        <v>2297</v>
      </c>
      <c r="J19" s="12" t="s">
        <v>108</v>
      </c>
    </row>
    <row r="20" spans="1:10">
      <c r="A20" t="s">
        <v>2298</v>
      </c>
      <c r="B20" t="s">
        <v>101</v>
      </c>
      <c r="C20" t="s">
        <v>156</v>
      </c>
      <c r="D20" t="s">
        <v>103</v>
      </c>
      <c r="E20" t="s">
        <v>105</v>
      </c>
      <c r="F20" t="s">
        <v>105</v>
      </c>
      <c r="G20" t="s">
        <v>2293</v>
      </c>
      <c r="H20" t="s">
        <v>2299</v>
      </c>
      <c r="I20" t="s">
        <v>2300</v>
      </c>
      <c r="J20" s="12" t="s">
        <v>108</v>
      </c>
    </row>
    <row r="21" spans="1:10">
      <c r="A21" t="s">
        <v>2298</v>
      </c>
      <c r="B21" t="s">
        <v>101</v>
      </c>
      <c r="C21" t="s">
        <v>156</v>
      </c>
      <c r="D21" t="s">
        <v>103</v>
      </c>
      <c r="E21" t="s">
        <v>105</v>
      </c>
      <c r="F21" t="s">
        <v>105</v>
      </c>
      <c r="G21" t="s">
        <v>2296</v>
      </c>
      <c r="H21" t="s">
        <v>2299</v>
      </c>
      <c r="I21" t="s">
        <v>2301</v>
      </c>
      <c r="J21" s="12" t="s">
        <v>108</v>
      </c>
    </row>
    <row r="22" spans="1:10">
      <c r="A22" t="s">
        <v>2302</v>
      </c>
      <c r="B22" t="s">
        <v>101</v>
      </c>
      <c r="C22" t="s">
        <v>156</v>
      </c>
      <c r="D22" t="s">
        <v>103</v>
      </c>
      <c r="E22" t="s">
        <v>105</v>
      </c>
      <c r="F22" t="s">
        <v>105</v>
      </c>
      <c r="G22" t="s">
        <v>2303</v>
      </c>
      <c r="H22" t="s">
        <v>2304</v>
      </c>
      <c r="I22" t="s">
        <v>2305</v>
      </c>
      <c r="J22" s="12" t="s">
        <v>108</v>
      </c>
    </row>
    <row r="23" spans="1:10">
      <c r="A23" t="s">
        <v>2302</v>
      </c>
      <c r="B23" t="s">
        <v>101</v>
      </c>
      <c r="C23" t="s">
        <v>156</v>
      </c>
      <c r="D23" t="s">
        <v>103</v>
      </c>
      <c r="E23" t="s">
        <v>105</v>
      </c>
      <c r="F23" t="s">
        <v>105</v>
      </c>
      <c r="G23" t="s">
        <v>2306</v>
      </c>
      <c r="H23" t="s">
        <v>2304</v>
      </c>
      <c r="I23" t="s">
        <v>2307</v>
      </c>
      <c r="J23" s="12" t="s">
        <v>108</v>
      </c>
    </row>
    <row r="24" spans="1:10">
      <c r="A24" t="s">
        <v>2308</v>
      </c>
      <c r="B24" t="s">
        <v>101</v>
      </c>
      <c r="C24" t="s">
        <v>156</v>
      </c>
      <c r="D24" t="s">
        <v>103</v>
      </c>
      <c r="E24" t="s">
        <v>105</v>
      </c>
      <c r="F24" t="s">
        <v>105</v>
      </c>
      <c r="G24" t="s">
        <v>2309</v>
      </c>
      <c r="H24" t="s">
        <v>2310</v>
      </c>
      <c r="I24" t="s">
        <v>2311</v>
      </c>
      <c r="J24" s="12" t="s">
        <v>108</v>
      </c>
    </row>
    <row r="25" spans="1:10">
      <c r="A25" t="s">
        <v>2312</v>
      </c>
      <c r="B25" t="s">
        <v>101</v>
      </c>
      <c r="C25" t="s">
        <v>156</v>
      </c>
      <c r="D25" t="s">
        <v>103</v>
      </c>
      <c r="E25" t="s">
        <v>105</v>
      </c>
      <c r="F25" t="s">
        <v>105</v>
      </c>
      <c r="G25" t="s">
        <v>2309</v>
      </c>
      <c r="H25" t="s">
        <v>2313</v>
      </c>
      <c r="I25" t="s">
        <v>2314</v>
      </c>
      <c r="J25" s="12" t="s">
        <v>108</v>
      </c>
    </row>
    <row r="26" spans="1:10">
      <c r="A26" t="s">
        <v>2315</v>
      </c>
      <c r="B26" t="s">
        <v>101</v>
      </c>
      <c r="C26" t="s">
        <v>156</v>
      </c>
      <c r="D26" t="s">
        <v>103</v>
      </c>
      <c r="E26" t="s">
        <v>105</v>
      </c>
      <c r="F26" t="s">
        <v>105</v>
      </c>
      <c r="G26" t="s">
        <v>2309</v>
      </c>
      <c r="H26" t="s">
        <v>2316</v>
      </c>
      <c r="I26" t="s">
        <v>2317</v>
      </c>
      <c r="J26" s="12" t="s">
        <v>108</v>
      </c>
    </row>
    <row r="27" spans="1:10">
      <c r="A27" t="s">
        <v>2318</v>
      </c>
      <c r="B27" t="s">
        <v>101</v>
      </c>
      <c r="C27" t="s">
        <v>156</v>
      </c>
      <c r="D27" t="s">
        <v>103</v>
      </c>
      <c r="E27" t="s">
        <v>105</v>
      </c>
      <c r="F27" t="s">
        <v>105</v>
      </c>
      <c r="G27" t="s">
        <v>2319</v>
      </c>
      <c r="H27" t="s">
        <v>2320</v>
      </c>
      <c r="I27" t="s">
        <v>2321</v>
      </c>
      <c r="J27" s="12" t="s">
        <v>108</v>
      </c>
    </row>
    <row r="28" spans="1:10">
      <c r="A28" t="s">
        <v>2318</v>
      </c>
      <c r="B28" t="s">
        <v>101</v>
      </c>
      <c r="C28" t="s">
        <v>156</v>
      </c>
      <c r="D28" t="s">
        <v>103</v>
      </c>
      <c r="E28" t="s">
        <v>105</v>
      </c>
      <c r="F28" t="s">
        <v>105</v>
      </c>
      <c r="G28" t="s">
        <v>2322</v>
      </c>
      <c r="H28" t="s">
        <v>2320</v>
      </c>
      <c r="I28" t="s">
        <v>2323</v>
      </c>
      <c r="J28" s="12" t="s">
        <v>108</v>
      </c>
    </row>
    <row r="29" spans="1:10">
      <c r="A29" t="s">
        <v>2324</v>
      </c>
      <c r="B29" t="s">
        <v>101</v>
      </c>
      <c r="C29" t="s">
        <v>156</v>
      </c>
      <c r="D29" t="s">
        <v>103</v>
      </c>
      <c r="E29" t="s">
        <v>105</v>
      </c>
      <c r="F29" t="s">
        <v>105</v>
      </c>
      <c r="G29" t="s">
        <v>2325</v>
      </c>
      <c r="H29" t="s">
        <v>2326</v>
      </c>
      <c r="I29" t="s">
        <v>2327</v>
      </c>
      <c r="J29" s="12" t="s">
        <v>108</v>
      </c>
    </row>
    <row r="30" spans="1:10">
      <c r="A30" t="s">
        <v>2324</v>
      </c>
      <c r="B30" t="s">
        <v>101</v>
      </c>
      <c r="C30" t="s">
        <v>156</v>
      </c>
      <c r="D30" t="s">
        <v>103</v>
      </c>
      <c r="E30" t="s">
        <v>105</v>
      </c>
      <c r="F30" t="s">
        <v>105</v>
      </c>
      <c r="G30" t="s">
        <v>2328</v>
      </c>
      <c r="H30" t="s">
        <v>2326</v>
      </c>
      <c r="I30" t="s">
        <v>2329</v>
      </c>
      <c r="J30" s="12" t="s">
        <v>108</v>
      </c>
    </row>
    <row r="31" spans="1:10">
      <c r="A31" t="s">
        <v>2330</v>
      </c>
      <c r="B31" t="s">
        <v>101</v>
      </c>
      <c r="C31" t="s">
        <v>156</v>
      </c>
      <c r="D31" t="s">
        <v>103</v>
      </c>
      <c r="E31" t="s">
        <v>105</v>
      </c>
      <c r="F31" t="s">
        <v>105</v>
      </c>
      <c r="G31" t="s">
        <v>2325</v>
      </c>
      <c r="H31" t="s">
        <v>2331</v>
      </c>
      <c r="I31" t="s">
        <v>2332</v>
      </c>
      <c r="J31" s="12" t="s">
        <v>108</v>
      </c>
    </row>
    <row r="32" spans="1:10">
      <c r="A32" t="s">
        <v>2330</v>
      </c>
      <c r="B32" t="s">
        <v>101</v>
      </c>
      <c r="C32" t="s">
        <v>156</v>
      </c>
      <c r="D32" t="s">
        <v>103</v>
      </c>
      <c r="E32" t="s">
        <v>105</v>
      </c>
      <c r="F32" t="s">
        <v>105</v>
      </c>
      <c r="G32" t="s">
        <v>2328</v>
      </c>
      <c r="H32" t="s">
        <v>2331</v>
      </c>
      <c r="I32" t="s">
        <v>2329</v>
      </c>
      <c r="J32" s="12" t="s">
        <v>108</v>
      </c>
    </row>
    <row r="33" spans="1:10">
      <c r="A33" t="s">
        <v>2333</v>
      </c>
      <c r="B33" t="s">
        <v>101</v>
      </c>
      <c r="C33" t="s">
        <v>156</v>
      </c>
      <c r="D33" t="s">
        <v>103</v>
      </c>
      <c r="E33" t="s">
        <v>105</v>
      </c>
      <c r="F33" t="s">
        <v>105</v>
      </c>
      <c r="G33" t="s">
        <v>2334</v>
      </c>
      <c r="H33" t="s">
        <v>2335</v>
      </c>
      <c r="I33" t="s">
        <v>2280</v>
      </c>
      <c r="J33" s="12" t="s">
        <v>108</v>
      </c>
    </row>
    <row r="34" spans="1:10">
      <c r="A34" t="s">
        <v>2336</v>
      </c>
      <c r="B34" t="s">
        <v>101</v>
      </c>
      <c r="C34" t="s">
        <v>156</v>
      </c>
      <c r="D34" t="s">
        <v>103</v>
      </c>
      <c r="E34" t="s">
        <v>105</v>
      </c>
      <c r="F34" t="s">
        <v>105</v>
      </c>
      <c r="G34" t="s">
        <v>105</v>
      </c>
      <c r="H34" t="s">
        <v>2337</v>
      </c>
      <c r="I34" t="s">
        <v>2280</v>
      </c>
      <c r="J34" s="12" t="s">
        <v>108</v>
      </c>
    </row>
    <row r="35" spans="1:11">
      <c r="A35" t="s">
        <v>2338</v>
      </c>
      <c r="B35" t="s">
        <v>101</v>
      </c>
      <c r="C35" t="s">
        <v>156</v>
      </c>
      <c r="D35" t="s">
        <v>103</v>
      </c>
      <c r="E35" t="s">
        <v>105</v>
      </c>
      <c r="F35" t="s">
        <v>105</v>
      </c>
      <c r="G35" t="s">
        <v>2339</v>
      </c>
      <c r="H35" t="s">
        <v>2340</v>
      </c>
      <c r="I35" t="s">
        <v>2341</v>
      </c>
      <c r="J35" s="12" t="s">
        <v>2342</v>
      </c>
      <c r="K35" t="s">
        <v>2343</v>
      </c>
    </row>
    <row r="36" spans="1:10">
      <c r="A36" t="s">
        <v>2338</v>
      </c>
      <c r="B36" t="s">
        <v>101</v>
      </c>
      <c r="C36" t="s">
        <v>156</v>
      </c>
      <c r="D36" t="s">
        <v>103</v>
      </c>
      <c r="E36" t="s">
        <v>105</v>
      </c>
      <c r="F36" t="s">
        <v>105</v>
      </c>
      <c r="G36" t="s">
        <v>2344</v>
      </c>
      <c r="H36" t="s">
        <v>2340</v>
      </c>
      <c r="I36" t="s">
        <v>2345</v>
      </c>
      <c r="J36" s="12" t="s">
        <v>108</v>
      </c>
    </row>
    <row r="37" spans="1:10">
      <c r="A37" t="s">
        <v>2338</v>
      </c>
      <c r="B37" t="s">
        <v>101</v>
      </c>
      <c r="C37" t="s">
        <v>156</v>
      </c>
      <c r="D37" t="s">
        <v>103</v>
      </c>
      <c r="E37" t="s">
        <v>105</v>
      </c>
      <c r="F37" t="s">
        <v>105</v>
      </c>
      <c r="G37" t="s">
        <v>2346</v>
      </c>
      <c r="H37" t="s">
        <v>2340</v>
      </c>
      <c r="I37" t="s">
        <v>2347</v>
      </c>
      <c r="J37" s="12" t="s">
        <v>108</v>
      </c>
    </row>
    <row r="38" spans="1:10">
      <c r="A38" t="s">
        <v>2348</v>
      </c>
      <c r="B38" t="s">
        <v>101</v>
      </c>
      <c r="C38" t="s">
        <v>156</v>
      </c>
      <c r="D38" t="s">
        <v>103</v>
      </c>
      <c r="E38" t="s">
        <v>105</v>
      </c>
      <c r="F38" t="s">
        <v>105</v>
      </c>
      <c r="G38" t="s">
        <v>2349</v>
      </c>
      <c r="H38" t="s">
        <v>2350</v>
      </c>
      <c r="I38" t="s">
        <v>2351</v>
      </c>
      <c r="J38" s="12" t="s">
        <v>108</v>
      </c>
    </row>
    <row r="39" spans="1:10">
      <c r="A39" t="s">
        <v>2348</v>
      </c>
      <c r="B39" t="s">
        <v>101</v>
      </c>
      <c r="C39" t="s">
        <v>156</v>
      </c>
      <c r="D39" t="s">
        <v>103</v>
      </c>
      <c r="E39" t="s">
        <v>105</v>
      </c>
      <c r="F39" t="s">
        <v>105</v>
      </c>
      <c r="G39" t="s">
        <v>2352</v>
      </c>
      <c r="H39" t="s">
        <v>2350</v>
      </c>
      <c r="I39" t="s">
        <v>2353</v>
      </c>
      <c r="J39" s="12" t="s">
        <v>108</v>
      </c>
    </row>
    <row r="40" spans="1:11">
      <c r="A40" t="s">
        <v>2354</v>
      </c>
      <c r="B40" t="s">
        <v>101</v>
      </c>
      <c r="C40" t="s">
        <v>156</v>
      </c>
      <c r="D40" t="s">
        <v>103</v>
      </c>
      <c r="E40" t="s">
        <v>105</v>
      </c>
      <c r="F40" t="s">
        <v>105</v>
      </c>
      <c r="G40" t="s">
        <v>2355</v>
      </c>
      <c r="H40" t="s">
        <v>2356</v>
      </c>
      <c r="I40" t="s">
        <v>2357</v>
      </c>
      <c r="J40" s="27" t="s">
        <v>108</v>
      </c>
      <c r="K40" s="28"/>
    </row>
    <row r="41" spans="1:10">
      <c r="A41" t="s">
        <v>2354</v>
      </c>
      <c r="B41" t="s">
        <v>101</v>
      </c>
      <c r="C41" t="s">
        <v>156</v>
      </c>
      <c r="D41" t="s">
        <v>103</v>
      </c>
      <c r="E41" t="s">
        <v>105</v>
      </c>
      <c r="F41" t="s">
        <v>105</v>
      </c>
      <c r="G41" t="s">
        <v>2358</v>
      </c>
      <c r="H41" t="s">
        <v>2356</v>
      </c>
      <c r="I41" t="s">
        <v>2359</v>
      </c>
      <c r="J41" s="12" t="s">
        <v>108</v>
      </c>
    </row>
    <row r="42" spans="1:10">
      <c r="A42" t="s">
        <v>2360</v>
      </c>
      <c r="B42" t="s">
        <v>101</v>
      </c>
      <c r="C42" t="s">
        <v>156</v>
      </c>
      <c r="D42" t="s">
        <v>103</v>
      </c>
      <c r="E42" t="s">
        <v>105</v>
      </c>
      <c r="F42" t="s">
        <v>105</v>
      </c>
      <c r="G42" t="s">
        <v>2355</v>
      </c>
      <c r="H42" t="s">
        <v>2361</v>
      </c>
      <c r="I42" t="s">
        <v>2362</v>
      </c>
      <c r="J42" s="12" t="s">
        <v>108</v>
      </c>
    </row>
    <row r="43" spans="1:10">
      <c r="A43" t="s">
        <v>2360</v>
      </c>
      <c r="B43" t="s">
        <v>101</v>
      </c>
      <c r="C43" t="s">
        <v>156</v>
      </c>
      <c r="D43" t="s">
        <v>103</v>
      </c>
      <c r="E43" t="s">
        <v>105</v>
      </c>
      <c r="F43" t="s">
        <v>105</v>
      </c>
      <c r="G43" t="s">
        <v>2358</v>
      </c>
      <c r="H43" t="s">
        <v>2361</v>
      </c>
      <c r="I43" t="s">
        <v>2363</v>
      </c>
      <c r="J43" s="12" t="s">
        <v>108</v>
      </c>
    </row>
    <row r="44" spans="1:10">
      <c r="A44" t="s">
        <v>2364</v>
      </c>
      <c r="B44" t="s">
        <v>101</v>
      </c>
      <c r="C44" t="s">
        <v>156</v>
      </c>
      <c r="D44" t="s">
        <v>103</v>
      </c>
      <c r="E44" t="s">
        <v>105</v>
      </c>
      <c r="F44" t="s">
        <v>105</v>
      </c>
      <c r="G44" t="s">
        <v>2365</v>
      </c>
      <c r="H44" t="s">
        <v>2366</v>
      </c>
      <c r="I44" t="s">
        <v>2367</v>
      </c>
      <c r="J44" s="12" t="s">
        <v>108</v>
      </c>
    </row>
    <row r="45" spans="1:10">
      <c r="A45" t="s">
        <v>2364</v>
      </c>
      <c r="B45" t="s">
        <v>101</v>
      </c>
      <c r="C45" t="s">
        <v>156</v>
      </c>
      <c r="D45" t="s">
        <v>103</v>
      </c>
      <c r="E45" t="s">
        <v>105</v>
      </c>
      <c r="F45" t="s">
        <v>105</v>
      </c>
      <c r="G45" t="s">
        <v>2368</v>
      </c>
      <c r="H45" t="s">
        <v>2366</v>
      </c>
      <c r="I45" t="s">
        <v>2369</v>
      </c>
      <c r="J45" s="12" t="s">
        <v>108</v>
      </c>
    </row>
    <row r="46" spans="1:10">
      <c r="A46" t="s">
        <v>2370</v>
      </c>
      <c r="B46" t="s">
        <v>101</v>
      </c>
      <c r="C46" t="s">
        <v>156</v>
      </c>
      <c r="D46" t="s">
        <v>103</v>
      </c>
      <c r="E46" t="s">
        <v>105</v>
      </c>
      <c r="F46" t="s">
        <v>105</v>
      </c>
      <c r="G46" t="s">
        <v>2365</v>
      </c>
      <c r="H46" t="s">
        <v>2371</v>
      </c>
      <c r="I46" t="s">
        <v>2372</v>
      </c>
      <c r="J46" s="12" t="s">
        <v>108</v>
      </c>
    </row>
    <row r="47" spans="1:10">
      <c r="A47" t="s">
        <v>2370</v>
      </c>
      <c r="B47" t="s">
        <v>101</v>
      </c>
      <c r="C47" t="s">
        <v>156</v>
      </c>
      <c r="D47" t="s">
        <v>103</v>
      </c>
      <c r="E47" t="s">
        <v>105</v>
      </c>
      <c r="F47" t="s">
        <v>105</v>
      </c>
      <c r="G47" t="s">
        <v>2368</v>
      </c>
      <c r="H47" t="s">
        <v>2371</v>
      </c>
      <c r="I47" t="s">
        <v>2373</v>
      </c>
      <c r="J47" s="12" t="s">
        <v>108</v>
      </c>
    </row>
    <row r="48" spans="1:10">
      <c r="A48" t="s">
        <v>2374</v>
      </c>
      <c r="B48" t="s">
        <v>101</v>
      </c>
      <c r="C48" t="s">
        <v>156</v>
      </c>
      <c r="D48" t="s">
        <v>103</v>
      </c>
      <c r="E48" t="s">
        <v>105</v>
      </c>
      <c r="F48" t="s">
        <v>105</v>
      </c>
      <c r="G48" t="s">
        <v>2375</v>
      </c>
      <c r="H48" t="s">
        <v>2376</v>
      </c>
      <c r="I48" t="s">
        <v>2377</v>
      </c>
      <c r="J48" s="12" t="s">
        <v>108</v>
      </c>
    </row>
    <row r="49" spans="1:11">
      <c r="A49" t="s">
        <v>2378</v>
      </c>
      <c r="B49" t="s">
        <v>101</v>
      </c>
      <c r="C49" t="s">
        <v>156</v>
      </c>
      <c r="D49" t="s">
        <v>103</v>
      </c>
      <c r="E49" t="s">
        <v>105</v>
      </c>
      <c r="F49" t="s">
        <v>105</v>
      </c>
      <c r="G49" t="s">
        <v>2379</v>
      </c>
      <c r="H49" t="s">
        <v>2380</v>
      </c>
      <c r="I49" t="s">
        <v>2381</v>
      </c>
      <c r="J49" s="27" t="s">
        <v>2342</v>
      </c>
      <c r="K49" t="s">
        <v>2343</v>
      </c>
    </row>
    <row r="50" spans="1:11">
      <c r="A50" t="s">
        <v>2378</v>
      </c>
      <c r="B50" t="s">
        <v>101</v>
      </c>
      <c r="C50" t="s">
        <v>156</v>
      </c>
      <c r="D50" t="s">
        <v>103</v>
      </c>
      <c r="E50" t="s">
        <v>105</v>
      </c>
      <c r="F50" t="s">
        <v>105</v>
      </c>
      <c r="G50" t="s">
        <v>2344</v>
      </c>
      <c r="H50" t="s">
        <v>2380</v>
      </c>
      <c r="I50" t="s">
        <v>2382</v>
      </c>
      <c r="J50" s="27" t="s">
        <v>2342</v>
      </c>
      <c r="K50" t="s">
        <v>2343</v>
      </c>
    </row>
    <row r="51" spans="1:11">
      <c r="A51" t="s">
        <v>2378</v>
      </c>
      <c r="B51" t="s">
        <v>101</v>
      </c>
      <c r="C51" t="s">
        <v>156</v>
      </c>
      <c r="D51" t="s">
        <v>103</v>
      </c>
      <c r="E51" t="s">
        <v>105</v>
      </c>
      <c r="F51" t="s">
        <v>105</v>
      </c>
      <c r="G51" t="s">
        <v>2346</v>
      </c>
      <c r="H51" t="s">
        <v>2380</v>
      </c>
      <c r="I51" t="s">
        <v>2383</v>
      </c>
      <c r="J51" s="27" t="s">
        <v>2342</v>
      </c>
      <c r="K51" t="s">
        <v>2343</v>
      </c>
    </row>
    <row r="52" spans="1:11">
      <c r="A52" t="s">
        <v>2384</v>
      </c>
      <c r="B52" t="s">
        <v>101</v>
      </c>
      <c r="C52" t="s">
        <v>156</v>
      </c>
      <c r="D52" t="s">
        <v>103</v>
      </c>
      <c r="E52" t="s">
        <v>105</v>
      </c>
      <c r="F52" t="s">
        <v>105</v>
      </c>
      <c r="G52" t="s">
        <v>2385</v>
      </c>
      <c r="H52" t="s">
        <v>2386</v>
      </c>
      <c r="I52" t="s">
        <v>2387</v>
      </c>
      <c r="J52" s="27" t="s">
        <v>2342</v>
      </c>
      <c r="K52" t="s">
        <v>2343</v>
      </c>
    </row>
    <row r="53" spans="1:11">
      <c r="A53" t="s">
        <v>2384</v>
      </c>
      <c r="B53" t="s">
        <v>101</v>
      </c>
      <c r="C53" t="s">
        <v>156</v>
      </c>
      <c r="D53" t="s">
        <v>103</v>
      </c>
      <c r="E53" t="s">
        <v>105</v>
      </c>
      <c r="F53" t="s">
        <v>105</v>
      </c>
      <c r="G53" t="s">
        <v>2388</v>
      </c>
      <c r="H53" t="s">
        <v>2386</v>
      </c>
      <c r="I53" t="s">
        <v>2389</v>
      </c>
      <c r="J53" s="27" t="s">
        <v>2342</v>
      </c>
      <c r="K53" t="s">
        <v>2343</v>
      </c>
    </row>
    <row r="54" spans="1:10">
      <c r="A54" t="s">
        <v>2390</v>
      </c>
      <c r="B54" t="s">
        <v>101</v>
      </c>
      <c r="C54" t="s">
        <v>156</v>
      </c>
      <c r="D54" t="s">
        <v>103</v>
      </c>
      <c r="E54" t="s">
        <v>105</v>
      </c>
      <c r="F54" t="s">
        <v>105</v>
      </c>
      <c r="G54" t="s">
        <v>2309</v>
      </c>
      <c r="H54" t="s">
        <v>2391</v>
      </c>
      <c r="I54" t="s">
        <v>2392</v>
      </c>
      <c r="J54" s="12" t="s">
        <v>108</v>
      </c>
    </row>
    <row r="55" spans="1:10">
      <c r="A55" t="s">
        <v>2393</v>
      </c>
      <c r="B55" t="s">
        <v>101</v>
      </c>
      <c r="C55" t="s">
        <v>156</v>
      </c>
      <c r="D55" t="s">
        <v>103</v>
      </c>
      <c r="E55" t="s">
        <v>105</v>
      </c>
      <c r="F55" t="s">
        <v>105</v>
      </c>
      <c r="G55" t="s">
        <v>2309</v>
      </c>
      <c r="H55" t="s">
        <v>2394</v>
      </c>
      <c r="I55" t="s">
        <v>2395</v>
      </c>
      <c r="J55" s="12" t="s">
        <v>108</v>
      </c>
    </row>
    <row r="56" spans="1:10">
      <c r="A56" t="s">
        <v>2396</v>
      </c>
      <c r="B56" t="s">
        <v>101</v>
      </c>
      <c r="C56" t="s">
        <v>156</v>
      </c>
      <c r="D56" t="s">
        <v>103</v>
      </c>
      <c r="E56" t="s">
        <v>105</v>
      </c>
      <c r="F56" t="s">
        <v>105</v>
      </c>
      <c r="G56" t="s">
        <v>2309</v>
      </c>
      <c r="H56" t="s">
        <v>2397</v>
      </c>
      <c r="I56" t="s">
        <v>2398</v>
      </c>
      <c r="J56" s="12" t="s">
        <v>108</v>
      </c>
    </row>
    <row r="57" spans="1:10">
      <c r="A57" t="s">
        <v>2399</v>
      </c>
      <c r="B57" t="s">
        <v>101</v>
      </c>
      <c r="C57" t="s">
        <v>156</v>
      </c>
      <c r="D57" t="s">
        <v>103</v>
      </c>
      <c r="E57" t="s">
        <v>105</v>
      </c>
      <c r="F57" t="s">
        <v>105</v>
      </c>
      <c r="G57" t="s">
        <v>2309</v>
      </c>
      <c r="H57" t="s">
        <v>149</v>
      </c>
      <c r="I57" t="s">
        <v>2400</v>
      </c>
      <c r="J57" s="12" t="s">
        <v>108</v>
      </c>
    </row>
    <row r="58" spans="1:10">
      <c r="A58" t="s">
        <v>2401</v>
      </c>
      <c r="B58" t="s">
        <v>101</v>
      </c>
      <c r="C58" t="s">
        <v>156</v>
      </c>
      <c r="D58" t="s">
        <v>103</v>
      </c>
      <c r="E58" t="s">
        <v>105</v>
      </c>
      <c r="F58" t="s">
        <v>105</v>
      </c>
      <c r="G58" t="s">
        <v>2309</v>
      </c>
      <c r="H58" t="s">
        <v>2402</v>
      </c>
      <c r="I58" t="s">
        <v>2403</v>
      </c>
      <c r="J58" s="12" t="s">
        <v>108</v>
      </c>
    </row>
    <row r="59" spans="1:10">
      <c r="A59" t="s">
        <v>2404</v>
      </c>
      <c r="B59" t="s">
        <v>101</v>
      </c>
      <c r="C59" t="s">
        <v>156</v>
      </c>
      <c r="D59" t="s">
        <v>103</v>
      </c>
      <c r="E59" t="s">
        <v>105</v>
      </c>
      <c r="F59" t="s">
        <v>105</v>
      </c>
      <c r="G59" t="s">
        <v>2309</v>
      </c>
      <c r="H59" t="s">
        <v>2405</v>
      </c>
      <c r="I59" t="s">
        <v>2406</v>
      </c>
      <c r="J59" s="12" t="s">
        <v>108</v>
      </c>
    </row>
    <row r="60" spans="1:10">
      <c r="A60" t="s">
        <v>2407</v>
      </c>
      <c r="B60" t="s">
        <v>101</v>
      </c>
      <c r="C60" t="s">
        <v>156</v>
      </c>
      <c r="D60" t="s">
        <v>103</v>
      </c>
      <c r="E60" t="s">
        <v>105</v>
      </c>
      <c r="F60" t="s">
        <v>105</v>
      </c>
      <c r="G60" t="s">
        <v>2408</v>
      </c>
      <c r="H60" t="s">
        <v>2409</v>
      </c>
      <c r="I60" t="s">
        <v>2410</v>
      </c>
      <c r="J60" s="12" t="s">
        <v>108</v>
      </c>
    </row>
    <row r="61" spans="1:10">
      <c r="A61" t="s">
        <v>2411</v>
      </c>
      <c r="B61" t="s">
        <v>101</v>
      </c>
      <c r="C61" t="s">
        <v>156</v>
      </c>
      <c r="D61" t="s">
        <v>103</v>
      </c>
      <c r="E61" t="s">
        <v>105</v>
      </c>
      <c r="F61" t="s">
        <v>105</v>
      </c>
      <c r="G61" t="s">
        <v>2306</v>
      </c>
      <c r="H61" t="s">
        <v>2409</v>
      </c>
      <c r="I61" t="s">
        <v>2412</v>
      </c>
      <c r="J61" s="12" t="s">
        <v>108</v>
      </c>
    </row>
    <row r="62" spans="1:10">
      <c r="A62" t="s">
        <v>2413</v>
      </c>
      <c r="B62" t="s">
        <v>101</v>
      </c>
      <c r="C62" t="s">
        <v>156</v>
      </c>
      <c r="D62" t="s">
        <v>103</v>
      </c>
      <c r="E62" t="s">
        <v>105</v>
      </c>
      <c r="F62" t="s">
        <v>105</v>
      </c>
      <c r="G62" t="s">
        <v>2309</v>
      </c>
      <c r="H62" t="s">
        <v>2414</v>
      </c>
      <c r="I62" t="s">
        <v>2415</v>
      </c>
      <c r="J62" s="12" t="s">
        <v>108</v>
      </c>
    </row>
    <row r="63" spans="1:10">
      <c r="A63" t="s">
        <v>2416</v>
      </c>
      <c r="B63" t="s">
        <v>101</v>
      </c>
      <c r="C63" t="s">
        <v>156</v>
      </c>
      <c r="D63" t="s">
        <v>103</v>
      </c>
      <c r="E63" t="s">
        <v>105</v>
      </c>
      <c r="F63" t="s">
        <v>105</v>
      </c>
      <c r="G63" t="s">
        <v>2309</v>
      </c>
      <c r="H63" t="s">
        <v>2417</v>
      </c>
      <c r="I63" t="s">
        <v>2418</v>
      </c>
      <c r="J63" s="12" t="s">
        <v>108</v>
      </c>
    </row>
    <row r="64" spans="1:10">
      <c r="A64" t="s">
        <v>2419</v>
      </c>
      <c r="B64" t="s">
        <v>101</v>
      </c>
      <c r="C64" t="s">
        <v>156</v>
      </c>
      <c r="D64" t="s">
        <v>103</v>
      </c>
      <c r="E64" t="s">
        <v>105</v>
      </c>
      <c r="F64" t="s">
        <v>105</v>
      </c>
      <c r="G64" t="s">
        <v>2309</v>
      </c>
      <c r="H64" t="s">
        <v>2420</v>
      </c>
      <c r="I64" t="s">
        <v>2421</v>
      </c>
      <c r="J64" s="12" t="s">
        <v>108</v>
      </c>
    </row>
    <row r="65" spans="1:10">
      <c r="A65" t="s">
        <v>2422</v>
      </c>
      <c r="B65" t="s">
        <v>101</v>
      </c>
      <c r="C65" t="s">
        <v>156</v>
      </c>
      <c r="D65" t="s">
        <v>103</v>
      </c>
      <c r="E65" t="s">
        <v>105</v>
      </c>
      <c r="F65" t="s">
        <v>105</v>
      </c>
      <c r="G65" t="s">
        <v>2309</v>
      </c>
      <c r="H65" t="s">
        <v>2423</v>
      </c>
      <c r="I65" t="s">
        <v>2424</v>
      </c>
      <c r="J65" s="12" t="s">
        <v>108</v>
      </c>
    </row>
    <row r="66" spans="1:10">
      <c r="A66" t="s">
        <v>2425</v>
      </c>
      <c r="B66" t="s">
        <v>101</v>
      </c>
      <c r="C66" t="s">
        <v>156</v>
      </c>
      <c r="D66" t="s">
        <v>103</v>
      </c>
      <c r="E66" t="s">
        <v>105</v>
      </c>
      <c r="F66" t="s">
        <v>105</v>
      </c>
      <c r="G66" t="s">
        <v>2309</v>
      </c>
      <c r="H66" t="s">
        <v>2426</v>
      </c>
      <c r="I66" t="s">
        <v>2427</v>
      </c>
      <c r="J66" s="12" t="s">
        <v>108</v>
      </c>
    </row>
    <row r="67" spans="1:10">
      <c r="A67" t="s">
        <v>2428</v>
      </c>
      <c r="B67" t="s">
        <v>101</v>
      </c>
      <c r="C67" t="s">
        <v>156</v>
      </c>
      <c r="D67" t="s">
        <v>103</v>
      </c>
      <c r="E67" t="s">
        <v>105</v>
      </c>
      <c r="F67" t="s">
        <v>105</v>
      </c>
      <c r="G67" t="s">
        <v>2309</v>
      </c>
      <c r="H67" t="s">
        <v>2429</v>
      </c>
      <c r="I67" t="s">
        <v>2415</v>
      </c>
      <c r="J67" s="12" t="s">
        <v>108</v>
      </c>
    </row>
    <row r="68" spans="1:10">
      <c r="A68" t="s">
        <v>2430</v>
      </c>
      <c r="B68" t="s">
        <v>101</v>
      </c>
      <c r="C68" t="s">
        <v>156</v>
      </c>
      <c r="D68" t="s">
        <v>103</v>
      </c>
      <c r="E68" t="s">
        <v>105</v>
      </c>
      <c r="F68" t="s">
        <v>105</v>
      </c>
      <c r="G68" t="s">
        <v>2309</v>
      </c>
      <c r="H68" t="s">
        <v>2431</v>
      </c>
      <c r="I68" t="s">
        <v>2432</v>
      </c>
      <c r="J68" s="12" t="s">
        <v>108</v>
      </c>
    </row>
    <row r="69" spans="1:10">
      <c r="A69" t="s">
        <v>2433</v>
      </c>
      <c r="B69" t="s">
        <v>101</v>
      </c>
      <c r="C69" t="s">
        <v>156</v>
      </c>
      <c r="D69" t="s">
        <v>103</v>
      </c>
      <c r="E69" t="s">
        <v>105</v>
      </c>
      <c r="F69" t="s">
        <v>105</v>
      </c>
      <c r="G69" t="s">
        <v>2309</v>
      </c>
      <c r="H69" t="s">
        <v>2434</v>
      </c>
      <c r="I69" t="s">
        <v>2432</v>
      </c>
      <c r="J69" s="12" t="s">
        <v>108</v>
      </c>
    </row>
    <row r="70" spans="1:10">
      <c r="A70" t="s">
        <v>2435</v>
      </c>
      <c r="B70" t="s">
        <v>101</v>
      </c>
      <c r="C70" t="s">
        <v>156</v>
      </c>
      <c r="D70" t="s">
        <v>103</v>
      </c>
      <c r="E70" t="s">
        <v>105</v>
      </c>
      <c r="F70" t="s">
        <v>105</v>
      </c>
      <c r="G70" t="s">
        <v>2309</v>
      </c>
      <c r="H70" t="s">
        <v>2436</v>
      </c>
      <c r="I70" t="s">
        <v>2437</v>
      </c>
      <c r="J70" s="12" t="s">
        <v>108</v>
      </c>
    </row>
    <row r="71" spans="1:10">
      <c r="A71" t="s">
        <v>2438</v>
      </c>
      <c r="B71" t="s">
        <v>101</v>
      </c>
      <c r="C71" t="s">
        <v>156</v>
      </c>
      <c r="D71" t="s">
        <v>103</v>
      </c>
      <c r="E71" t="s">
        <v>105</v>
      </c>
      <c r="F71" t="s">
        <v>105</v>
      </c>
      <c r="G71" t="s">
        <v>2309</v>
      </c>
      <c r="H71" t="s">
        <v>2439</v>
      </c>
      <c r="I71" t="s">
        <v>2440</v>
      </c>
      <c r="J71" s="12" t="s">
        <v>108</v>
      </c>
    </row>
    <row r="72" spans="1:10">
      <c r="A72" t="s">
        <v>2441</v>
      </c>
      <c r="B72" t="s">
        <v>101</v>
      </c>
      <c r="C72" t="s">
        <v>156</v>
      </c>
      <c r="D72" t="s">
        <v>103</v>
      </c>
      <c r="E72" t="s">
        <v>105</v>
      </c>
      <c r="F72" t="s">
        <v>105</v>
      </c>
      <c r="G72" t="s">
        <v>2309</v>
      </c>
      <c r="H72" t="s">
        <v>2442</v>
      </c>
      <c r="I72" t="s">
        <v>2443</v>
      </c>
      <c r="J72" s="12" t="s">
        <v>108</v>
      </c>
    </row>
    <row r="73" spans="1:10">
      <c r="A73" t="s">
        <v>2444</v>
      </c>
      <c r="B73" t="s">
        <v>101</v>
      </c>
      <c r="C73" t="s">
        <v>156</v>
      </c>
      <c r="D73" t="s">
        <v>103</v>
      </c>
      <c r="E73" t="s">
        <v>105</v>
      </c>
      <c r="F73" t="s">
        <v>105</v>
      </c>
      <c r="G73" t="s">
        <v>2309</v>
      </c>
      <c r="H73" t="s">
        <v>2445</v>
      </c>
      <c r="I73" t="s">
        <v>2432</v>
      </c>
      <c r="J73" s="12" t="s">
        <v>108</v>
      </c>
    </row>
    <row r="74" spans="1:10">
      <c r="A74" t="s">
        <v>2446</v>
      </c>
      <c r="B74" t="s">
        <v>101</v>
      </c>
      <c r="C74" t="s">
        <v>156</v>
      </c>
      <c r="D74" t="s">
        <v>103</v>
      </c>
      <c r="E74" t="s">
        <v>105</v>
      </c>
      <c r="F74" t="s">
        <v>105</v>
      </c>
      <c r="G74" t="s">
        <v>2309</v>
      </c>
      <c r="H74" t="s">
        <v>2447</v>
      </c>
      <c r="I74" t="s">
        <v>2415</v>
      </c>
      <c r="J74" s="12" t="s">
        <v>108</v>
      </c>
    </row>
    <row r="75" spans="1:10">
      <c r="A75" t="s">
        <v>2448</v>
      </c>
      <c r="B75" t="s">
        <v>101</v>
      </c>
      <c r="C75" t="s">
        <v>156</v>
      </c>
      <c r="D75" t="s">
        <v>103</v>
      </c>
      <c r="E75" t="s">
        <v>105</v>
      </c>
      <c r="F75" t="s">
        <v>105</v>
      </c>
      <c r="G75" t="s">
        <v>2309</v>
      </c>
      <c r="H75" t="s">
        <v>2449</v>
      </c>
      <c r="I75" t="s">
        <v>2432</v>
      </c>
      <c r="J75" s="12" t="s">
        <v>108</v>
      </c>
    </row>
    <row r="76" spans="1:10">
      <c r="A76" t="s">
        <v>2450</v>
      </c>
      <c r="B76" t="s">
        <v>101</v>
      </c>
      <c r="C76" t="s">
        <v>156</v>
      </c>
      <c r="D76" t="s">
        <v>103</v>
      </c>
      <c r="E76" t="s">
        <v>105</v>
      </c>
      <c r="F76" t="s">
        <v>105</v>
      </c>
      <c r="G76" t="s">
        <v>2309</v>
      </c>
      <c r="H76" t="s">
        <v>2451</v>
      </c>
      <c r="I76" t="s">
        <v>2452</v>
      </c>
      <c r="J76" s="12" t="s">
        <v>108</v>
      </c>
    </row>
    <row r="77" spans="1:10">
      <c r="A77" t="s">
        <v>2450</v>
      </c>
      <c r="B77" t="s">
        <v>101</v>
      </c>
      <c r="C77" t="s">
        <v>156</v>
      </c>
      <c r="D77" t="s">
        <v>103</v>
      </c>
      <c r="E77" t="s">
        <v>105</v>
      </c>
      <c r="F77" t="s">
        <v>105</v>
      </c>
      <c r="G77" t="s">
        <v>2309</v>
      </c>
      <c r="H77" t="s">
        <v>2453</v>
      </c>
      <c r="I77" t="s">
        <v>2454</v>
      </c>
      <c r="J77" s="12" t="s">
        <v>108</v>
      </c>
    </row>
    <row r="78" spans="1:10">
      <c r="A78" t="s">
        <v>2455</v>
      </c>
      <c r="B78" t="s">
        <v>101</v>
      </c>
      <c r="C78" t="s">
        <v>156</v>
      </c>
      <c r="D78" t="s">
        <v>103</v>
      </c>
      <c r="E78" t="s">
        <v>105</v>
      </c>
      <c r="F78" t="s">
        <v>105</v>
      </c>
      <c r="G78" t="s">
        <v>2309</v>
      </c>
      <c r="H78" t="s">
        <v>2456</v>
      </c>
      <c r="I78" t="s">
        <v>2457</v>
      </c>
      <c r="J78" s="12" t="s">
        <v>108</v>
      </c>
    </row>
    <row r="79" spans="1:10">
      <c r="A79" t="s">
        <v>2455</v>
      </c>
      <c r="B79" t="s">
        <v>101</v>
      </c>
      <c r="C79" t="s">
        <v>156</v>
      </c>
      <c r="D79" t="s">
        <v>103</v>
      </c>
      <c r="E79" t="s">
        <v>105</v>
      </c>
      <c r="F79" t="s">
        <v>105</v>
      </c>
      <c r="G79" t="s">
        <v>2309</v>
      </c>
      <c r="H79" t="s">
        <v>2458</v>
      </c>
      <c r="I79" t="s">
        <v>2459</v>
      </c>
      <c r="J79" s="12" t="s">
        <v>108</v>
      </c>
    </row>
    <row r="80" spans="1:10">
      <c r="A80" t="s">
        <v>2455</v>
      </c>
      <c r="B80" t="s">
        <v>101</v>
      </c>
      <c r="C80" t="s">
        <v>156</v>
      </c>
      <c r="D80" t="s">
        <v>103</v>
      </c>
      <c r="E80" t="s">
        <v>105</v>
      </c>
      <c r="F80" t="s">
        <v>105</v>
      </c>
      <c r="G80" t="s">
        <v>2309</v>
      </c>
      <c r="H80" t="s">
        <v>2460</v>
      </c>
      <c r="I80" t="s">
        <v>2461</v>
      </c>
      <c r="J80" s="12" t="s">
        <v>108</v>
      </c>
    </row>
    <row r="81" spans="1:10">
      <c r="A81" t="s">
        <v>2455</v>
      </c>
      <c r="B81" t="s">
        <v>101</v>
      </c>
      <c r="C81" t="s">
        <v>156</v>
      </c>
      <c r="D81" t="s">
        <v>103</v>
      </c>
      <c r="E81" t="s">
        <v>105</v>
      </c>
      <c r="F81" t="s">
        <v>105</v>
      </c>
      <c r="G81" t="s">
        <v>2309</v>
      </c>
      <c r="H81" t="s">
        <v>2462</v>
      </c>
      <c r="I81" t="s">
        <v>2463</v>
      </c>
      <c r="J81" s="12" t="s">
        <v>108</v>
      </c>
    </row>
    <row r="82" spans="1:10">
      <c r="A82" t="s">
        <v>2455</v>
      </c>
      <c r="B82" t="s">
        <v>101</v>
      </c>
      <c r="C82" t="s">
        <v>156</v>
      </c>
      <c r="D82" t="s">
        <v>103</v>
      </c>
      <c r="E82" t="s">
        <v>105</v>
      </c>
      <c r="F82" t="s">
        <v>105</v>
      </c>
      <c r="G82" t="s">
        <v>2309</v>
      </c>
      <c r="H82" t="s">
        <v>2464</v>
      </c>
      <c r="I82" t="s">
        <v>2459</v>
      </c>
      <c r="J82" s="12" t="s">
        <v>108</v>
      </c>
    </row>
    <row r="83" spans="1:10">
      <c r="A83" t="s">
        <v>2455</v>
      </c>
      <c r="B83" t="s">
        <v>101</v>
      </c>
      <c r="C83" t="s">
        <v>156</v>
      </c>
      <c r="D83" t="s">
        <v>103</v>
      </c>
      <c r="E83" t="s">
        <v>105</v>
      </c>
      <c r="F83" t="s">
        <v>105</v>
      </c>
      <c r="G83" t="s">
        <v>2309</v>
      </c>
      <c r="H83" t="s">
        <v>2465</v>
      </c>
      <c r="I83" t="s">
        <v>2466</v>
      </c>
      <c r="J83" s="12" t="s">
        <v>108</v>
      </c>
    </row>
    <row r="84" spans="1:10">
      <c r="A84" t="s">
        <v>2467</v>
      </c>
      <c r="B84" t="s">
        <v>101</v>
      </c>
      <c r="C84" t="s">
        <v>156</v>
      </c>
      <c r="D84" t="s">
        <v>103</v>
      </c>
      <c r="E84" t="s">
        <v>105</v>
      </c>
      <c r="F84" t="s">
        <v>105</v>
      </c>
      <c r="G84" t="s">
        <v>2468</v>
      </c>
      <c r="H84" t="s">
        <v>2469</v>
      </c>
      <c r="I84" t="s">
        <v>2470</v>
      </c>
      <c r="J84" s="12" t="s">
        <v>108</v>
      </c>
    </row>
    <row r="85" spans="1:11">
      <c r="A85" t="s">
        <v>2467</v>
      </c>
      <c r="B85" t="s">
        <v>101</v>
      </c>
      <c r="C85" t="s">
        <v>156</v>
      </c>
      <c r="D85" t="s">
        <v>103</v>
      </c>
      <c r="E85" t="s">
        <v>105</v>
      </c>
      <c r="F85" t="s">
        <v>105</v>
      </c>
      <c r="G85" t="s">
        <v>2471</v>
      </c>
      <c r="H85" t="s">
        <v>2469</v>
      </c>
      <c r="I85" t="s">
        <v>2472</v>
      </c>
      <c r="J85" s="27" t="s">
        <v>108</v>
      </c>
      <c r="K85" s="29"/>
    </row>
    <row r="86" ht="17" customHeight="1" spans="1:10">
      <c r="A86" t="s">
        <v>2473</v>
      </c>
      <c r="B86" t="s">
        <v>101</v>
      </c>
      <c r="C86" t="s">
        <v>156</v>
      </c>
      <c r="D86" t="s">
        <v>103</v>
      </c>
      <c r="E86" t="s">
        <v>105</v>
      </c>
      <c r="F86" t="s">
        <v>105</v>
      </c>
      <c r="G86" t="s">
        <v>2468</v>
      </c>
      <c r="H86" t="s">
        <v>2474</v>
      </c>
      <c r="I86" t="s">
        <v>2475</v>
      </c>
      <c r="J86" s="12" t="s">
        <v>108</v>
      </c>
    </row>
    <row r="87" spans="1:11">
      <c r="A87" t="s">
        <v>2473</v>
      </c>
      <c r="B87" t="s">
        <v>101</v>
      </c>
      <c r="C87" t="s">
        <v>156</v>
      </c>
      <c r="D87" t="s">
        <v>103</v>
      </c>
      <c r="E87" t="s">
        <v>105</v>
      </c>
      <c r="F87" t="s">
        <v>105</v>
      </c>
      <c r="G87" t="s">
        <v>2476</v>
      </c>
      <c r="H87" t="s">
        <v>2474</v>
      </c>
      <c r="I87" t="s">
        <v>2477</v>
      </c>
      <c r="J87" s="27" t="s">
        <v>108</v>
      </c>
      <c r="K87" s="29"/>
    </row>
    <row r="88" spans="1:11">
      <c r="A88" t="s">
        <v>2478</v>
      </c>
      <c r="B88" t="s">
        <v>101</v>
      </c>
      <c r="C88" t="s">
        <v>156</v>
      </c>
      <c r="D88" t="s">
        <v>103</v>
      </c>
      <c r="E88" t="s">
        <v>105</v>
      </c>
      <c r="F88" t="s">
        <v>105</v>
      </c>
      <c r="G88" t="s">
        <v>2479</v>
      </c>
      <c r="H88" t="s">
        <v>2480</v>
      </c>
      <c r="I88" t="s">
        <v>2481</v>
      </c>
      <c r="J88" s="27" t="s">
        <v>108</v>
      </c>
      <c r="K88" s="29"/>
    </row>
    <row r="89" spans="1:11">
      <c r="A89" t="s">
        <v>2478</v>
      </c>
      <c r="B89" t="s">
        <v>101</v>
      </c>
      <c r="C89" t="s">
        <v>156</v>
      </c>
      <c r="D89" t="s">
        <v>103</v>
      </c>
      <c r="E89" t="s">
        <v>105</v>
      </c>
      <c r="F89" t="s">
        <v>105</v>
      </c>
      <c r="G89" t="s">
        <v>2482</v>
      </c>
      <c r="H89" t="s">
        <v>2480</v>
      </c>
      <c r="I89" t="s">
        <v>2483</v>
      </c>
      <c r="J89" s="27" t="s">
        <v>108</v>
      </c>
      <c r="K89" s="29"/>
    </row>
    <row r="90" spans="1:11">
      <c r="A90" t="s">
        <v>2484</v>
      </c>
      <c r="B90" t="s">
        <v>101</v>
      </c>
      <c r="C90" t="s">
        <v>156</v>
      </c>
      <c r="D90" t="s">
        <v>103</v>
      </c>
      <c r="E90" t="s">
        <v>105</v>
      </c>
      <c r="F90" t="s">
        <v>105</v>
      </c>
      <c r="G90" t="s">
        <v>2485</v>
      </c>
      <c r="H90" t="s">
        <v>2486</v>
      </c>
      <c r="I90" t="s">
        <v>2487</v>
      </c>
      <c r="J90" s="27" t="s">
        <v>1854</v>
      </c>
      <c r="K90" s="30" t="s">
        <v>2488</v>
      </c>
    </row>
    <row r="91" spans="1:11">
      <c r="A91" t="s">
        <v>2484</v>
      </c>
      <c r="B91" t="s">
        <v>101</v>
      </c>
      <c r="C91" t="s">
        <v>156</v>
      </c>
      <c r="D91" t="s">
        <v>103</v>
      </c>
      <c r="E91" t="s">
        <v>105</v>
      </c>
      <c r="F91" t="s">
        <v>105</v>
      </c>
      <c r="G91" t="s">
        <v>2489</v>
      </c>
      <c r="H91" t="s">
        <v>2486</v>
      </c>
      <c r="I91" t="s">
        <v>2490</v>
      </c>
      <c r="J91" s="27" t="s">
        <v>108</v>
      </c>
      <c r="K91" s="29"/>
    </row>
    <row r="92" spans="1:11">
      <c r="A92" t="s">
        <v>2484</v>
      </c>
      <c r="B92" t="s">
        <v>101</v>
      </c>
      <c r="C92" t="s">
        <v>156</v>
      </c>
      <c r="D92" t="s">
        <v>103</v>
      </c>
      <c r="E92" t="s">
        <v>105</v>
      </c>
      <c r="F92" t="s">
        <v>105</v>
      </c>
      <c r="G92" t="s">
        <v>2482</v>
      </c>
      <c r="H92" t="s">
        <v>2486</v>
      </c>
      <c r="I92" t="s">
        <v>2490</v>
      </c>
      <c r="J92" s="27" t="s">
        <v>108</v>
      </c>
      <c r="K92" s="29"/>
    </row>
    <row r="93" spans="1:11">
      <c r="A93" t="s">
        <v>2484</v>
      </c>
      <c r="B93" t="s">
        <v>101</v>
      </c>
      <c r="C93" t="s">
        <v>156</v>
      </c>
      <c r="D93" t="s">
        <v>103</v>
      </c>
      <c r="E93" t="s">
        <v>105</v>
      </c>
      <c r="F93" t="s">
        <v>105</v>
      </c>
      <c r="G93" t="s">
        <v>2491</v>
      </c>
      <c r="H93" t="s">
        <v>2486</v>
      </c>
      <c r="I93" t="s">
        <v>2492</v>
      </c>
      <c r="J93" s="27" t="s">
        <v>108</v>
      </c>
      <c r="K93" s="29"/>
    </row>
    <row r="94" spans="1:11">
      <c r="A94" t="s">
        <v>2493</v>
      </c>
      <c r="B94" t="s">
        <v>101</v>
      </c>
      <c r="C94" t="s">
        <v>156</v>
      </c>
      <c r="D94" t="s">
        <v>103</v>
      </c>
      <c r="E94" t="s">
        <v>105</v>
      </c>
      <c r="F94" t="s">
        <v>105</v>
      </c>
      <c r="G94" t="s">
        <v>2494</v>
      </c>
      <c r="H94" t="s">
        <v>2495</v>
      </c>
      <c r="I94" t="s">
        <v>2496</v>
      </c>
      <c r="J94" s="27" t="s">
        <v>108</v>
      </c>
      <c r="K94" s="29"/>
    </row>
    <row r="95" spans="1:11">
      <c r="A95" t="s">
        <v>2493</v>
      </c>
      <c r="B95" t="s">
        <v>101</v>
      </c>
      <c r="C95" t="s">
        <v>156</v>
      </c>
      <c r="D95" t="s">
        <v>103</v>
      </c>
      <c r="E95" t="s">
        <v>105</v>
      </c>
      <c r="F95" t="s">
        <v>105</v>
      </c>
      <c r="G95" t="s">
        <v>2482</v>
      </c>
      <c r="H95" t="s">
        <v>2495</v>
      </c>
      <c r="I95" t="s">
        <v>2497</v>
      </c>
      <c r="J95" s="27" t="s">
        <v>108</v>
      </c>
      <c r="K95" s="29"/>
    </row>
    <row r="96" spans="1:11">
      <c r="A96" t="s">
        <v>2498</v>
      </c>
      <c r="B96" t="s">
        <v>101</v>
      </c>
      <c r="C96" t="s">
        <v>156</v>
      </c>
      <c r="D96" t="s">
        <v>103</v>
      </c>
      <c r="E96" t="s">
        <v>105</v>
      </c>
      <c r="F96" t="s">
        <v>105</v>
      </c>
      <c r="G96" t="s">
        <v>2499</v>
      </c>
      <c r="H96" t="s">
        <v>2500</v>
      </c>
      <c r="I96" t="s">
        <v>2501</v>
      </c>
      <c r="J96" s="27" t="s">
        <v>1854</v>
      </c>
      <c r="K96" s="29" t="s">
        <v>2488</v>
      </c>
    </row>
    <row r="97" spans="1:11">
      <c r="A97" t="s">
        <v>2498</v>
      </c>
      <c r="B97" t="s">
        <v>101</v>
      </c>
      <c r="C97" t="s">
        <v>156</v>
      </c>
      <c r="D97" t="s">
        <v>103</v>
      </c>
      <c r="E97" t="s">
        <v>105</v>
      </c>
      <c r="F97" t="s">
        <v>105</v>
      </c>
      <c r="G97" t="s">
        <v>2502</v>
      </c>
      <c r="H97" t="s">
        <v>2500</v>
      </c>
      <c r="I97" t="s">
        <v>2503</v>
      </c>
      <c r="J97" s="27" t="s">
        <v>108</v>
      </c>
      <c r="K97" s="29"/>
    </row>
    <row r="98" spans="1:11">
      <c r="A98" t="s">
        <v>2498</v>
      </c>
      <c r="B98" t="s">
        <v>101</v>
      </c>
      <c r="C98" t="s">
        <v>156</v>
      </c>
      <c r="D98" t="s">
        <v>103</v>
      </c>
      <c r="E98" t="s">
        <v>105</v>
      </c>
      <c r="F98" t="s">
        <v>105</v>
      </c>
      <c r="G98" t="s">
        <v>2482</v>
      </c>
      <c r="H98" t="s">
        <v>2500</v>
      </c>
      <c r="I98" t="s">
        <v>2504</v>
      </c>
      <c r="J98" s="27" t="s">
        <v>108</v>
      </c>
      <c r="K98" s="29"/>
    </row>
    <row r="99" spans="1:11">
      <c r="A99" t="s">
        <v>2498</v>
      </c>
      <c r="B99" t="s">
        <v>101</v>
      </c>
      <c r="C99" t="s">
        <v>156</v>
      </c>
      <c r="D99" t="s">
        <v>103</v>
      </c>
      <c r="E99" t="s">
        <v>105</v>
      </c>
      <c r="F99" t="s">
        <v>105</v>
      </c>
      <c r="G99" t="s">
        <v>2491</v>
      </c>
      <c r="H99" t="s">
        <v>2500</v>
      </c>
      <c r="I99" t="s">
        <v>2505</v>
      </c>
      <c r="J99" s="27" t="s">
        <v>108</v>
      </c>
      <c r="K99" s="29"/>
    </row>
    <row r="100" spans="1:10">
      <c r="A100" t="s">
        <v>2506</v>
      </c>
      <c r="B100" t="s">
        <v>101</v>
      </c>
      <c r="C100" t="s">
        <v>156</v>
      </c>
      <c r="D100" t="s">
        <v>103</v>
      </c>
      <c r="E100" t="s">
        <v>105</v>
      </c>
      <c r="F100" t="s">
        <v>105</v>
      </c>
      <c r="G100" t="s">
        <v>2507</v>
      </c>
      <c r="H100" t="s">
        <v>2508</v>
      </c>
      <c r="I100" t="s">
        <v>2509</v>
      </c>
      <c r="J100" s="12" t="s">
        <v>108</v>
      </c>
    </row>
    <row r="101" spans="1:10">
      <c r="A101" t="s">
        <v>2510</v>
      </c>
      <c r="B101" t="s">
        <v>101</v>
      </c>
      <c r="C101" t="s">
        <v>156</v>
      </c>
      <c r="D101" t="s">
        <v>103</v>
      </c>
      <c r="E101" t="s">
        <v>105</v>
      </c>
      <c r="F101" t="s">
        <v>105</v>
      </c>
      <c r="G101" t="s">
        <v>2511</v>
      </c>
      <c r="H101" t="s">
        <v>2512</v>
      </c>
      <c r="I101" t="s">
        <v>2513</v>
      </c>
      <c r="J101" s="12" t="s">
        <v>108</v>
      </c>
    </row>
    <row r="102" spans="1:10">
      <c r="A102" t="s">
        <v>2514</v>
      </c>
      <c r="B102" t="s">
        <v>101</v>
      </c>
      <c r="C102" t="s">
        <v>156</v>
      </c>
      <c r="D102" t="s">
        <v>103</v>
      </c>
      <c r="E102" t="s">
        <v>105</v>
      </c>
      <c r="F102" t="s">
        <v>105</v>
      </c>
      <c r="G102" t="s">
        <v>2511</v>
      </c>
      <c r="H102" t="s">
        <v>2515</v>
      </c>
      <c r="I102" t="s">
        <v>2513</v>
      </c>
      <c r="J102" s="12" t="s">
        <v>108</v>
      </c>
    </row>
    <row r="103" spans="1:10">
      <c r="A103" t="s">
        <v>2516</v>
      </c>
      <c r="B103" t="s">
        <v>101</v>
      </c>
      <c r="C103" t="s">
        <v>156</v>
      </c>
      <c r="D103" t="s">
        <v>103</v>
      </c>
      <c r="E103" t="s">
        <v>105</v>
      </c>
      <c r="F103" t="s">
        <v>105</v>
      </c>
      <c r="G103" t="s">
        <v>2507</v>
      </c>
      <c r="H103" t="s">
        <v>2517</v>
      </c>
      <c r="I103" t="s">
        <v>2509</v>
      </c>
      <c r="J103" s="12" t="s">
        <v>108</v>
      </c>
    </row>
    <row r="104" spans="1:10">
      <c r="A104" t="s">
        <v>2518</v>
      </c>
      <c r="B104" t="s">
        <v>101</v>
      </c>
      <c r="C104" t="s">
        <v>156</v>
      </c>
      <c r="D104" t="s">
        <v>103</v>
      </c>
      <c r="E104" t="s">
        <v>105</v>
      </c>
      <c r="F104" t="s">
        <v>105</v>
      </c>
      <c r="G104" t="s">
        <v>2519</v>
      </c>
      <c r="H104" t="s">
        <v>2520</v>
      </c>
      <c r="I104" t="s">
        <v>2521</v>
      </c>
      <c r="J104" s="27" t="s">
        <v>108</v>
      </c>
    </row>
    <row r="105" spans="1:10">
      <c r="A105" t="s">
        <v>2518</v>
      </c>
      <c r="B105" t="s">
        <v>101</v>
      </c>
      <c r="C105" t="s">
        <v>156</v>
      </c>
      <c r="D105" t="s">
        <v>103</v>
      </c>
      <c r="E105" t="s">
        <v>105</v>
      </c>
      <c r="F105" t="s">
        <v>105</v>
      </c>
      <c r="G105" t="s">
        <v>2522</v>
      </c>
      <c r="H105" t="s">
        <v>2520</v>
      </c>
      <c r="I105" t="s">
        <v>2523</v>
      </c>
      <c r="J105" s="27" t="s">
        <v>108</v>
      </c>
    </row>
    <row r="106" spans="1:10">
      <c r="A106" t="s">
        <v>2524</v>
      </c>
      <c r="B106" t="s">
        <v>101</v>
      </c>
      <c r="C106" t="s">
        <v>156</v>
      </c>
      <c r="D106" t="s">
        <v>103</v>
      </c>
      <c r="E106" t="s">
        <v>105</v>
      </c>
      <c r="F106" t="s">
        <v>105</v>
      </c>
      <c r="G106" t="s">
        <v>2309</v>
      </c>
      <c r="H106" t="s">
        <v>2525</v>
      </c>
      <c r="I106" t="s">
        <v>2415</v>
      </c>
      <c r="J106" s="27" t="s">
        <v>108</v>
      </c>
    </row>
    <row r="107" spans="1:10">
      <c r="A107" t="s">
        <v>2526</v>
      </c>
      <c r="B107" t="s">
        <v>101</v>
      </c>
      <c r="C107" t="s">
        <v>156</v>
      </c>
      <c r="D107" t="s">
        <v>103</v>
      </c>
      <c r="E107" t="s">
        <v>105</v>
      </c>
      <c r="F107" t="s">
        <v>105</v>
      </c>
      <c r="G107" t="s">
        <v>2309</v>
      </c>
      <c r="H107" t="s">
        <v>2527</v>
      </c>
      <c r="I107" t="s">
        <v>2528</v>
      </c>
      <c r="J107" s="27" t="s">
        <v>108</v>
      </c>
    </row>
    <row r="108" spans="1:10">
      <c r="A108" t="s">
        <v>2526</v>
      </c>
      <c r="B108" t="s">
        <v>101</v>
      </c>
      <c r="C108" t="s">
        <v>156</v>
      </c>
      <c r="D108" t="s">
        <v>103</v>
      </c>
      <c r="E108" t="s">
        <v>105</v>
      </c>
      <c r="F108" t="s">
        <v>105</v>
      </c>
      <c r="G108" t="s">
        <v>2529</v>
      </c>
      <c r="H108" t="s">
        <v>2527</v>
      </c>
      <c r="I108" t="s">
        <v>2530</v>
      </c>
      <c r="J108" s="27" t="s">
        <v>108</v>
      </c>
    </row>
    <row r="109" spans="1:10">
      <c r="A109" t="s">
        <v>2526</v>
      </c>
      <c r="B109" t="s">
        <v>101</v>
      </c>
      <c r="C109" t="s">
        <v>156</v>
      </c>
      <c r="D109" t="s">
        <v>103</v>
      </c>
      <c r="E109" t="s">
        <v>105</v>
      </c>
      <c r="F109" t="s">
        <v>105</v>
      </c>
      <c r="G109" t="s">
        <v>2531</v>
      </c>
      <c r="H109" t="s">
        <v>2527</v>
      </c>
      <c r="I109" t="s">
        <v>2532</v>
      </c>
      <c r="J109" s="27" t="s">
        <v>108</v>
      </c>
    </row>
    <row r="110" spans="1:10">
      <c r="A110" t="s">
        <v>2526</v>
      </c>
      <c r="B110" t="s">
        <v>101</v>
      </c>
      <c r="C110" t="s">
        <v>156</v>
      </c>
      <c r="D110" t="s">
        <v>103</v>
      </c>
      <c r="E110" t="s">
        <v>105</v>
      </c>
      <c r="F110" t="s">
        <v>105</v>
      </c>
      <c r="G110" t="s">
        <v>2309</v>
      </c>
      <c r="H110" t="s">
        <v>2533</v>
      </c>
      <c r="I110" t="s">
        <v>2534</v>
      </c>
      <c r="J110" s="27" t="s">
        <v>108</v>
      </c>
    </row>
    <row r="111" spans="1:10">
      <c r="A111" t="s">
        <v>2526</v>
      </c>
      <c r="B111" t="s">
        <v>101</v>
      </c>
      <c r="C111" t="s">
        <v>156</v>
      </c>
      <c r="D111" t="s">
        <v>103</v>
      </c>
      <c r="E111" t="s">
        <v>105</v>
      </c>
      <c r="F111" t="s">
        <v>105</v>
      </c>
      <c r="G111" t="s">
        <v>2535</v>
      </c>
      <c r="H111" t="s">
        <v>2533</v>
      </c>
      <c r="I111" t="s">
        <v>2536</v>
      </c>
      <c r="J111" s="12" t="s">
        <v>108</v>
      </c>
    </row>
    <row r="112" spans="1:10">
      <c r="A112" t="s">
        <v>2526</v>
      </c>
      <c r="B112" t="s">
        <v>101</v>
      </c>
      <c r="C112" t="s">
        <v>156</v>
      </c>
      <c r="D112" t="s">
        <v>103</v>
      </c>
      <c r="E112" t="s">
        <v>105</v>
      </c>
      <c r="F112" t="s">
        <v>105</v>
      </c>
      <c r="G112" t="s">
        <v>2537</v>
      </c>
      <c r="H112" t="s">
        <v>2533</v>
      </c>
      <c r="I112" t="s">
        <v>2538</v>
      </c>
      <c r="J112" s="12" t="s">
        <v>108</v>
      </c>
    </row>
    <row r="113" spans="1:10">
      <c r="A113" t="s">
        <v>2526</v>
      </c>
      <c r="B113" t="s">
        <v>101</v>
      </c>
      <c r="C113" t="s">
        <v>156</v>
      </c>
      <c r="D113" t="s">
        <v>103</v>
      </c>
      <c r="E113" t="s">
        <v>105</v>
      </c>
      <c r="F113" t="s">
        <v>105</v>
      </c>
      <c r="G113" t="s">
        <v>2539</v>
      </c>
      <c r="H113" t="s">
        <v>2533</v>
      </c>
      <c r="I113" t="s">
        <v>2540</v>
      </c>
      <c r="J113" s="12" t="s">
        <v>108</v>
      </c>
    </row>
    <row r="114" spans="1:10">
      <c r="A114" t="s">
        <v>2541</v>
      </c>
      <c r="B114" t="s">
        <v>101</v>
      </c>
      <c r="C114" t="s">
        <v>156</v>
      </c>
      <c r="D114" t="s">
        <v>103</v>
      </c>
      <c r="E114" t="s">
        <v>105</v>
      </c>
      <c r="F114" t="s">
        <v>105</v>
      </c>
      <c r="G114" t="s">
        <v>2309</v>
      </c>
      <c r="H114" t="s">
        <v>2542</v>
      </c>
      <c r="I114" t="s">
        <v>2543</v>
      </c>
      <c r="J114" s="27" t="s">
        <v>108</v>
      </c>
    </row>
    <row r="115" spans="1:10">
      <c r="A115" t="s">
        <v>2541</v>
      </c>
      <c r="B115" t="s">
        <v>101</v>
      </c>
      <c r="C115" t="s">
        <v>156</v>
      </c>
      <c r="D115" t="s">
        <v>103</v>
      </c>
      <c r="E115" t="s">
        <v>105</v>
      </c>
      <c r="F115" t="s">
        <v>105</v>
      </c>
      <c r="G115" t="s">
        <v>2544</v>
      </c>
      <c r="H115" t="s">
        <v>2545</v>
      </c>
      <c r="I115" t="s">
        <v>2546</v>
      </c>
      <c r="J115" s="27" t="s">
        <v>108</v>
      </c>
    </row>
    <row r="116" spans="1:10">
      <c r="A116" t="s">
        <v>2541</v>
      </c>
      <c r="B116" t="s">
        <v>101</v>
      </c>
      <c r="C116" t="s">
        <v>156</v>
      </c>
      <c r="D116" t="s">
        <v>103</v>
      </c>
      <c r="E116" t="s">
        <v>105</v>
      </c>
      <c r="F116" t="s">
        <v>105</v>
      </c>
      <c r="G116" t="s">
        <v>2547</v>
      </c>
      <c r="H116" t="s">
        <v>2545</v>
      </c>
      <c r="I116" t="s">
        <v>2548</v>
      </c>
      <c r="J116" s="27" t="s">
        <v>108</v>
      </c>
    </row>
    <row r="117" spans="1:10">
      <c r="A117" t="s">
        <v>2541</v>
      </c>
      <c r="B117" t="s">
        <v>101</v>
      </c>
      <c r="C117" t="s">
        <v>156</v>
      </c>
      <c r="D117" t="s">
        <v>103</v>
      </c>
      <c r="E117" t="s">
        <v>105</v>
      </c>
      <c r="F117" t="s">
        <v>105</v>
      </c>
      <c r="G117" t="s">
        <v>2549</v>
      </c>
      <c r="H117" t="s">
        <v>2545</v>
      </c>
      <c r="I117" t="s">
        <v>2550</v>
      </c>
      <c r="J117" s="27" t="s">
        <v>108</v>
      </c>
    </row>
    <row r="118" spans="1:10">
      <c r="A118" t="s">
        <v>2541</v>
      </c>
      <c r="B118" t="s">
        <v>101</v>
      </c>
      <c r="C118" t="s">
        <v>156</v>
      </c>
      <c r="D118" t="s">
        <v>103</v>
      </c>
      <c r="E118" t="s">
        <v>105</v>
      </c>
      <c r="F118" t="s">
        <v>105</v>
      </c>
      <c r="G118" t="s">
        <v>2551</v>
      </c>
      <c r="H118" t="s">
        <v>2552</v>
      </c>
      <c r="I118" t="s">
        <v>2553</v>
      </c>
      <c r="J118" s="27" t="s">
        <v>108</v>
      </c>
    </row>
    <row r="119" spans="1:10">
      <c r="A119" t="s">
        <v>2541</v>
      </c>
      <c r="B119" t="s">
        <v>101</v>
      </c>
      <c r="C119" t="s">
        <v>156</v>
      </c>
      <c r="D119" t="s">
        <v>103</v>
      </c>
      <c r="E119" t="s">
        <v>105</v>
      </c>
      <c r="F119" t="s">
        <v>105</v>
      </c>
      <c r="G119" t="s">
        <v>2554</v>
      </c>
      <c r="H119" t="s">
        <v>2552</v>
      </c>
      <c r="I119" t="s">
        <v>2555</v>
      </c>
      <c r="J119" s="27" t="s">
        <v>108</v>
      </c>
    </row>
    <row r="120" spans="1:10">
      <c r="A120" t="s">
        <v>2541</v>
      </c>
      <c r="B120" t="s">
        <v>101</v>
      </c>
      <c r="C120" t="s">
        <v>156</v>
      </c>
      <c r="D120" t="s">
        <v>103</v>
      </c>
      <c r="E120" t="s">
        <v>105</v>
      </c>
      <c r="F120" t="s">
        <v>105</v>
      </c>
      <c r="G120" t="s">
        <v>2556</v>
      </c>
      <c r="H120" t="s">
        <v>2552</v>
      </c>
      <c r="I120" t="s">
        <v>2557</v>
      </c>
      <c r="J120" s="27" t="s">
        <v>108</v>
      </c>
    </row>
    <row r="121" spans="1:10">
      <c r="A121" t="s">
        <v>2558</v>
      </c>
      <c r="B121" t="s">
        <v>101</v>
      </c>
      <c r="C121" t="s">
        <v>156</v>
      </c>
      <c r="D121" t="s">
        <v>103</v>
      </c>
      <c r="E121" t="s">
        <v>105</v>
      </c>
      <c r="F121" t="s">
        <v>105</v>
      </c>
      <c r="G121" t="s">
        <v>2559</v>
      </c>
      <c r="H121" t="s">
        <v>2560</v>
      </c>
      <c r="I121" t="s">
        <v>2561</v>
      </c>
      <c r="J121" s="12" t="s">
        <v>108</v>
      </c>
    </row>
    <row r="122" spans="1:10">
      <c r="A122" t="s">
        <v>2558</v>
      </c>
      <c r="B122" t="s">
        <v>101</v>
      </c>
      <c r="C122" t="s">
        <v>156</v>
      </c>
      <c r="D122" t="s">
        <v>103</v>
      </c>
      <c r="E122" t="s">
        <v>105</v>
      </c>
      <c r="F122" t="s">
        <v>105</v>
      </c>
      <c r="G122" t="s">
        <v>2562</v>
      </c>
      <c r="H122" t="s">
        <v>2560</v>
      </c>
      <c r="I122" t="s">
        <v>2563</v>
      </c>
      <c r="J122" s="12" t="s">
        <v>108</v>
      </c>
    </row>
    <row r="123" spans="1:10">
      <c r="A123" t="s">
        <v>2558</v>
      </c>
      <c r="B123" t="s">
        <v>101</v>
      </c>
      <c r="C123" t="s">
        <v>156</v>
      </c>
      <c r="D123" t="s">
        <v>103</v>
      </c>
      <c r="E123" t="s">
        <v>105</v>
      </c>
      <c r="F123" t="s">
        <v>105</v>
      </c>
      <c r="G123" t="s">
        <v>2564</v>
      </c>
      <c r="H123" t="s">
        <v>2560</v>
      </c>
      <c r="I123" t="s">
        <v>2565</v>
      </c>
      <c r="J123" s="12" t="s">
        <v>108</v>
      </c>
    </row>
    <row r="124" spans="1:10">
      <c r="A124" t="s">
        <v>2566</v>
      </c>
      <c r="B124" t="s">
        <v>101</v>
      </c>
      <c r="C124" t="s">
        <v>156</v>
      </c>
      <c r="D124" t="s">
        <v>103</v>
      </c>
      <c r="E124" t="s">
        <v>105</v>
      </c>
      <c r="F124" t="s">
        <v>105</v>
      </c>
      <c r="G124" t="s">
        <v>2567</v>
      </c>
      <c r="H124" t="s">
        <v>2568</v>
      </c>
      <c r="I124" t="s">
        <v>2569</v>
      </c>
      <c r="J124" s="12" t="s">
        <v>108</v>
      </c>
    </row>
    <row r="125" spans="1:10">
      <c r="A125" t="s">
        <v>2566</v>
      </c>
      <c r="B125" t="s">
        <v>101</v>
      </c>
      <c r="C125" t="s">
        <v>156</v>
      </c>
      <c r="D125" t="s">
        <v>103</v>
      </c>
      <c r="E125" t="s">
        <v>105</v>
      </c>
      <c r="F125" t="s">
        <v>105</v>
      </c>
      <c r="G125" t="s">
        <v>2570</v>
      </c>
      <c r="H125" t="s">
        <v>2568</v>
      </c>
      <c r="I125" t="s">
        <v>2571</v>
      </c>
      <c r="J125" s="12" t="s">
        <v>108</v>
      </c>
    </row>
    <row r="126" spans="1:10">
      <c r="A126" t="s">
        <v>2566</v>
      </c>
      <c r="B126" t="s">
        <v>101</v>
      </c>
      <c r="C126" t="s">
        <v>156</v>
      </c>
      <c r="D126" t="s">
        <v>103</v>
      </c>
      <c r="E126" t="s">
        <v>105</v>
      </c>
      <c r="F126" t="s">
        <v>105</v>
      </c>
      <c r="G126" t="s">
        <v>2572</v>
      </c>
      <c r="H126" t="s">
        <v>2568</v>
      </c>
      <c r="I126" t="s">
        <v>2573</v>
      </c>
      <c r="J126" s="12" t="s">
        <v>108</v>
      </c>
    </row>
    <row r="127" spans="1:10">
      <c r="A127" t="s">
        <v>2566</v>
      </c>
      <c r="B127" t="s">
        <v>101</v>
      </c>
      <c r="C127" t="s">
        <v>156</v>
      </c>
      <c r="D127" t="s">
        <v>103</v>
      </c>
      <c r="E127" t="s">
        <v>105</v>
      </c>
      <c r="F127" t="s">
        <v>105</v>
      </c>
      <c r="G127" t="s">
        <v>2574</v>
      </c>
      <c r="H127" t="s">
        <v>2568</v>
      </c>
      <c r="I127" t="s">
        <v>2575</v>
      </c>
      <c r="J127" s="12" t="s">
        <v>108</v>
      </c>
    </row>
    <row r="128" spans="1:10">
      <c r="A128" t="s">
        <v>2566</v>
      </c>
      <c r="B128" t="s">
        <v>101</v>
      </c>
      <c r="C128" t="s">
        <v>156</v>
      </c>
      <c r="D128" t="s">
        <v>103</v>
      </c>
      <c r="E128" t="s">
        <v>105</v>
      </c>
      <c r="F128" t="s">
        <v>105</v>
      </c>
      <c r="G128" t="s">
        <v>2576</v>
      </c>
      <c r="H128" t="s">
        <v>2577</v>
      </c>
      <c r="I128" t="s">
        <v>2578</v>
      </c>
      <c r="J128" s="12" t="s">
        <v>108</v>
      </c>
    </row>
    <row r="129" spans="1:10">
      <c r="A129" t="s">
        <v>2566</v>
      </c>
      <c r="B129" t="s">
        <v>101</v>
      </c>
      <c r="C129" t="s">
        <v>156</v>
      </c>
      <c r="D129" t="s">
        <v>103</v>
      </c>
      <c r="E129" t="s">
        <v>105</v>
      </c>
      <c r="F129" t="s">
        <v>105</v>
      </c>
      <c r="G129" t="s">
        <v>2579</v>
      </c>
      <c r="H129" t="s">
        <v>2577</v>
      </c>
      <c r="I129" t="s">
        <v>2580</v>
      </c>
      <c r="J129" s="12" t="s">
        <v>108</v>
      </c>
    </row>
    <row r="130" spans="1:10">
      <c r="A130" t="s">
        <v>2581</v>
      </c>
      <c r="B130" t="s">
        <v>101</v>
      </c>
      <c r="C130" t="s">
        <v>156</v>
      </c>
      <c r="D130" t="s">
        <v>103</v>
      </c>
      <c r="E130" t="s">
        <v>105</v>
      </c>
      <c r="F130" t="s">
        <v>105</v>
      </c>
      <c r="G130" t="s">
        <v>2582</v>
      </c>
      <c r="H130" t="s">
        <v>2583</v>
      </c>
      <c r="I130" t="s">
        <v>2584</v>
      </c>
      <c r="J130" s="12" t="s">
        <v>108</v>
      </c>
    </row>
    <row r="131" spans="1:10">
      <c r="A131" t="s">
        <v>2581</v>
      </c>
      <c r="B131" t="s">
        <v>101</v>
      </c>
      <c r="C131" t="s">
        <v>156</v>
      </c>
      <c r="D131" t="s">
        <v>103</v>
      </c>
      <c r="E131" t="s">
        <v>105</v>
      </c>
      <c r="F131" t="s">
        <v>105</v>
      </c>
      <c r="G131" t="s">
        <v>2585</v>
      </c>
      <c r="H131" t="s">
        <v>2586</v>
      </c>
      <c r="I131" t="s">
        <v>2587</v>
      </c>
      <c r="J131" s="12" t="s">
        <v>108</v>
      </c>
    </row>
    <row r="132" spans="1:10">
      <c r="A132" t="s">
        <v>2588</v>
      </c>
      <c r="B132" t="s">
        <v>101</v>
      </c>
      <c r="C132" t="s">
        <v>156</v>
      </c>
      <c r="D132" t="s">
        <v>103</v>
      </c>
      <c r="E132" t="s">
        <v>105</v>
      </c>
      <c r="F132" t="s">
        <v>105</v>
      </c>
      <c r="G132" t="s">
        <v>2309</v>
      </c>
      <c r="H132" t="s">
        <v>2589</v>
      </c>
      <c r="I132" t="s">
        <v>2590</v>
      </c>
      <c r="J132" s="12" t="s">
        <v>108</v>
      </c>
    </row>
    <row r="133" spans="1:10">
      <c r="A133" t="s">
        <v>2588</v>
      </c>
      <c r="B133" t="s">
        <v>101</v>
      </c>
      <c r="C133" t="s">
        <v>156</v>
      </c>
      <c r="D133" t="s">
        <v>103</v>
      </c>
      <c r="E133" t="s">
        <v>105</v>
      </c>
      <c r="F133" t="s">
        <v>105</v>
      </c>
      <c r="G133" t="s">
        <v>2591</v>
      </c>
      <c r="H133" t="s">
        <v>2592</v>
      </c>
      <c r="I133" t="s">
        <v>2593</v>
      </c>
      <c r="J133" s="12" t="s">
        <v>108</v>
      </c>
    </row>
    <row r="134" spans="1:10">
      <c r="A134" t="s">
        <v>2588</v>
      </c>
      <c r="B134" t="s">
        <v>101</v>
      </c>
      <c r="C134" t="s">
        <v>156</v>
      </c>
      <c r="D134" t="s">
        <v>103</v>
      </c>
      <c r="E134" t="s">
        <v>105</v>
      </c>
      <c r="F134" t="s">
        <v>105</v>
      </c>
      <c r="G134" t="s">
        <v>2594</v>
      </c>
      <c r="H134" t="s">
        <v>2592</v>
      </c>
      <c r="I134" t="s">
        <v>2593</v>
      </c>
      <c r="J134" s="12" t="s">
        <v>108</v>
      </c>
    </row>
    <row r="135" spans="1:10">
      <c r="A135" t="s">
        <v>2588</v>
      </c>
      <c r="B135" t="s">
        <v>101</v>
      </c>
      <c r="C135" t="s">
        <v>156</v>
      </c>
      <c r="D135" t="s">
        <v>103</v>
      </c>
      <c r="E135" t="s">
        <v>105</v>
      </c>
      <c r="F135" t="s">
        <v>105</v>
      </c>
      <c r="G135" t="s">
        <v>2591</v>
      </c>
      <c r="H135" t="s">
        <v>2595</v>
      </c>
      <c r="I135" t="s">
        <v>2593</v>
      </c>
      <c r="J135" s="12" t="s">
        <v>108</v>
      </c>
    </row>
    <row r="136" spans="1:10">
      <c r="A136" t="s">
        <v>2588</v>
      </c>
      <c r="B136" t="s">
        <v>101</v>
      </c>
      <c r="C136" t="s">
        <v>156</v>
      </c>
      <c r="D136" t="s">
        <v>103</v>
      </c>
      <c r="E136" t="s">
        <v>105</v>
      </c>
      <c r="F136" t="s">
        <v>105</v>
      </c>
      <c r="G136" t="s">
        <v>2594</v>
      </c>
      <c r="H136" t="s">
        <v>2595</v>
      </c>
      <c r="I136" t="s">
        <v>2593</v>
      </c>
      <c r="J136" s="12" t="s">
        <v>108</v>
      </c>
    </row>
    <row r="137" spans="1:10">
      <c r="A137" t="s">
        <v>2596</v>
      </c>
      <c r="B137" t="s">
        <v>101</v>
      </c>
      <c r="C137" t="s">
        <v>156</v>
      </c>
      <c r="D137" t="s">
        <v>103</v>
      </c>
      <c r="E137" t="s">
        <v>105</v>
      </c>
      <c r="F137" t="s">
        <v>105</v>
      </c>
      <c r="G137" t="s">
        <v>2597</v>
      </c>
      <c r="H137" t="s">
        <v>2598</v>
      </c>
      <c r="I137" t="s">
        <v>2599</v>
      </c>
      <c r="J137" s="12" t="s">
        <v>108</v>
      </c>
    </row>
    <row r="138" spans="1:10">
      <c r="A138" t="s">
        <v>2596</v>
      </c>
      <c r="B138" t="s">
        <v>101</v>
      </c>
      <c r="C138" t="s">
        <v>156</v>
      </c>
      <c r="D138" t="s">
        <v>103</v>
      </c>
      <c r="E138" t="s">
        <v>105</v>
      </c>
      <c r="F138" t="s">
        <v>105</v>
      </c>
      <c r="G138" t="s">
        <v>2600</v>
      </c>
      <c r="H138" t="s">
        <v>2598</v>
      </c>
      <c r="I138" t="s">
        <v>2601</v>
      </c>
      <c r="J138" s="12" t="s">
        <v>108</v>
      </c>
    </row>
    <row r="139" spans="1:10">
      <c r="A139" t="s">
        <v>2596</v>
      </c>
      <c r="B139" t="s">
        <v>101</v>
      </c>
      <c r="C139" t="s">
        <v>156</v>
      </c>
      <c r="D139" t="s">
        <v>103</v>
      </c>
      <c r="E139" t="s">
        <v>105</v>
      </c>
      <c r="F139" t="s">
        <v>105</v>
      </c>
      <c r="G139" t="s">
        <v>2597</v>
      </c>
      <c r="H139" t="s">
        <v>2602</v>
      </c>
      <c r="I139" t="s">
        <v>2603</v>
      </c>
      <c r="J139" s="12" t="s">
        <v>108</v>
      </c>
    </row>
    <row r="140" spans="1:10">
      <c r="A140" t="s">
        <v>2596</v>
      </c>
      <c r="B140" t="s">
        <v>101</v>
      </c>
      <c r="C140" t="s">
        <v>156</v>
      </c>
      <c r="D140" t="s">
        <v>103</v>
      </c>
      <c r="E140" t="s">
        <v>105</v>
      </c>
      <c r="F140" t="s">
        <v>105</v>
      </c>
      <c r="G140" t="s">
        <v>2600</v>
      </c>
      <c r="H140" t="s">
        <v>2602</v>
      </c>
      <c r="I140" t="s">
        <v>2604</v>
      </c>
      <c r="J140" s="12" t="s">
        <v>108</v>
      </c>
    </row>
    <row r="141" spans="1:10">
      <c r="A141" t="s">
        <v>2605</v>
      </c>
      <c r="B141" t="s">
        <v>101</v>
      </c>
      <c r="C141" t="s">
        <v>156</v>
      </c>
      <c r="D141" t="s">
        <v>103</v>
      </c>
      <c r="E141" t="s">
        <v>105</v>
      </c>
      <c r="F141" t="s">
        <v>105</v>
      </c>
      <c r="G141" t="s">
        <v>2606</v>
      </c>
      <c r="H141" t="s">
        <v>2607</v>
      </c>
      <c r="I141" t="s">
        <v>2608</v>
      </c>
      <c r="J141" s="12" t="s">
        <v>108</v>
      </c>
    </row>
    <row r="142" spans="1:10">
      <c r="A142" t="s">
        <v>2605</v>
      </c>
      <c r="B142" t="s">
        <v>101</v>
      </c>
      <c r="C142" t="s">
        <v>156</v>
      </c>
      <c r="D142" t="s">
        <v>103</v>
      </c>
      <c r="E142" t="s">
        <v>105</v>
      </c>
      <c r="F142" t="s">
        <v>105</v>
      </c>
      <c r="G142" t="s">
        <v>2609</v>
      </c>
      <c r="H142" t="s">
        <v>2607</v>
      </c>
      <c r="I142" t="s">
        <v>2610</v>
      </c>
      <c r="J142" s="12" t="s">
        <v>108</v>
      </c>
    </row>
    <row r="143" spans="1:10">
      <c r="A143" t="s">
        <v>2611</v>
      </c>
      <c r="B143" t="s">
        <v>101</v>
      </c>
      <c r="C143" t="s">
        <v>156</v>
      </c>
      <c r="D143" t="s">
        <v>103</v>
      </c>
      <c r="E143" t="s">
        <v>105</v>
      </c>
      <c r="F143" t="s">
        <v>105</v>
      </c>
      <c r="G143" t="s">
        <v>2582</v>
      </c>
      <c r="H143" t="s">
        <v>2612</v>
      </c>
      <c r="I143" t="s">
        <v>2613</v>
      </c>
      <c r="J143" s="12" t="s">
        <v>108</v>
      </c>
    </row>
    <row r="144" spans="1:10">
      <c r="A144" t="s">
        <v>2611</v>
      </c>
      <c r="B144" t="s">
        <v>101</v>
      </c>
      <c r="C144" t="s">
        <v>156</v>
      </c>
      <c r="D144" t="s">
        <v>103</v>
      </c>
      <c r="E144" t="s">
        <v>105</v>
      </c>
      <c r="F144" t="s">
        <v>105</v>
      </c>
      <c r="G144" t="s">
        <v>2585</v>
      </c>
      <c r="H144" t="s">
        <v>2614</v>
      </c>
      <c r="I144" t="s">
        <v>2615</v>
      </c>
      <c r="J144" s="12" t="s">
        <v>108</v>
      </c>
    </row>
    <row r="145" spans="1:10">
      <c r="A145" t="s">
        <v>2616</v>
      </c>
      <c r="B145" t="s">
        <v>101</v>
      </c>
      <c r="C145" t="s">
        <v>156</v>
      </c>
      <c r="D145" t="s">
        <v>103</v>
      </c>
      <c r="E145" t="s">
        <v>105</v>
      </c>
      <c r="F145" t="s">
        <v>105</v>
      </c>
      <c r="G145" t="s">
        <v>2617</v>
      </c>
      <c r="H145" t="s">
        <v>2618</v>
      </c>
      <c r="I145" t="s">
        <v>2619</v>
      </c>
      <c r="J145" s="12" t="s">
        <v>108</v>
      </c>
    </row>
    <row r="146" spans="1:10">
      <c r="A146" t="s">
        <v>2616</v>
      </c>
      <c r="B146" t="s">
        <v>101</v>
      </c>
      <c r="C146" t="s">
        <v>156</v>
      </c>
      <c r="D146" t="s">
        <v>103</v>
      </c>
      <c r="E146" t="s">
        <v>105</v>
      </c>
      <c r="F146" t="s">
        <v>105</v>
      </c>
      <c r="G146" t="s">
        <v>2620</v>
      </c>
      <c r="H146" t="s">
        <v>2618</v>
      </c>
      <c r="I146" t="s">
        <v>2601</v>
      </c>
      <c r="J146" s="12" t="s">
        <v>108</v>
      </c>
    </row>
    <row r="147" spans="1:10">
      <c r="A147" t="s">
        <v>2616</v>
      </c>
      <c r="B147" t="s">
        <v>101</v>
      </c>
      <c r="C147" t="s">
        <v>156</v>
      </c>
      <c r="D147" t="s">
        <v>103</v>
      </c>
      <c r="E147" t="s">
        <v>105</v>
      </c>
      <c r="F147" t="s">
        <v>105</v>
      </c>
      <c r="G147" t="s">
        <v>2617</v>
      </c>
      <c r="H147" t="s">
        <v>2621</v>
      </c>
      <c r="I147" t="s">
        <v>2622</v>
      </c>
      <c r="J147" s="12" t="s">
        <v>108</v>
      </c>
    </row>
    <row r="148" spans="1:10">
      <c r="A148" t="s">
        <v>2616</v>
      </c>
      <c r="B148" t="s">
        <v>101</v>
      </c>
      <c r="C148" t="s">
        <v>156</v>
      </c>
      <c r="D148" t="s">
        <v>103</v>
      </c>
      <c r="E148" t="s">
        <v>105</v>
      </c>
      <c r="F148" t="s">
        <v>105</v>
      </c>
      <c r="G148" t="s">
        <v>2620</v>
      </c>
      <c r="H148" t="s">
        <v>2621</v>
      </c>
      <c r="I148" t="s">
        <v>2604</v>
      </c>
      <c r="J148" s="12" t="s">
        <v>108</v>
      </c>
    </row>
    <row r="149" spans="1:10">
      <c r="A149" t="s">
        <v>2623</v>
      </c>
      <c r="B149" t="s">
        <v>101</v>
      </c>
      <c r="C149" t="s">
        <v>156</v>
      </c>
      <c r="D149" t="s">
        <v>103</v>
      </c>
      <c r="E149" t="s">
        <v>105</v>
      </c>
      <c r="F149" t="s">
        <v>105</v>
      </c>
      <c r="G149" t="s">
        <v>2624</v>
      </c>
      <c r="H149" t="s">
        <v>2625</v>
      </c>
      <c r="I149" t="s">
        <v>2626</v>
      </c>
      <c r="J149" s="12" t="s">
        <v>108</v>
      </c>
    </row>
    <row r="150" spans="1:10">
      <c r="A150" t="s">
        <v>2623</v>
      </c>
      <c r="B150" t="s">
        <v>101</v>
      </c>
      <c r="C150" t="s">
        <v>156</v>
      </c>
      <c r="D150" t="s">
        <v>103</v>
      </c>
      <c r="E150" t="s">
        <v>105</v>
      </c>
      <c r="F150" t="s">
        <v>105</v>
      </c>
      <c r="G150" t="s">
        <v>2627</v>
      </c>
      <c r="H150" t="s">
        <v>2625</v>
      </c>
      <c r="I150" t="s">
        <v>2628</v>
      </c>
      <c r="J150" s="12" t="s">
        <v>108</v>
      </c>
    </row>
    <row r="151" spans="1:10">
      <c r="A151" t="s">
        <v>2629</v>
      </c>
      <c r="B151" t="s">
        <v>101</v>
      </c>
      <c r="C151" t="s">
        <v>156</v>
      </c>
      <c r="D151" t="s">
        <v>103</v>
      </c>
      <c r="E151" t="s">
        <v>105</v>
      </c>
      <c r="F151" t="s">
        <v>105</v>
      </c>
      <c r="G151" t="s">
        <v>2630</v>
      </c>
      <c r="H151" t="s">
        <v>2631</v>
      </c>
      <c r="I151" t="s">
        <v>2632</v>
      </c>
      <c r="J151" s="12" t="s">
        <v>108</v>
      </c>
    </row>
    <row r="152" spans="1:10">
      <c r="A152" t="s">
        <v>2629</v>
      </c>
      <c r="B152" t="s">
        <v>101</v>
      </c>
      <c r="C152" t="s">
        <v>156</v>
      </c>
      <c r="D152" t="s">
        <v>103</v>
      </c>
      <c r="E152" t="s">
        <v>105</v>
      </c>
      <c r="F152" t="s">
        <v>105</v>
      </c>
      <c r="G152" t="s">
        <v>105</v>
      </c>
      <c r="H152" t="s">
        <v>2633</v>
      </c>
      <c r="I152" t="s">
        <v>2634</v>
      </c>
      <c r="J152" s="12" t="s">
        <v>108</v>
      </c>
    </row>
    <row r="153" spans="1:10">
      <c r="A153" t="s">
        <v>2629</v>
      </c>
      <c r="B153" t="s">
        <v>101</v>
      </c>
      <c r="C153" t="s">
        <v>156</v>
      </c>
      <c r="D153" t="s">
        <v>103</v>
      </c>
      <c r="E153" t="s">
        <v>105</v>
      </c>
      <c r="F153" t="s">
        <v>105</v>
      </c>
      <c r="G153" t="s">
        <v>105</v>
      </c>
      <c r="H153" t="s">
        <v>2635</v>
      </c>
      <c r="I153" t="s">
        <v>2634</v>
      </c>
      <c r="J153" s="12" t="s">
        <v>108</v>
      </c>
    </row>
    <row r="154" spans="1:10">
      <c r="A154" t="s">
        <v>2629</v>
      </c>
      <c r="B154" t="s">
        <v>101</v>
      </c>
      <c r="C154" t="s">
        <v>156</v>
      </c>
      <c r="D154" t="s">
        <v>103</v>
      </c>
      <c r="E154" t="s">
        <v>105</v>
      </c>
      <c r="F154" t="s">
        <v>105</v>
      </c>
      <c r="G154" t="s">
        <v>105</v>
      </c>
      <c r="H154" t="s">
        <v>2636</v>
      </c>
      <c r="I154" t="s">
        <v>2634</v>
      </c>
      <c r="J154" s="12" t="s">
        <v>108</v>
      </c>
    </row>
    <row r="155" spans="1:10">
      <c r="A155" t="s">
        <v>2629</v>
      </c>
      <c r="B155" t="s">
        <v>101</v>
      </c>
      <c r="C155" t="s">
        <v>156</v>
      </c>
      <c r="D155" t="s">
        <v>103</v>
      </c>
      <c r="E155" t="s">
        <v>105</v>
      </c>
      <c r="F155" t="s">
        <v>105</v>
      </c>
      <c r="G155" t="s">
        <v>105</v>
      </c>
      <c r="H155" t="s">
        <v>2637</v>
      </c>
      <c r="I155" t="s">
        <v>2634</v>
      </c>
      <c r="J155" s="12" t="s">
        <v>108</v>
      </c>
    </row>
    <row r="156" spans="1:10">
      <c r="A156" t="s">
        <v>2638</v>
      </c>
      <c r="B156" t="s">
        <v>101</v>
      </c>
      <c r="C156" t="s">
        <v>156</v>
      </c>
      <c r="D156" t="s">
        <v>103</v>
      </c>
      <c r="E156" t="s">
        <v>105</v>
      </c>
      <c r="F156" t="s">
        <v>105</v>
      </c>
      <c r="G156" t="s">
        <v>2309</v>
      </c>
      <c r="H156" t="s">
        <v>2639</v>
      </c>
      <c r="I156" t="s">
        <v>2640</v>
      </c>
      <c r="J156" s="12" t="s">
        <v>108</v>
      </c>
    </row>
    <row r="157" spans="1:10">
      <c r="A157" t="s">
        <v>2641</v>
      </c>
      <c r="B157" t="s">
        <v>101</v>
      </c>
      <c r="C157" t="s">
        <v>156</v>
      </c>
      <c r="D157" t="s">
        <v>103</v>
      </c>
      <c r="E157" t="s">
        <v>105</v>
      </c>
      <c r="F157" t="s">
        <v>105</v>
      </c>
      <c r="G157" t="s">
        <v>2309</v>
      </c>
      <c r="H157" t="s">
        <v>2642</v>
      </c>
      <c r="I157" t="s">
        <v>2643</v>
      </c>
      <c r="J157" s="12" t="s">
        <v>108</v>
      </c>
    </row>
    <row r="159" spans="1:17">
      <c r="A159" s="31"/>
      <c r="B159" s="31"/>
      <c r="C159" s="31"/>
      <c r="D159" s="31"/>
      <c r="E159" s="31"/>
      <c r="F159" s="31"/>
      <c r="G159" s="31"/>
      <c r="H159" s="31"/>
      <c r="I159" s="31"/>
      <c r="K159" s="31"/>
      <c r="L159" s="31"/>
      <c r="M159" s="31"/>
      <c r="N159" s="31"/>
      <c r="O159" s="31"/>
      <c r="P159" s="31"/>
      <c r="Q159" s="31"/>
    </row>
    <row r="160" spans="1:17">
      <c r="A160" s="31"/>
      <c r="B160" s="31"/>
      <c r="C160" s="31"/>
      <c r="D160" s="31"/>
      <c r="E160" s="31"/>
      <c r="F160" s="31"/>
      <c r="G160" s="31"/>
      <c r="H160" s="31"/>
      <c r="I160" s="31"/>
      <c r="K160" s="31"/>
      <c r="L160" s="31"/>
      <c r="M160" s="31"/>
      <c r="N160" s="31"/>
      <c r="O160" s="31"/>
      <c r="P160" s="31"/>
      <c r="Q160" s="31"/>
    </row>
    <row r="161" spans="1:17">
      <c r="A161" s="31"/>
      <c r="B161" s="31"/>
      <c r="C161" s="31"/>
      <c r="D161" s="31"/>
      <c r="E161" s="31"/>
      <c r="F161" s="31"/>
      <c r="G161" s="31"/>
      <c r="H161" s="31"/>
      <c r="I161" s="31"/>
      <c r="K161" s="31"/>
      <c r="L161" s="31"/>
      <c r="M161" s="31"/>
      <c r="N161" s="31"/>
      <c r="O161" s="31"/>
      <c r="P161" s="31"/>
      <c r="Q161" s="31"/>
    </row>
    <row r="162" spans="1:17">
      <c r="A162" s="31"/>
      <c r="B162" s="31"/>
      <c r="C162" s="31"/>
      <c r="D162" s="31"/>
      <c r="E162" s="31"/>
      <c r="F162" s="31"/>
      <c r="G162" s="31"/>
      <c r="H162" s="31"/>
      <c r="I162" s="31"/>
      <c r="K162" s="31"/>
      <c r="L162" s="31"/>
      <c r="M162" s="31"/>
      <c r="N162" s="31"/>
      <c r="O162" s="31"/>
      <c r="P162" s="31"/>
      <c r="Q162" s="31"/>
    </row>
    <row r="163" spans="1:17">
      <c r="A163" s="31"/>
      <c r="B163" s="31"/>
      <c r="C163" s="31"/>
      <c r="D163" s="31"/>
      <c r="E163" s="31"/>
      <c r="F163" s="31"/>
      <c r="G163" s="31"/>
      <c r="H163" s="31"/>
      <c r="I163" s="31"/>
      <c r="K163" s="31"/>
      <c r="L163" s="31"/>
      <c r="M163" s="31"/>
      <c r="N163" s="31"/>
      <c r="O163" s="31"/>
      <c r="P163" s="31"/>
      <c r="Q163" s="31"/>
    </row>
    <row r="164" spans="1:17">
      <c r="A164" s="31"/>
      <c r="B164" s="31"/>
      <c r="C164" s="31"/>
      <c r="D164" s="31"/>
      <c r="E164" s="31"/>
      <c r="F164" s="31"/>
      <c r="G164" s="31"/>
      <c r="H164" s="31"/>
      <c r="I164" s="31"/>
      <c r="K164" s="31"/>
      <c r="L164" s="31"/>
      <c r="M164" s="31"/>
      <c r="N164" s="31"/>
      <c r="O164" s="31"/>
      <c r="P164" s="31"/>
      <c r="Q164" s="31"/>
    </row>
    <row r="165" spans="1:17">
      <c r="A165" s="31"/>
      <c r="B165" s="31"/>
      <c r="C165" s="31"/>
      <c r="D165" s="31"/>
      <c r="E165" s="31"/>
      <c r="F165" s="31"/>
      <c r="G165" s="31"/>
      <c r="H165" s="31"/>
      <c r="I165" s="31"/>
      <c r="K165" s="31"/>
      <c r="L165" s="31"/>
      <c r="M165" s="31"/>
      <c r="N165" s="31"/>
      <c r="O165" s="31"/>
      <c r="P165" s="31"/>
      <c r="Q165" s="31"/>
    </row>
    <row r="166" spans="1:17">
      <c r="A166" s="31"/>
      <c r="B166" s="31"/>
      <c r="C166" s="31"/>
      <c r="D166" s="31"/>
      <c r="E166" s="31"/>
      <c r="F166" s="31"/>
      <c r="G166" s="31"/>
      <c r="H166" s="31"/>
      <c r="I166" s="31"/>
      <c r="K166" s="31"/>
      <c r="L166" s="31"/>
      <c r="M166" s="31"/>
      <c r="N166" s="31"/>
      <c r="O166" s="31"/>
      <c r="P166" s="31"/>
      <c r="Q166" s="31"/>
    </row>
    <row r="167" spans="1:17">
      <c r="A167" s="31"/>
      <c r="B167" s="31"/>
      <c r="C167" s="31"/>
      <c r="D167" s="31"/>
      <c r="E167" s="31"/>
      <c r="F167" s="31"/>
      <c r="G167" s="31"/>
      <c r="H167" s="31"/>
      <c r="I167" s="31"/>
      <c r="K167" s="31"/>
      <c r="L167" s="31"/>
      <c r="M167" s="31"/>
      <c r="N167" s="31"/>
      <c r="O167" s="31"/>
      <c r="P167" s="31"/>
      <c r="Q167" s="31"/>
    </row>
    <row r="168" spans="1:17">
      <c r="A168" s="31"/>
      <c r="B168" s="31"/>
      <c r="C168" s="31"/>
      <c r="D168" s="31"/>
      <c r="E168" s="31"/>
      <c r="F168" s="31"/>
      <c r="G168" s="31"/>
      <c r="H168" s="31"/>
      <c r="I168" s="31"/>
      <c r="K168" s="31"/>
      <c r="L168" s="31"/>
      <c r="M168" s="31"/>
      <c r="N168" s="31"/>
      <c r="O168" s="31"/>
      <c r="P168" s="31"/>
      <c r="Q168" s="31"/>
    </row>
    <row r="169" spans="1:17">
      <c r="A169" s="31"/>
      <c r="B169" s="31"/>
      <c r="C169" s="31"/>
      <c r="D169" s="31"/>
      <c r="E169" s="31"/>
      <c r="F169" s="31"/>
      <c r="G169" s="31"/>
      <c r="H169" s="31"/>
      <c r="I169" s="31"/>
      <c r="K169" s="31"/>
      <c r="L169" s="31"/>
      <c r="M169" s="31"/>
      <c r="N169" s="31"/>
      <c r="O169" s="31"/>
      <c r="P169" s="31"/>
      <c r="Q169" s="31"/>
    </row>
    <row r="170" spans="1:17">
      <c r="A170" s="31"/>
      <c r="B170" s="31"/>
      <c r="C170" s="31"/>
      <c r="D170" s="31"/>
      <c r="E170" s="31"/>
      <c r="F170" s="31"/>
      <c r="G170" s="31"/>
      <c r="H170" s="31"/>
      <c r="I170" s="31"/>
      <c r="K170" s="31"/>
      <c r="L170" s="31"/>
      <c r="M170" s="31"/>
      <c r="N170" s="31"/>
      <c r="O170" s="31"/>
      <c r="P170" s="31"/>
      <c r="Q170" s="31"/>
    </row>
    <row r="171" spans="1:17">
      <c r="A171" s="31"/>
      <c r="B171" s="31"/>
      <c r="C171" s="31"/>
      <c r="D171" s="31"/>
      <c r="E171" s="31"/>
      <c r="F171" s="31"/>
      <c r="G171" s="31"/>
      <c r="H171" s="31"/>
      <c r="I171" s="31"/>
      <c r="K171" s="31"/>
      <c r="L171" s="31"/>
      <c r="M171" s="31"/>
      <c r="N171" s="31"/>
      <c r="O171" s="31"/>
      <c r="P171" s="31"/>
      <c r="Q171" s="31"/>
    </row>
    <row r="172" spans="1:17">
      <c r="A172" s="31"/>
      <c r="B172" s="31"/>
      <c r="C172" s="31"/>
      <c r="D172" s="31"/>
      <c r="E172" s="31"/>
      <c r="F172" s="31"/>
      <c r="G172" s="31"/>
      <c r="H172" s="31"/>
      <c r="I172" s="31"/>
      <c r="K172" s="31"/>
      <c r="L172" s="31"/>
      <c r="M172" s="31"/>
      <c r="N172" s="31"/>
      <c r="O172" s="31"/>
      <c r="P172" s="31"/>
      <c r="Q172" s="31"/>
    </row>
    <row r="173" spans="1:17">
      <c r="A173" s="31"/>
      <c r="B173" s="31"/>
      <c r="C173" s="31"/>
      <c r="D173" s="31"/>
      <c r="E173" s="31"/>
      <c r="F173" s="31"/>
      <c r="G173" s="31"/>
      <c r="H173" s="31"/>
      <c r="I173" s="31"/>
      <c r="K173" s="31"/>
      <c r="L173" s="31"/>
      <c r="M173" s="31"/>
      <c r="N173" s="31"/>
      <c r="O173" s="31"/>
      <c r="P173" s="31"/>
      <c r="Q173" s="31"/>
    </row>
    <row r="174" spans="1:17">
      <c r="A174" s="31"/>
      <c r="B174" s="31"/>
      <c r="C174" s="31"/>
      <c r="D174" s="31"/>
      <c r="E174" s="31"/>
      <c r="F174" s="31"/>
      <c r="G174" s="31"/>
      <c r="H174" s="31"/>
      <c r="I174" s="31"/>
      <c r="K174" s="31"/>
      <c r="L174" s="31"/>
      <c r="M174" s="31"/>
      <c r="N174" s="31"/>
      <c r="O174" s="31"/>
      <c r="P174" s="31"/>
      <c r="Q174" s="31"/>
    </row>
    <row r="175" spans="1:17">
      <c r="A175" s="31"/>
      <c r="B175" s="31"/>
      <c r="C175" s="31"/>
      <c r="D175" s="31"/>
      <c r="E175" s="31"/>
      <c r="F175" s="31"/>
      <c r="G175" s="31"/>
      <c r="H175" s="31"/>
      <c r="I175" s="31"/>
      <c r="K175" s="31"/>
      <c r="L175" s="31"/>
      <c r="M175" s="31"/>
      <c r="N175" s="31"/>
      <c r="O175" s="31"/>
      <c r="P175" s="31"/>
      <c r="Q175" s="31"/>
    </row>
    <row r="176" spans="1:17">
      <c r="A176" s="31"/>
      <c r="B176" s="31"/>
      <c r="C176" s="31"/>
      <c r="D176" s="31"/>
      <c r="E176" s="31"/>
      <c r="F176" s="31"/>
      <c r="G176" s="31"/>
      <c r="H176" s="31"/>
      <c r="I176" s="31"/>
      <c r="K176" s="31"/>
      <c r="L176" s="31"/>
      <c r="M176" s="31"/>
      <c r="N176" s="31"/>
      <c r="O176" s="31"/>
      <c r="P176" s="31"/>
      <c r="Q176" s="31"/>
    </row>
    <row r="177" spans="1:17">
      <c r="A177" s="31"/>
      <c r="B177" s="31"/>
      <c r="C177" s="31"/>
      <c r="D177" s="31"/>
      <c r="E177" s="31"/>
      <c r="F177" s="31"/>
      <c r="G177" s="31"/>
      <c r="H177" s="31"/>
      <c r="I177" s="31"/>
      <c r="K177" s="31"/>
      <c r="L177" s="31"/>
      <c r="M177" s="31"/>
      <c r="N177" s="31"/>
      <c r="O177" s="31"/>
      <c r="P177" s="31"/>
      <c r="Q177" s="31"/>
    </row>
    <row r="178" spans="1:17">
      <c r="A178" s="31"/>
      <c r="B178" s="31"/>
      <c r="C178" s="31"/>
      <c r="D178" s="31"/>
      <c r="E178" s="31"/>
      <c r="F178" s="31"/>
      <c r="G178" s="31"/>
      <c r="H178" s="31"/>
      <c r="I178" s="31"/>
      <c r="K178" s="31"/>
      <c r="L178" s="31"/>
      <c r="M178" s="31"/>
      <c r="N178" s="31"/>
      <c r="O178" s="31"/>
      <c r="P178" s="31"/>
      <c r="Q178" s="31"/>
    </row>
    <row r="179" spans="1:17">
      <c r="A179" s="31"/>
      <c r="B179" s="31"/>
      <c r="C179" s="31"/>
      <c r="D179" s="31"/>
      <c r="E179" s="31"/>
      <c r="F179" s="31"/>
      <c r="G179" s="31"/>
      <c r="H179" s="31"/>
      <c r="I179" s="31"/>
      <c r="K179" s="31"/>
      <c r="L179" s="31"/>
      <c r="M179" s="31"/>
      <c r="N179" s="31"/>
      <c r="O179" s="31"/>
      <c r="P179" s="31"/>
      <c r="Q179" s="31"/>
    </row>
    <row r="180" spans="1:17">
      <c r="A180" s="31"/>
      <c r="B180" s="31"/>
      <c r="C180" s="31"/>
      <c r="D180" s="31"/>
      <c r="E180" s="31"/>
      <c r="F180" s="31"/>
      <c r="G180" s="31"/>
      <c r="H180" s="31"/>
      <c r="I180" s="31"/>
      <c r="K180" s="31"/>
      <c r="L180" s="31"/>
      <c r="M180" s="31"/>
      <c r="N180" s="31"/>
      <c r="O180" s="31"/>
      <c r="P180" s="31"/>
      <c r="Q180" s="31"/>
    </row>
    <row r="181" spans="1:17">
      <c r="A181" s="31"/>
      <c r="B181" s="31"/>
      <c r="C181" s="31"/>
      <c r="D181" s="31"/>
      <c r="E181" s="31"/>
      <c r="F181" s="31"/>
      <c r="G181" s="31"/>
      <c r="H181" s="31"/>
      <c r="I181" s="31"/>
      <c r="K181" s="31"/>
      <c r="L181" s="31"/>
      <c r="M181" s="31"/>
      <c r="N181" s="31"/>
      <c r="O181" s="31"/>
      <c r="P181" s="31"/>
      <c r="Q181" s="31"/>
    </row>
    <row r="182" spans="1:17">
      <c r="A182" s="31"/>
      <c r="B182" s="31"/>
      <c r="C182" s="31"/>
      <c r="D182" s="31"/>
      <c r="E182" s="31"/>
      <c r="F182" s="31"/>
      <c r="G182" s="31"/>
      <c r="H182" s="31"/>
      <c r="I182" s="31"/>
      <c r="K182" s="31"/>
      <c r="L182" s="31"/>
      <c r="M182" s="31"/>
      <c r="N182" s="31"/>
      <c r="O182" s="31"/>
      <c r="P182" s="31"/>
      <c r="Q182" s="31"/>
    </row>
    <row r="183" spans="1:17">
      <c r="A183" s="31"/>
      <c r="B183" s="31"/>
      <c r="C183" s="31"/>
      <c r="D183" s="31"/>
      <c r="E183" s="31"/>
      <c r="F183" s="31"/>
      <c r="G183" s="31"/>
      <c r="H183" s="31"/>
      <c r="I183" s="31"/>
      <c r="K183" s="31"/>
      <c r="L183" s="31"/>
      <c r="M183" s="31"/>
      <c r="N183" s="31"/>
      <c r="O183" s="31"/>
      <c r="P183" s="31"/>
      <c r="Q183" s="31"/>
    </row>
    <row r="184" spans="1:17">
      <c r="A184" s="31"/>
      <c r="B184" s="31"/>
      <c r="C184" s="31"/>
      <c r="D184" s="31"/>
      <c r="E184" s="31"/>
      <c r="F184" s="31"/>
      <c r="G184" s="31"/>
      <c r="H184" s="31"/>
      <c r="I184" s="31"/>
      <c r="K184" s="31"/>
      <c r="L184" s="31"/>
      <c r="M184" s="31"/>
      <c r="N184" s="31"/>
      <c r="O184" s="31"/>
      <c r="P184" s="31"/>
      <c r="Q184" s="31"/>
    </row>
    <row r="185" spans="1:17">
      <c r="A185" s="31"/>
      <c r="B185" s="31"/>
      <c r="C185" s="31"/>
      <c r="D185" s="31"/>
      <c r="E185" s="31"/>
      <c r="F185" s="31"/>
      <c r="G185" s="31"/>
      <c r="H185" s="31"/>
      <c r="I185" s="31"/>
      <c r="K185" s="31"/>
      <c r="L185" s="31"/>
      <c r="M185" s="31"/>
      <c r="N185" s="31"/>
      <c r="O185" s="31"/>
      <c r="P185" s="31"/>
      <c r="Q185" s="31"/>
    </row>
    <row r="186" spans="1:17">
      <c r="A186" s="31"/>
      <c r="B186" s="31"/>
      <c r="C186" s="31"/>
      <c r="D186" s="31"/>
      <c r="E186" s="31"/>
      <c r="F186" s="31"/>
      <c r="G186" s="31"/>
      <c r="H186" s="31"/>
      <c r="I186" s="31"/>
      <c r="K186" s="31"/>
      <c r="L186" s="31"/>
      <c r="M186" s="31"/>
      <c r="N186" s="31"/>
      <c r="O186" s="31"/>
      <c r="P186" s="31"/>
      <c r="Q186" s="31"/>
    </row>
    <row r="187" spans="1:17">
      <c r="A187" s="31"/>
      <c r="B187" s="31"/>
      <c r="C187" s="31"/>
      <c r="D187" s="31"/>
      <c r="E187" s="31"/>
      <c r="F187" s="31"/>
      <c r="G187" s="31"/>
      <c r="H187" s="31"/>
      <c r="I187" s="31"/>
      <c r="K187" s="31"/>
      <c r="L187" s="31"/>
      <c r="M187" s="31"/>
      <c r="N187" s="31"/>
      <c r="O187" s="31"/>
      <c r="P187" s="31"/>
      <c r="Q187" s="31"/>
    </row>
    <row r="188" spans="1:17">
      <c r="A188" s="31"/>
      <c r="B188" s="31"/>
      <c r="C188" s="31"/>
      <c r="D188" s="31"/>
      <c r="E188" s="31"/>
      <c r="F188" s="31"/>
      <c r="G188" s="31"/>
      <c r="H188" s="31"/>
      <c r="I188" s="31"/>
      <c r="K188" s="31"/>
      <c r="L188" s="31"/>
      <c r="M188" s="31"/>
      <c r="N188" s="31"/>
      <c r="O188" s="31"/>
      <c r="P188" s="31"/>
      <c r="Q188" s="31"/>
    </row>
    <row r="189" spans="1:17">
      <c r="A189" s="31"/>
      <c r="B189" s="31"/>
      <c r="C189" s="31"/>
      <c r="D189" s="31"/>
      <c r="E189" s="31"/>
      <c r="F189" s="31"/>
      <c r="G189" s="31"/>
      <c r="H189" s="31"/>
      <c r="I189" s="31"/>
      <c r="K189" s="31"/>
      <c r="L189" s="31"/>
      <c r="M189" s="31"/>
      <c r="N189" s="31"/>
      <c r="O189" s="31"/>
      <c r="P189" s="31"/>
      <c r="Q189" s="31"/>
    </row>
    <row r="190" spans="1:17">
      <c r="A190" s="31"/>
      <c r="B190" s="31"/>
      <c r="C190" s="31"/>
      <c r="D190" s="31"/>
      <c r="E190" s="31"/>
      <c r="F190" s="31"/>
      <c r="G190" s="31"/>
      <c r="H190" s="31"/>
      <c r="I190" s="31"/>
      <c r="K190" s="31"/>
      <c r="L190" s="31"/>
      <c r="M190" s="31"/>
      <c r="N190" s="31"/>
      <c r="O190" s="31"/>
      <c r="P190" s="31"/>
      <c r="Q190" s="31"/>
    </row>
    <row r="191" spans="1:17">
      <c r="A191" s="31"/>
      <c r="B191" s="31"/>
      <c r="C191" s="31"/>
      <c r="D191" s="31"/>
      <c r="E191" s="31"/>
      <c r="F191" s="31"/>
      <c r="G191" s="31"/>
      <c r="H191" s="31"/>
      <c r="I191" s="31"/>
      <c r="K191" s="31"/>
      <c r="L191" s="31"/>
      <c r="M191" s="31"/>
      <c r="N191" s="31"/>
      <c r="O191" s="31"/>
      <c r="P191" s="31"/>
      <c r="Q191" s="31"/>
    </row>
    <row r="192" spans="1:17">
      <c r="A192" s="31"/>
      <c r="B192" s="31"/>
      <c r="C192" s="31"/>
      <c r="D192" s="31"/>
      <c r="E192" s="31"/>
      <c r="F192" s="31"/>
      <c r="G192" s="31"/>
      <c r="H192" s="31"/>
      <c r="I192" s="31"/>
      <c r="K192" s="31"/>
      <c r="L192" s="31"/>
      <c r="M192" s="31"/>
      <c r="N192" s="31"/>
      <c r="O192" s="31"/>
      <c r="P192" s="31"/>
      <c r="Q192" s="31"/>
    </row>
    <row r="193" spans="1:17">
      <c r="A193" s="31"/>
      <c r="B193" s="31"/>
      <c r="C193" s="31"/>
      <c r="D193" s="31"/>
      <c r="E193" s="31"/>
      <c r="F193" s="31"/>
      <c r="G193" s="31"/>
      <c r="H193" s="31"/>
      <c r="I193" s="31"/>
      <c r="K193" s="31"/>
      <c r="L193" s="31"/>
      <c r="M193" s="31"/>
      <c r="N193" s="31"/>
      <c r="O193" s="31"/>
      <c r="P193" s="31"/>
      <c r="Q193" s="31"/>
    </row>
    <row r="194" spans="1:17">
      <c r="A194" s="31"/>
      <c r="B194" s="31"/>
      <c r="C194" s="31"/>
      <c r="D194" s="31"/>
      <c r="E194" s="31"/>
      <c r="F194" s="31"/>
      <c r="G194" s="31"/>
      <c r="H194" s="31"/>
      <c r="I194" s="31"/>
      <c r="K194" s="31"/>
      <c r="L194" s="31"/>
      <c r="M194" s="31"/>
      <c r="N194" s="31"/>
      <c r="O194" s="31"/>
      <c r="P194" s="31"/>
      <c r="Q194" s="31"/>
    </row>
    <row r="195" spans="1:17">
      <c r="A195" s="31"/>
      <c r="B195" s="31"/>
      <c r="C195" s="31"/>
      <c r="D195" s="31"/>
      <c r="E195" s="31"/>
      <c r="F195" s="31"/>
      <c r="G195" s="31"/>
      <c r="H195" s="31"/>
      <c r="I195" s="31"/>
      <c r="K195" s="31"/>
      <c r="L195" s="31"/>
      <c r="M195" s="31"/>
      <c r="N195" s="31"/>
      <c r="O195" s="31"/>
      <c r="P195" s="31"/>
      <c r="Q195" s="31"/>
    </row>
    <row r="196" spans="1:17">
      <c r="A196" s="31"/>
      <c r="B196" s="31"/>
      <c r="C196" s="31"/>
      <c r="D196" s="31"/>
      <c r="E196" s="31"/>
      <c r="F196" s="31"/>
      <c r="G196" s="31"/>
      <c r="H196" s="31"/>
      <c r="I196" s="31"/>
      <c r="K196" s="31"/>
      <c r="L196" s="31"/>
      <c r="M196" s="31"/>
      <c r="N196" s="31"/>
      <c r="O196" s="31"/>
      <c r="P196" s="31"/>
      <c r="Q196" s="31"/>
    </row>
    <row r="197" spans="1:17">
      <c r="A197" s="31"/>
      <c r="B197" s="31"/>
      <c r="C197" s="31"/>
      <c r="D197" s="31"/>
      <c r="E197" s="31"/>
      <c r="F197" s="31"/>
      <c r="G197" s="31"/>
      <c r="H197" s="31"/>
      <c r="I197" s="31"/>
      <c r="K197" s="31"/>
      <c r="L197" s="31"/>
      <c r="M197" s="31"/>
      <c r="N197" s="31"/>
      <c r="O197" s="31"/>
      <c r="P197" s="31"/>
      <c r="Q197" s="31"/>
    </row>
    <row r="198" spans="1:17">
      <c r="A198" s="31"/>
      <c r="B198" s="31"/>
      <c r="C198" s="31"/>
      <c r="D198" s="31"/>
      <c r="E198" s="31"/>
      <c r="F198" s="31"/>
      <c r="G198" s="31"/>
      <c r="H198" s="31"/>
      <c r="I198" s="31"/>
      <c r="K198" s="31"/>
      <c r="L198" s="31"/>
      <c r="M198" s="31"/>
      <c r="N198" s="31"/>
      <c r="O198" s="31"/>
      <c r="P198" s="31"/>
      <c r="Q198" s="31"/>
    </row>
    <row r="199" spans="1:17">
      <c r="A199" s="31"/>
      <c r="B199" s="31"/>
      <c r="C199" s="31"/>
      <c r="D199" s="31"/>
      <c r="E199" s="31"/>
      <c r="F199" s="31"/>
      <c r="G199" s="31"/>
      <c r="H199" s="31"/>
      <c r="I199" s="31"/>
      <c r="K199" s="31"/>
      <c r="L199" s="31"/>
      <c r="M199" s="31"/>
      <c r="N199" s="31"/>
      <c r="O199" s="31"/>
      <c r="P199" s="31"/>
      <c r="Q199" s="31"/>
    </row>
    <row r="200" spans="1:17">
      <c r="A200" s="31"/>
      <c r="B200" s="31"/>
      <c r="C200" s="31"/>
      <c r="D200" s="31"/>
      <c r="E200" s="31"/>
      <c r="F200" s="31"/>
      <c r="G200" s="31"/>
      <c r="H200" s="31"/>
      <c r="I200" s="31"/>
      <c r="K200" s="31"/>
      <c r="L200" s="31"/>
      <c r="M200" s="31"/>
      <c r="N200" s="31"/>
      <c r="O200" s="31"/>
      <c r="P200" s="31"/>
      <c r="Q200" s="31"/>
    </row>
    <row r="201" spans="1:17">
      <c r="A201" s="31"/>
      <c r="B201" s="31"/>
      <c r="C201" s="31"/>
      <c r="D201" s="31"/>
      <c r="E201" s="31"/>
      <c r="F201" s="31"/>
      <c r="G201" s="31"/>
      <c r="H201" s="31"/>
      <c r="I201" s="31"/>
      <c r="K201" s="31"/>
      <c r="L201" s="31"/>
      <c r="M201" s="31"/>
      <c r="N201" s="31"/>
      <c r="O201" s="31"/>
      <c r="P201" s="31"/>
      <c r="Q201" s="31"/>
    </row>
    <row r="202" spans="1:17">
      <c r="A202" s="31"/>
      <c r="B202" s="31"/>
      <c r="C202" s="31"/>
      <c r="D202" s="31"/>
      <c r="E202" s="31"/>
      <c r="F202" s="31"/>
      <c r="G202" s="31"/>
      <c r="H202" s="31"/>
      <c r="I202" s="31"/>
      <c r="K202" s="31"/>
      <c r="L202" s="31"/>
      <c r="M202" s="31"/>
      <c r="N202" s="31"/>
      <c r="O202" s="31"/>
      <c r="P202" s="31"/>
      <c r="Q202" s="31"/>
    </row>
    <row r="203" spans="1:17">
      <c r="A203" s="31"/>
      <c r="B203" s="31"/>
      <c r="C203" s="31"/>
      <c r="D203" s="31"/>
      <c r="E203" s="31"/>
      <c r="F203" s="31"/>
      <c r="G203" s="31"/>
      <c r="H203" s="31"/>
      <c r="I203" s="31"/>
      <c r="K203" s="31"/>
      <c r="L203" s="31"/>
      <c r="M203" s="31"/>
      <c r="N203" s="31"/>
      <c r="O203" s="31"/>
      <c r="P203" s="31"/>
      <c r="Q203" s="31"/>
    </row>
    <row r="204" spans="1:17">
      <c r="A204" s="31"/>
      <c r="B204" s="31"/>
      <c r="C204" s="31"/>
      <c r="D204" s="31"/>
      <c r="E204" s="31"/>
      <c r="F204" s="31"/>
      <c r="G204" s="31"/>
      <c r="H204" s="31"/>
      <c r="I204" s="31"/>
      <c r="K204" s="31"/>
      <c r="L204" s="31"/>
      <c r="M204" s="31"/>
      <c r="N204" s="31"/>
      <c r="O204" s="31"/>
      <c r="P204" s="31"/>
      <c r="Q204" s="31"/>
    </row>
    <row r="205" spans="1:17">
      <c r="A205" s="31"/>
      <c r="B205" s="31"/>
      <c r="C205" s="31"/>
      <c r="D205" s="31"/>
      <c r="E205" s="31"/>
      <c r="F205" s="31"/>
      <c r="G205" s="31"/>
      <c r="H205" s="31"/>
      <c r="I205" s="31"/>
      <c r="K205" s="31"/>
      <c r="L205" s="31"/>
      <c r="M205" s="31"/>
      <c r="N205" s="31"/>
      <c r="O205" s="31"/>
      <c r="P205" s="31"/>
      <c r="Q205" s="31"/>
    </row>
    <row r="206" spans="1:17">
      <c r="A206" s="31"/>
      <c r="B206" s="31"/>
      <c r="C206" s="31"/>
      <c r="D206" s="31"/>
      <c r="E206" s="31"/>
      <c r="F206" s="31"/>
      <c r="G206" s="31"/>
      <c r="H206" s="31"/>
      <c r="I206" s="31"/>
      <c r="K206" s="31"/>
      <c r="L206" s="31"/>
      <c r="M206" s="31"/>
      <c r="N206" s="31"/>
      <c r="O206" s="31"/>
      <c r="P206" s="31"/>
      <c r="Q206" s="31"/>
    </row>
    <row r="207" spans="1:17">
      <c r="A207" s="31"/>
      <c r="B207" s="31"/>
      <c r="C207" s="31"/>
      <c r="D207" s="31"/>
      <c r="E207" s="31"/>
      <c r="F207" s="31"/>
      <c r="G207" s="31"/>
      <c r="H207" s="31"/>
      <c r="I207" s="31"/>
      <c r="K207" s="31"/>
      <c r="L207" s="31"/>
      <c r="M207" s="31"/>
      <c r="N207" s="31"/>
      <c r="O207" s="31"/>
      <c r="P207" s="31"/>
      <c r="Q207" s="31"/>
    </row>
    <row r="208" spans="1:17">
      <c r="A208" s="31"/>
      <c r="B208" s="31"/>
      <c r="C208" s="31"/>
      <c r="D208" s="31"/>
      <c r="E208" s="31"/>
      <c r="F208" s="31"/>
      <c r="G208" s="31"/>
      <c r="H208" s="31"/>
      <c r="I208" s="31"/>
      <c r="K208" s="31"/>
      <c r="L208" s="31"/>
      <c r="M208" s="31"/>
      <c r="N208" s="31"/>
      <c r="O208" s="31"/>
      <c r="P208" s="31"/>
      <c r="Q208" s="31"/>
    </row>
    <row r="209" spans="1:17">
      <c r="A209" s="31"/>
      <c r="B209" s="31"/>
      <c r="C209" s="31"/>
      <c r="D209" s="31"/>
      <c r="E209" s="31"/>
      <c r="F209" s="31"/>
      <c r="G209" s="31"/>
      <c r="H209" s="31"/>
      <c r="I209" s="31"/>
      <c r="K209" s="31"/>
      <c r="L209" s="31"/>
      <c r="M209" s="31"/>
      <c r="N209" s="31"/>
      <c r="O209" s="31"/>
      <c r="P209" s="31"/>
      <c r="Q209" s="31"/>
    </row>
    <row r="210" spans="1:17">
      <c r="A210" s="31"/>
      <c r="B210" s="31"/>
      <c r="C210" s="31"/>
      <c r="D210" s="31"/>
      <c r="E210" s="31"/>
      <c r="F210" s="31"/>
      <c r="G210" s="31"/>
      <c r="H210" s="31"/>
      <c r="I210" s="31"/>
      <c r="K210" s="31"/>
      <c r="L210" s="31"/>
      <c r="M210" s="31"/>
      <c r="N210" s="31"/>
      <c r="O210" s="31"/>
      <c r="P210" s="31"/>
      <c r="Q210" s="31"/>
    </row>
    <row r="211" spans="1:17">
      <c r="A211" s="31"/>
      <c r="B211" s="31"/>
      <c r="C211" s="31"/>
      <c r="D211" s="31"/>
      <c r="E211" s="31"/>
      <c r="F211" s="31"/>
      <c r="G211" s="31"/>
      <c r="H211" s="31"/>
      <c r="I211" s="31"/>
      <c r="K211" s="31"/>
      <c r="L211" s="31"/>
      <c r="M211" s="31"/>
      <c r="N211" s="31"/>
      <c r="O211" s="31"/>
      <c r="P211" s="31"/>
      <c r="Q211" s="31"/>
    </row>
    <row r="212" spans="1:17">
      <c r="A212" s="31"/>
      <c r="B212" s="31"/>
      <c r="C212" s="31"/>
      <c r="D212" s="31"/>
      <c r="E212" s="31"/>
      <c r="F212" s="31"/>
      <c r="G212" s="31"/>
      <c r="H212" s="31"/>
      <c r="I212" s="31"/>
      <c r="K212" s="31"/>
      <c r="L212" s="31"/>
      <c r="M212" s="31"/>
      <c r="N212" s="31"/>
      <c r="O212" s="31"/>
      <c r="P212" s="31"/>
      <c r="Q212" s="31"/>
    </row>
    <row r="213" spans="1:17">
      <c r="A213" s="31"/>
      <c r="B213" s="31"/>
      <c r="C213" s="31"/>
      <c r="D213" s="31"/>
      <c r="E213" s="31"/>
      <c r="F213" s="31"/>
      <c r="G213" s="31"/>
      <c r="H213" s="31"/>
      <c r="I213" s="31"/>
      <c r="K213" s="31"/>
      <c r="L213" s="31"/>
      <c r="M213" s="31"/>
      <c r="N213" s="31"/>
      <c r="O213" s="31"/>
      <c r="P213" s="31"/>
      <c r="Q213" s="31"/>
    </row>
    <row r="214" spans="1:17">
      <c r="A214" s="31"/>
      <c r="B214" s="31"/>
      <c r="C214" s="31"/>
      <c r="D214" s="31"/>
      <c r="E214" s="31"/>
      <c r="F214" s="31"/>
      <c r="G214" s="31"/>
      <c r="H214" s="31"/>
      <c r="I214" s="31"/>
      <c r="K214" s="31"/>
      <c r="L214" s="31"/>
      <c r="M214" s="31"/>
      <c r="N214" s="31"/>
      <c r="O214" s="31"/>
      <c r="P214" s="31"/>
      <c r="Q214" s="31"/>
    </row>
    <row r="215" spans="1:17">
      <c r="A215" s="31"/>
      <c r="B215" s="31"/>
      <c r="C215" s="31"/>
      <c r="D215" s="31"/>
      <c r="E215" s="31"/>
      <c r="F215" s="31"/>
      <c r="G215" s="31"/>
      <c r="H215" s="31"/>
      <c r="I215" s="31"/>
      <c r="K215" s="31"/>
      <c r="L215" s="31"/>
      <c r="M215" s="31"/>
      <c r="N215" s="31"/>
      <c r="O215" s="31"/>
      <c r="P215" s="31"/>
      <c r="Q215" s="31"/>
    </row>
    <row r="216" spans="1:17">
      <c r="A216" s="31"/>
      <c r="B216" s="31"/>
      <c r="C216" s="31"/>
      <c r="D216" s="31"/>
      <c r="E216" s="31"/>
      <c r="F216" s="31"/>
      <c r="G216" s="31"/>
      <c r="H216" s="31"/>
      <c r="I216" s="31"/>
      <c r="K216" s="31"/>
      <c r="L216" s="31"/>
      <c r="M216" s="31"/>
      <c r="N216" s="31"/>
      <c r="O216" s="31"/>
      <c r="P216" s="31"/>
      <c r="Q216" s="31"/>
    </row>
    <row r="217" spans="1:17">
      <c r="A217" s="31"/>
      <c r="B217" s="31"/>
      <c r="C217" s="31"/>
      <c r="D217" s="31"/>
      <c r="E217" s="31"/>
      <c r="F217" s="31"/>
      <c r="G217" s="31"/>
      <c r="H217" s="31"/>
      <c r="I217" s="31"/>
      <c r="K217" s="31"/>
      <c r="L217" s="31"/>
      <c r="M217" s="31"/>
      <c r="N217" s="31"/>
      <c r="O217" s="31"/>
      <c r="P217" s="31"/>
      <c r="Q217" s="31"/>
    </row>
    <row r="218" spans="1:17">
      <c r="A218" s="31"/>
      <c r="B218" s="31"/>
      <c r="C218" s="31"/>
      <c r="D218" s="31"/>
      <c r="E218" s="31"/>
      <c r="F218" s="31"/>
      <c r="G218" s="31"/>
      <c r="H218" s="31"/>
      <c r="I218" s="31"/>
      <c r="K218" s="31"/>
      <c r="L218" s="31"/>
      <c r="M218" s="31"/>
      <c r="N218" s="31"/>
      <c r="O218" s="31"/>
      <c r="P218" s="31"/>
      <c r="Q218" s="31"/>
    </row>
    <row r="219" spans="1:17">
      <c r="A219" s="31"/>
      <c r="B219" s="31"/>
      <c r="C219" s="31"/>
      <c r="D219" s="31"/>
      <c r="E219" s="31"/>
      <c r="F219" s="31"/>
      <c r="G219" s="31"/>
      <c r="H219" s="31"/>
      <c r="I219" s="31"/>
      <c r="K219" s="31"/>
      <c r="L219" s="31"/>
      <c r="M219" s="31"/>
      <c r="N219" s="31"/>
      <c r="O219" s="31"/>
      <c r="P219" s="31"/>
      <c r="Q219" s="31"/>
    </row>
    <row r="220" spans="1:17">
      <c r="A220" s="31"/>
      <c r="B220" s="31"/>
      <c r="C220" s="31"/>
      <c r="D220" s="31"/>
      <c r="E220" s="31"/>
      <c r="F220" s="31"/>
      <c r="G220" s="31"/>
      <c r="H220" s="31"/>
      <c r="I220" s="31"/>
      <c r="K220" s="31"/>
      <c r="L220" s="31"/>
      <c r="M220" s="31"/>
      <c r="N220" s="31"/>
      <c r="O220" s="31"/>
      <c r="P220" s="31"/>
      <c r="Q220" s="31"/>
    </row>
    <row r="221" spans="1:17">
      <c r="A221" s="31"/>
      <c r="B221" s="31"/>
      <c r="C221" s="31"/>
      <c r="D221" s="31"/>
      <c r="E221" s="31"/>
      <c r="F221" s="31"/>
      <c r="G221" s="31"/>
      <c r="H221" s="31"/>
      <c r="I221" s="31"/>
      <c r="K221" s="31"/>
      <c r="L221" s="31"/>
      <c r="M221" s="31"/>
      <c r="N221" s="31"/>
      <c r="O221" s="31"/>
      <c r="P221" s="31"/>
      <c r="Q221" s="31"/>
    </row>
    <row r="222" spans="1:17">
      <c r="A222" s="31"/>
      <c r="B222" s="31"/>
      <c r="C222" s="31"/>
      <c r="D222" s="31"/>
      <c r="E222" s="31"/>
      <c r="F222" s="31"/>
      <c r="G222" s="31"/>
      <c r="H222" s="31"/>
      <c r="I222" s="31"/>
      <c r="K222" s="31"/>
      <c r="L222" s="31"/>
      <c r="M222" s="31"/>
      <c r="N222" s="31"/>
      <c r="O222" s="31"/>
      <c r="P222" s="31"/>
      <c r="Q222" s="31"/>
    </row>
    <row r="223" spans="1:17">
      <c r="A223" s="31"/>
      <c r="B223" s="31"/>
      <c r="C223" s="31"/>
      <c r="D223" s="31"/>
      <c r="E223" s="31"/>
      <c r="F223" s="31"/>
      <c r="G223" s="31"/>
      <c r="H223" s="31"/>
      <c r="I223" s="31"/>
      <c r="K223" s="31"/>
      <c r="L223" s="31"/>
      <c r="M223" s="31"/>
      <c r="N223" s="31"/>
      <c r="O223" s="31"/>
      <c r="P223" s="31"/>
      <c r="Q223" s="31"/>
    </row>
    <row r="224" spans="1:17">
      <c r="A224" s="31"/>
      <c r="B224" s="31"/>
      <c r="C224" s="31"/>
      <c r="D224" s="31"/>
      <c r="E224" s="31"/>
      <c r="F224" s="31"/>
      <c r="G224" s="31"/>
      <c r="H224" s="31"/>
      <c r="I224" s="31"/>
      <c r="K224" s="31"/>
      <c r="L224" s="31"/>
      <c r="M224" s="31"/>
      <c r="N224" s="31"/>
      <c r="O224" s="31"/>
      <c r="P224" s="31"/>
      <c r="Q224" s="31"/>
    </row>
    <row r="225" spans="1:17">
      <c r="A225" s="31"/>
      <c r="B225" s="31"/>
      <c r="C225" s="31"/>
      <c r="D225" s="31"/>
      <c r="E225" s="31"/>
      <c r="F225" s="31"/>
      <c r="G225" s="31"/>
      <c r="H225" s="31"/>
      <c r="I225" s="31"/>
      <c r="K225" s="31"/>
      <c r="L225" s="31"/>
      <c r="M225" s="31"/>
      <c r="N225" s="31"/>
      <c r="O225" s="31"/>
      <c r="P225" s="31"/>
      <c r="Q225" s="31"/>
    </row>
  </sheetData>
  <autoFilter ref="A1:K157">
    <extLst/>
  </autoFilter>
  <mergeCells count="1">
    <mergeCell ref="K104:K105"/>
  </mergeCells>
  <conditionalFormatting sqref="J$1:J$1048576">
    <cfRule type="containsText" dxfId="0" priority="5" operator="between" text="pass">
      <formula>NOT(ISERROR(SEARCH("pass",J1)))</formula>
    </cfRule>
    <cfRule type="containsText" dxfId="2" priority="4" operator="between" text="fail">
      <formula>NOT(ISERROR(SEARCH("fail",J1)))</formula>
    </cfRule>
    <cfRule type="containsText" dxfId="2" priority="3" operator="between" text="block">
      <formula>NOT(ISERROR(SEARCH("block",J1)))</formula>
    </cfRule>
    <cfRule type="containsText" dxfId="0" priority="2" operator="between" text="block">
      <formula>NOT(ISERROR(SEARCH("block",J1)))</formula>
    </cfRule>
    <cfRule type="containsText" dxfId="1" priority="1" operator="between" text="block">
      <formula>NOT(ISERROR(SEARCH("block",J1)))</formula>
    </cfRule>
  </conditionalFormatting>
  <hyperlinks>
    <hyperlink ref="K90" r:id="rId1" display="https://console.cloud.baidu-int.com/devops/icafe/issue/edc-scrum-86904/show?source=copy-shortcut"/>
  </hyperlinks>
  <pageMargins left="0.7" right="0.7" top="0.75" bottom="0.75" header="0.3" footer="0.3"/>
  <pageSetup paperSize="9" orientation="portrait" horizontalDpi="300" verticalDpi="300"/>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7"/>
  <sheetViews>
    <sheetView topLeftCell="D13" workbookViewId="0">
      <selection activeCell="F23" sqref="F23"/>
    </sheetView>
  </sheetViews>
  <sheetFormatPr defaultColWidth="11" defaultRowHeight="17.6" outlineLevelCol="5"/>
  <cols>
    <col min="1" max="1" width="55.6666666666667" customWidth="1"/>
    <col min="2" max="2" width="42.8333333333333" customWidth="1"/>
    <col min="3" max="3" width="64.5" customWidth="1"/>
    <col min="4" max="4" width="110.5" customWidth="1"/>
    <col min="5" max="5" width="45.3333333333333" customWidth="1"/>
  </cols>
  <sheetData>
    <row r="1" s="24" customFormat="1" ht="21" spans="1:5">
      <c r="A1" s="25" t="s">
        <v>41</v>
      </c>
      <c r="B1" s="25" t="s">
        <v>95</v>
      </c>
      <c r="C1" s="25" t="s">
        <v>96</v>
      </c>
      <c r="D1" s="25" t="s">
        <v>97</v>
      </c>
      <c r="E1" s="25" t="s">
        <v>98</v>
      </c>
    </row>
    <row r="2" s="24" customFormat="1" ht="35" customHeight="1" spans="1:6">
      <c r="A2" s="24" t="s">
        <v>2644</v>
      </c>
      <c r="B2" s="24" t="s">
        <v>105</v>
      </c>
      <c r="C2" s="24" t="s">
        <v>2645</v>
      </c>
      <c r="D2" s="24" t="s">
        <v>2646</v>
      </c>
      <c r="E2" s="24" t="s">
        <v>2647</v>
      </c>
      <c r="F2" s="8" t="s">
        <v>108</v>
      </c>
    </row>
    <row r="3" s="24" customFormat="1" ht="35" customHeight="1" spans="1:6">
      <c r="A3" s="24" t="s">
        <v>2648</v>
      </c>
      <c r="B3" s="24" t="s">
        <v>105</v>
      </c>
      <c r="C3" s="24" t="s">
        <v>2649</v>
      </c>
      <c r="D3" s="24" t="s">
        <v>2650</v>
      </c>
      <c r="E3" s="24" t="s">
        <v>2651</v>
      </c>
      <c r="F3" s="8" t="s">
        <v>108</v>
      </c>
    </row>
    <row r="4" s="24" customFormat="1" ht="35" customHeight="1" spans="1:6">
      <c r="A4" s="24" t="s">
        <v>2652</v>
      </c>
      <c r="B4" s="24" t="s">
        <v>105</v>
      </c>
      <c r="C4" s="24" t="s">
        <v>2653</v>
      </c>
      <c r="D4" s="24" t="s">
        <v>2654</v>
      </c>
      <c r="E4" s="24" t="s">
        <v>2655</v>
      </c>
      <c r="F4" s="8" t="s">
        <v>108</v>
      </c>
    </row>
    <row r="5" s="24" customFormat="1" ht="35" customHeight="1" spans="1:6">
      <c r="A5" s="24" t="s">
        <v>2656</v>
      </c>
      <c r="B5" s="24" t="s">
        <v>105</v>
      </c>
      <c r="C5" s="24" t="s">
        <v>2657</v>
      </c>
      <c r="D5" s="24" t="s">
        <v>2654</v>
      </c>
      <c r="E5" s="24" t="s">
        <v>2658</v>
      </c>
      <c r="F5" s="8" t="s">
        <v>108</v>
      </c>
    </row>
    <row r="6" s="24" customFormat="1" ht="35" customHeight="1" spans="1:6">
      <c r="A6" s="24" t="s">
        <v>2659</v>
      </c>
      <c r="B6" s="24" t="s">
        <v>105</v>
      </c>
      <c r="C6" s="24" t="s">
        <v>2660</v>
      </c>
      <c r="D6" s="24" t="s">
        <v>2661</v>
      </c>
      <c r="E6" s="24" t="s">
        <v>2662</v>
      </c>
      <c r="F6" s="8" t="s">
        <v>108</v>
      </c>
    </row>
    <row r="7" s="24" customFormat="1" ht="35" customHeight="1" spans="1:6">
      <c r="A7" s="24" t="s">
        <v>2663</v>
      </c>
      <c r="B7" s="24" t="s">
        <v>105</v>
      </c>
      <c r="C7" s="24" t="s">
        <v>2657</v>
      </c>
      <c r="D7" s="24" t="s">
        <v>2654</v>
      </c>
      <c r="E7" s="24" t="s">
        <v>2664</v>
      </c>
      <c r="F7" s="8" t="s">
        <v>108</v>
      </c>
    </row>
    <row r="8" s="24" customFormat="1" ht="35" customHeight="1" spans="1:6">
      <c r="A8" s="24" t="s">
        <v>2665</v>
      </c>
      <c r="B8" s="24" t="s">
        <v>105</v>
      </c>
      <c r="C8" s="24" t="s">
        <v>2666</v>
      </c>
      <c r="D8" s="24" t="s">
        <v>2667</v>
      </c>
      <c r="E8" s="24" t="s">
        <v>2668</v>
      </c>
      <c r="F8" s="8" t="s">
        <v>108</v>
      </c>
    </row>
    <row r="9" s="24" customFormat="1" ht="35" customHeight="1" spans="1:6">
      <c r="A9" s="24" t="s">
        <v>2669</v>
      </c>
      <c r="B9" s="24" t="s">
        <v>105</v>
      </c>
      <c r="C9" s="24" t="s">
        <v>2660</v>
      </c>
      <c r="D9" s="24" t="s">
        <v>2661</v>
      </c>
      <c r="E9" s="24" t="s">
        <v>2664</v>
      </c>
      <c r="F9" s="8" t="s">
        <v>108</v>
      </c>
    </row>
    <row r="10" s="24" customFormat="1" ht="35" customHeight="1" spans="1:6">
      <c r="A10" s="24" t="s">
        <v>2670</v>
      </c>
      <c r="B10" s="24" t="s">
        <v>2670</v>
      </c>
      <c r="C10" s="24" t="s">
        <v>2671</v>
      </c>
      <c r="D10" s="24" t="s">
        <v>2672</v>
      </c>
      <c r="E10" s="24" t="s">
        <v>2673</v>
      </c>
      <c r="F10" s="8" t="s">
        <v>108</v>
      </c>
    </row>
    <row r="11" s="24" customFormat="1" ht="35" customHeight="1" spans="1:6">
      <c r="A11" s="24" t="s">
        <v>2674</v>
      </c>
      <c r="B11" s="24" t="s">
        <v>2674</v>
      </c>
      <c r="C11" s="24" t="s">
        <v>2675</v>
      </c>
      <c r="D11" s="24" t="s">
        <v>2676</v>
      </c>
      <c r="E11" s="24" t="s">
        <v>2677</v>
      </c>
      <c r="F11" s="8" t="s">
        <v>108</v>
      </c>
    </row>
    <row r="12" s="24" customFormat="1" ht="35" customHeight="1" spans="1:6">
      <c r="A12" s="24" t="s">
        <v>2678</v>
      </c>
      <c r="B12" s="24" t="s">
        <v>2678</v>
      </c>
      <c r="C12" s="24" t="s">
        <v>2679</v>
      </c>
      <c r="D12" s="24" t="s">
        <v>2680</v>
      </c>
      <c r="E12" s="24" t="s">
        <v>2681</v>
      </c>
      <c r="F12" s="8" t="s">
        <v>108</v>
      </c>
    </row>
    <row r="13" s="24" customFormat="1" ht="35" customHeight="1" spans="1:6">
      <c r="A13" s="24" t="s">
        <v>2682</v>
      </c>
      <c r="B13" s="24" t="s">
        <v>2682</v>
      </c>
      <c r="C13" s="24" t="s">
        <v>2683</v>
      </c>
      <c r="D13" s="24" t="s">
        <v>2684</v>
      </c>
      <c r="E13" s="24" t="s">
        <v>2685</v>
      </c>
      <c r="F13" s="8" t="s">
        <v>108</v>
      </c>
    </row>
    <row r="14" s="24" customFormat="1" ht="35" customHeight="1" spans="1:6">
      <c r="A14" s="24" t="s">
        <v>2686</v>
      </c>
      <c r="B14" s="24" t="s">
        <v>2686</v>
      </c>
      <c r="C14" s="24" t="s">
        <v>2687</v>
      </c>
      <c r="D14" s="24" t="s">
        <v>2684</v>
      </c>
      <c r="E14" s="24" t="s">
        <v>2688</v>
      </c>
      <c r="F14" s="8" t="s">
        <v>108</v>
      </c>
    </row>
    <row r="15" s="24" customFormat="1" ht="35" customHeight="1" spans="1:6">
      <c r="A15" s="24" t="s">
        <v>2689</v>
      </c>
      <c r="B15" s="24" t="s">
        <v>2689</v>
      </c>
      <c r="C15" s="24" t="s">
        <v>2690</v>
      </c>
      <c r="D15" s="24" t="s">
        <v>2684</v>
      </c>
      <c r="E15" s="24" t="s">
        <v>2691</v>
      </c>
      <c r="F15" s="8" t="s">
        <v>108</v>
      </c>
    </row>
    <row r="16" s="24" customFormat="1" ht="35" customHeight="1" spans="1:6">
      <c r="A16" s="24" t="s">
        <v>2692</v>
      </c>
      <c r="B16" s="24" t="s">
        <v>2692</v>
      </c>
      <c r="C16" s="24" t="s">
        <v>2690</v>
      </c>
      <c r="D16" s="24" t="s">
        <v>2693</v>
      </c>
      <c r="E16" s="24" t="s">
        <v>2694</v>
      </c>
      <c r="F16" s="8" t="s">
        <v>108</v>
      </c>
    </row>
    <row r="17" s="24" customFormat="1" ht="35" customHeight="1" spans="1:6">
      <c r="A17" s="24" t="s">
        <v>2695</v>
      </c>
      <c r="B17" s="24" t="s">
        <v>2695</v>
      </c>
      <c r="C17" s="24" t="s">
        <v>2696</v>
      </c>
      <c r="D17" s="24" t="s">
        <v>2697</v>
      </c>
      <c r="E17" s="24" t="s">
        <v>2698</v>
      </c>
      <c r="F17" s="8" t="s">
        <v>108</v>
      </c>
    </row>
    <row r="18" s="24" customFormat="1" ht="35" customHeight="1" spans="1:6">
      <c r="A18" s="24" t="s">
        <v>2699</v>
      </c>
      <c r="B18" s="24" t="s">
        <v>2699</v>
      </c>
      <c r="C18" s="24" t="s">
        <v>2700</v>
      </c>
      <c r="D18" s="24" t="s">
        <v>2701</v>
      </c>
      <c r="E18" s="24" t="s">
        <v>2702</v>
      </c>
      <c r="F18" s="8" t="s">
        <v>108</v>
      </c>
    </row>
    <row r="19" s="24" customFormat="1" ht="35" customHeight="1" spans="1:6">
      <c r="A19" s="24" t="s">
        <v>2703</v>
      </c>
      <c r="B19" s="24" t="s">
        <v>2703</v>
      </c>
      <c r="C19" s="24" t="s">
        <v>2704</v>
      </c>
      <c r="D19" s="24" t="s">
        <v>2705</v>
      </c>
      <c r="E19" s="24" t="s">
        <v>2706</v>
      </c>
      <c r="F19" s="8" t="s">
        <v>108</v>
      </c>
    </row>
    <row r="20" s="24" customFormat="1" ht="35" customHeight="1" spans="1:6">
      <c r="A20" s="24" t="s">
        <v>2707</v>
      </c>
      <c r="B20" s="24" t="s">
        <v>2707</v>
      </c>
      <c r="C20" s="24" t="s">
        <v>2704</v>
      </c>
      <c r="D20" s="24" t="s">
        <v>2708</v>
      </c>
      <c r="E20" s="24" t="s">
        <v>2709</v>
      </c>
      <c r="F20" s="8" t="s">
        <v>108</v>
      </c>
    </row>
    <row r="21" s="24" customFormat="1" ht="35" customHeight="1" spans="1:6">
      <c r="A21" s="24" t="s">
        <v>2710</v>
      </c>
      <c r="B21" s="24" t="s">
        <v>2710</v>
      </c>
      <c r="C21" s="24" t="s">
        <v>2704</v>
      </c>
      <c r="D21" s="24" t="s">
        <v>2711</v>
      </c>
      <c r="E21" s="24" t="s">
        <v>2712</v>
      </c>
      <c r="F21" s="8" t="s">
        <v>108</v>
      </c>
    </row>
    <row r="22" s="24" customFormat="1" ht="35" customHeight="1" spans="1:6">
      <c r="A22" s="24" t="s">
        <v>2713</v>
      </c>
      <c r="B22" s="24" t="s">
        <v>2713</v>
      </c>
      <c r="C22" s="24" t="s">
        <v>2704</v>
      </c>
      <c r="D22" s="24" t="s">
        <v>2714</v>
      </c>
      <c r="E22" s="24" t="s">
        <v>2715</v>
      </c>
      <c r="F22" s="8" t="s">
        <v>108</v>
      </c>
    </row>
    <row r="23" s="24" customFormat="1" ht="35" customHeight="1" spans="1:6">
      <c r="A23" s="24" t="s">
        <v>2716</v>
      </c>
      <c r="B23" s="24" t="s">
        <v>2716</v>
      </c>
      <c r="C23" s="24" t="s">
        <v>2704</v>
      </c>
      <c r="D23" s="24" t="s">
        <v>2717</v>
      </c>
      <c r="E23" s="24" t="s">
        <v>2718</v>
      </c>
      <c r="F23" s="8" t="s">
        <v>108</v>
      </c>
    </row>
    <row r="24" s="24" customFormat="1" ht="35" customHeight="1" spans="1:6">
      <c r="A24" s="24" t="s">
        <v>2719</v>
      </c>
      <c r="B24" s="24" t="s">
        <v>2719</v>
      </c>
      <c r="C24" s="24" t="s">
        <v>2720</v>
      </c>
      <c r="D24" s="24" t="s">
        <v>2721</v>
      </c>
      <c r="E24" s="24" t="s">
        <v>2722</v>
      </c>
      <c r="F24" s="8" t="s">
        <v>108</v>
      </c>
    </row>
    <row r="25" s="24" customFormat="1" ht="35" customHeight="1" spans="1:6">
      <c r="A25" s="24" t="s">
        <v>2723</v>
      </c>
      <c r="B25" s="24" t="s">
        <v>2723</v>
      </c>
      <c r="C25" s="24" t="s">
        <v>2704</v>
      </c>
      <c r="D25" s="24" t="s">
        <v>2724</v>
      </c>
      <c r="E25" s="24" t="s">
        <v>2725</v>
      </c>
      <c r="F25" s="8" t="s">
        <v>108</v>
      </c>
    </row>
    <row r="26" s="24" customFormat="1" ht="35" customHeight="1" spans="1:6">
      <c r="A26" s="24" t="s">
        <v>2726</v>
      </c>
      <c r="B26" s="24" t="s">
        <v>2726</v>
      </c>
      <c r="C26" s="24" t="s">
        <v>2704</v>
      </c>
      <c r="D26" s="24" t="s">
        <v>2727</v>
      </c>
      <c r="E26" s="24" t="s">
        <v>2728</v>
      </c>
      <c r="F26" s="8" t="s">
        <v>108</v>
      </c>
    </row>
    <row r="27" s="24" customFormat="1" ht="35" customHeight="1" spans="1:6">
      <c r="A27" s="24" t="s">
        <v>2729</v>
      </c>
      <c r="B27" s="24" t="s">
        <v>2729</v>
      </c>
      <c r="C27" s="24" t="s">
        <v>2730</v>
      </c>
      <c r="D27" s="24" t="s">
        <v>2731</v>
      </c>
      <c r="E27" s="24" t="s">
        <v>2732</v>
      </c>
      <c r="F27" s="8" t="s">
        <v>108</v>
      </c>
    </row>
    <row r="28" s="24" customFormat="1" ht="35" customHeight="1" spans="1:6">
      <c r="A28" s="24" t="s">
        <v>2733</v>
      </c>
      <c r="B28" s="24" t="s">
        <v>2733</v>
      </c>
      <c r="C28" s="24" t="s">
        <v>2704</v>
      </c>
      <c r="D28" s="24" t="s">
        <v>2734</v>
      </c>
      <c r="E28" s="24" t="s">
        <v>2735</v>
      </c>
      <c r="F28" s="8" t="s">
        <v>108</v>
      </c>
    </row>
    <row r="29" s="24" customFormat="1" ht="35" customHeight="1" spans="1:6">
      <c r="A29" s="24" t="s">
        <v>2736</v>
      </c>
      <c r="B29" s="24" t="s">
        <v>2736</v>
      </c>
      <c r="C29" s="24" t="s">
        <v>2737</v>
      </c>
      <c r="D29" s="24" t="s">
        <v>2738</v>
      </c>
      <c r="E29" s="24" t="s">
        <v>2739</v>
      </c>
      <c r="F29" s="8" t="s">
        <v>108</v>
      </c>
    </row>
    <row r="30" s="24" customFormat="1" ht="35" customHeight="1" spans="1:6">
      <c r="A30" s="24" t="s">
        <v>2740</v>
      </c>
      <c r="B30" s="24" t="s">
        <v>2740</v>
      </c>
      <c r="C30" s="24" t="s">
        <v>2737</v>
      </c>
      <c r="D30" s="24" t="s">
        <v>2741</v>
      </c>
      <c r="E30" s="24" t="s">
        <v>2742</v>
      </c>
      <c r="F30" s="8" t="s">
        <v>108</v>
      </c>
    </row>
    <row r="31" s="24" customFormat="1" ht="35" customHeight="1" spans="1:6">
      <c r="A31" s="24" t="s">
        <v>2743</v>
      </c>
      <c r="B31" s="24" t="s">
        <v>2743</v>
      </c>
      <c r="C31" s="24" t="s">
        <v>2744</v>
      </c>
      <c r="D31" s="24" t="s">
        <v>2745</v>
      </c>
      <c r="E31" s="24" t="s">
        <v>2746</v>
      </c>
      <c r="F31" s="8" t="s">
        <v>108</v>
      </c>
    </row>
    <row r="32" s="24" customFormat="1" ht="35" customHeight="1" spans="1:6">
      <c r="A32" s="24" t="s">
        <v>2747</v>
      </c>
      <c r="B32" s="24" t="s">
        <v>2747</v>
      </c>
      <c r="C32" s="24" t="s">
        <v>2744</v>
      </c>
      <c r="D32" s="24" t="s">
        <v>2748</v>
      </c>
      <c r="E32" s="24" t="s">
        <v>2749</v>
      </c>
      <c r="F32" s="8" t="s">
        <v>108</v>
      </c>
    </row>
    <row r="33" s="24" customFormat="1" ht="35" customHeight="1" spans="1:6">
      <c r="A33" s="24" t="s">
        <v>2750</v>
      </c>
      <c r="B33" s="24" t="s">
        <v>2750</v>
      </c>
      <c r="C33" s="24" t="s">
        <v>2751</v>
      </c>
      <c r="D33" s="24" t="s">
        <v>2752</v>
      </c>
      <c r="E33" s="24" t="s">
        <v>2753</v>
      </c>
      <c r="F33" s="8" t="s">
        <v>108</v>
      </c>
    </row>
    <row r="34" s="24" customFormat="1" ht="35" customHeight="1" spans="1:6">
      <c r="A34" s="24" t="s">
        <v>2754</v>
      </c>
      <c r="B34" s="24" t="s">
        <v>2754</v>
      </c>
      <c r="C34" s="24" t="s">
        <v>2755</v>
      </c>
      <c r="D34" s="24" t="s">
        <v>2756</v>
      </c>
      <c r="E34" s="24" t="s">
        <v>2757</v>
      </c>
      <c r="F34" s="8" t="s">
        <v>108</v>
      </c>
    </row>
    <row r="35" s="24" customFormat="1" ht="35" customHeight="1" spans="1:6">
      <c r="A35" s="24" t="s">
        <v>2758</v>
      </c>
      <c r="B35" s="24" t="s">
        <v>2758</v>
      </c>
      <c r="C35" s="24" t="s">
        <v>2759</v>
      </c>
      <c r="D35" s="24" t="s">
        <v>2760</v>
      </c>
      <c r="E35" s="24" t="s">
        <v>2761</v>
      </c>
      <c r="F35" s="8" t="s">
        <v>108</v>
      </c>
    </row>
    <row r="36" s="24" customFormat="1" ht="35" customHeight="1" spans="1:6">
      <c r="A36" s="24" t="s">
        <v>2762</v>
      </c>
      <c r="B36" s="24" t="s">
        <v>2762</v>
      </c>
      <c r="C36" s="24" t="s">
        <v>2759</v>
      </c>
      <c r="D36" s="24" t="s">
        <v>2763</v>
      </c>
      <c r="E36" s="24" t="s">
        <v>2764</v>
      </c>
      <c r="F36" s="8" t="s">
        <v>108</v>
      </c>
    </row>
    <row r="37" s="24" customFormat="1" ht="35" customHeight="1" spans="1:6">
      <c r="A37" s="24" t="s">
        <v>2765</v>
      </c>
      <c r="B37" s="24" t="s">
        <v>2765</v>
      </c>
      <c r="C37" s="24" t="s">
        <v>2766</v>
      </c>
      <c r="D37" s="24" t="s">
        <v>2767</v>
      </c>
      <c r="E37" s="24" t="s">
        <v>2768</v>
      </c>
      <c r="F37" s="8" t="s">
        <v>108</v>
      </c>
    </row>
    <row r="38" s="24" customFormat="1" ht="35" customHeight="1" spans="1:6">
      <c r="A38" s="24" t="s">
        <v>2769</v>
      </c>
      <c r="B38" s="24" t="s">
        <v>2769</v>
      </c>
      <c r="C38" s="24" t="s">
        <v>2770</v>
      </c>
      <c r="D38" s="24" t="s">
        <v>2771</v>
      </c>
      <c r="E38" s="24" t="s">
        <v>2772</v>
      </c>
      <c r="F38" s="8" t="s">
        <v>108</v>
      </c>
    </row>
    <row r="39" s="24" customFormat="1" ht="35" customHeight="1" spans="1:6">
      <c r="A39" s="24" t="s">
        <v>2773</v>
      </c>
      <c r="B39" s="24" t="s">
        <v>2773</v>
      </c>
      <c r="C39" s="24" t="s">
        <v>2774</v>
      </c>
      <c r="D39" s="24" t="s">
        <v>2775</v>
      </c>
      <c r="E39" s="24" t="s">
        <v>2776</v>
      </c>
      <c r="F39" s="8" t="s">
        <v>108</v>
      </c>
    </row>
    <row r="40" s="24" customFormat="1" ht="35" customHeight="1" spans="1:6">
      <c r="A40" s="26" t="s">
        <v>2777</v>
      </c>
      <c r="B40" s="26" t="s">
        <v>2778</v>
      </c>
      <c r="C40" s="26" t="s">
        <v>2779</v>
      </c>
      <c r="D40" s="26" t="s">
        <v>2780</v>
      </c>
      <c r="F40" s="8" t="s">
        <v>108</v>
      </c>
    </row>
    <row r="41" s="24" customFormat="1" ht="35" customHeight="1" spans="1:6">
      <c r="A41" s="26" t="s">
        <v>2781</v>
      </c>
      <c r="B41" s="26" t="s">
        <v>2778</v>
      </c>
      <c r="C41" s="26" t="s">
        <v>2782</v>
      </c>
      <c r="D41" s="26" t="s">
        <v>2783</v>
      </c>
      <c r="F41" s="8" t="s">
        <v>108</v>
      </c>
    </row>
    <row r="42" s="24" customFormat="1" ht="35" customHeight="1" spans="1:6">
      <c r="A42" s="26" t="s">
        <v>2784</v>
      </c>
      <c r="B42" s="26" t="s">
        <v>2785</v>
      </c>
      <c r="C42" s="26" t="s">
        <v>2786</v>
      </c>
      <c r="D42" s="26" t="s">
        <v>2787</v>
      </c>
      <c r="F42" s="8" t="s">
        <v>108</v>
      </c>
    </row>
    <row r="43" s="24" customFormat="1" ht="35" customHeight="1" spans="1:6">
      <c r="A43" s="26" t="s">
        <v>2788</v>
      </c>
      <c r="B43" s="26" t="s">
        <v>2785</v>
      </c>
      <c r="C43" s="26" t="s">
        <v>2789</v>
      </c>
      <c r="D43" s="26" t="s">
        <v>2790</v>
      </c>
      <c r="F43" s="8" t="s">
        <v>108</v>
      </c>
    </row>
    <row r="44" s="24" customFormat="1" ht="35" customHeight="1" spans="1:6">
      <c r="A44" s="26" t="s">
        <v>2791</v>
      </c>
      <c r="B44" s="26" t="s">
        <v>2785</v>
      </c>
      <c r="C44" s="26" t="s">
        <v>2792</v>
      </c>
      <c r="D44" s="26" t="s">
        <v>2793</v>
      </c>
      <c r="F44" s="8" t="s">
        <v>108</v>
      </c>
    </row>
    <row r="45" s="24" customFormat="1" ht="35" customHeight="1" spans="1:6">
      <c r="A45" s="26" t="s">
        <v>2794</v>
      </c>
      <c r="B45" s="26" t="s">
        <v>2795</v>
      </c>
      <c r="C45" s="26" t="s">
        <v>2796</v>
      </c>
      <c r="D45" s="26" t="s">
        <v>2797</v>
      </c>
      <c r="F45" s="8" t="s">
        <v>108</v>
      </c>
    </row>
    <row r="46" s="24" customFormat="1" ht="35" customHeight="1" spans="1:6">
      <c r="A46" s="26" t="s">
        <v>2798</v>
      </c>
      <c r="B46" s="26" t="s">
        <v>2785</v>
      </c>
      <c r="C46" s="26" t="s">
        <v>2796</v>
      </c>
      <c r="D46" s="26" t="s">
        <v>2797</v>
      </c>
      <c r="F46" s="8" t="s">
        <v>108</v>
      </c>
    </row>
    <row r="47" s="24" customFormat="1" ht="35" customHeight="1" spans="1:6">
      <c r="A47" s="26" t="s">
        <v>2799</v>
      </c>
      <c r="B47" s="26" t="s">
        <v>2800</v>
      </c>
      <c r="C47" s="26" t="s">
        <v>2801</v>
      </c>
      <c r="D47" s="26" t="s">
        <v>2802</v>
      </c>
      <c r="F47" s="8" t="s">
        <v>108</v>
      </c>
    </row>
    <row r="48" s="24" customFormat="1" ht="35" customHeight="1" spans="1:6">
      <c r="A48" s="26" t="s">
        <v>2803</v>
      </c>
      <c r="B48" s="26" t="s">
        <v>2804</v>
      </c>
      <c r="C48" s="26" t="s">
        <v>2805</v>
      </c>
      <c r="D48" s="26" t="s">
        <v>2806</v>
      </c>
      <c r="F48" s="8" t="s">
        <v>108</v>
      </c>
    </row>
    <row r="49" s="24" customFormat="1" ht="35" customHeight="1" spans="1:6">
      <c r="A49" s="26" t="s">
        <v>2807</v>
      </c>
      <c r="B49" s="26" t="s">
        <v>2804</v>
      </c>
      <c r="C49" s="26" t="s">
        <v>2808</v>
      </c>
      <c r="D49" s="26" t="s">
        <v>2809</v>
      </c>
      <c r="F49" s="8" t="s">
        <v>108</v>
      </c>
    </row>
    <row r="50" s="24" customFormat="1" ht="35" customHeight="1" spans="1:6">
      <c r="A50" s="26" t="s">
        <v>2810</v>
      </c>
      <c r="B50" s="26" t="s">
        <v>2804</v>
      </c>
      <c r="C50" s="26" t="s">
        <v>2811</v>
      </c>
      <c r="D50" s="26" t="s">
        <v>2812</v>
      </c>
      <c r="F50" s="8" t="s">
        <v>108</v>
      </c>
    </row>
    <row r="51" s="24" customFormat="1" ht="35" customHeight="1" spans="1:6">
      <c r="A51" s="26" t="s">
        <v>2813</v>
      </c>
      <c r="B51" s="26" t="s">
        <v>2804</v>
      </c>
      <c r="C51" s="26" t="s">
        <v>2814</v>
      </c>
      <c r="D51" s="26" t="s">
        <v>2815</v>
      </c>
      <c r="F51" s="8" t="s">
        <v>108</v>
      </c>
    </row>
    <row r="52" s="24" customFormat="1" ht="35" customHeight="1" spans="1:6">
      <c r="A52" s="26" t="s">
        <v>2816</v>
      </c>
      <c r="B52" s="26" t="s">
        <v>2817</v>
      </c>
      <c r="C52" s="26" t="s">
        <v>2818</v>
      </c>
      <c r="D52" s="26" t="s">
        <v>2819</v>
      </c>
      <c r="F52" s="8" t="s">
        <v>108</v>
      </c>
    </row>
    <row r="53" s="24" customFormat="1" ht="35" customHeight="1" spans="1:6">
      <c r="A53" s="26" t="s">
        <v>2820</v>
      </c>
      <c r="B53" s="26" t="s">
        <v>2804</v>
      </c>
      <c r="C53" s="26" t="s">
        <v>2821</v>
      </c>
      <c r="D53" s="26" t="s">
        <v>2822</v>
      </c>
      <c r="F53" s="8" t="s">
        <v>108</v>
      </c>
    </row>
    <row r="54" s="24" customFormat="1" ht="35" customHeight="1" spans="1:6">
      <c r="A54" s="26" t="s">
        <v>2823</v>
      </c>
      <c r="B54" s="26" t="s">
        <v>2804</v>
      </c>
      <c r="C54" s="26" t="s">
        <v>2824</v>
      </c>
      <c r="D54" s="26" t="s">
        <v>2825</v>
      </c>
      <c r="F54" s="8" t="s">
        <v>108</v>
      </c>
    </row>
    <row r="55" s="24" customFormat="1" ht="35" customHeight="1" spans="1:6">
      <c r="A55" s="26" t="s">
        <v>2826</v>
      </c>
      <c r="B55" s="26" t="s">
        <v>2804</v>
      </c>
      <c r="C55" s="26" t="s">
        <v>2827</v>
      </c>
      <c r="D55" s="26" t="s">
        <v>2828</v>
      </c>
      <c r="F55" s="8" t="s">
        <v>108</v>
      </c>
    </row>
    <row r="56" s="24" customFormat="1" ht="35" customHeight="1" spans="1:6">
      <c r="A56" s="26" t="s">
        <v>2829</v>
      </c>
      <c r="B56" s="26" t="s">
        <v>2804</v>
      </c>
      <c r="C56" s="26" t="s">
        <v>2830</v>
      </c>
      <c r="D56" s="26" t="s">
        <v>2831</v>
      </c>
      <c r="F56" s="8" t="s">
        <v>108</v>
      </c>
    </row>
    <row r="57" s="24" customFormat="1" ht="35" customHeight="1" spans="1:6">
      <c r="A57" s="26" t="s">
        <v>2832</v>
      </c>
      <c r="B57" s="26" t="s">
        <v>2804</v>
      </c>
      <c r="C57" s="26" t="s">
        <v>2833</v>
      </c>
      <c r="D57" s="26" t="s">
        <v>2834</v>
      </c>
      <c r="F57" s="8" t="s">
        <v>108</v>
      </c>
    </row>
    <row r="58" s="24" customFormat="1" ht="35" customHeight="1" spans="1:6">
      <c r="A58" s="26" t="s">
        <v>2835</v>
      </c>
      <c r="B58" s="26" t="s">
        <v>2836</v>
      </c>
      <c r="C58" s="26" t="s">
        <v>2837</v>
      </c>
      <c r="D58" s="26" t="s">
        <v>2838</v>
      </c>
      <c r="F58" s="8" t="s">
        <v>108</v>
      </c>
    </row>
    <row r="59" s="24" customFormat="1" ht="35" customHeight="1" spans="1:6">
      <c r="A59" s="26" t="s">
        <v>2839</v>
      </c>
      <c r="B59" s="26" t="s">
        <v>2804</v>
      </c>
      <c r="C59" s="26" t="s">
        <v>2840</v>
      </c>
      <c r="D59" s="26" t="s">
        <v>2841</v>
      </c>
      <c r="F59" s="8" t="s">
        <v>108</v>
      </c>
    </row>
    <row r="60" s="24" customFormat="1" ht="35" customHeight="1" spans="1:6">
      <c r="A60" s="26" t="s">
        <v>2842</v>
      </c>
      <c r="B60" s="26" t="s">
        <v>2804</v>
      </c>
      <c r="C60" s="26" t="s">
        <v>2843</v>
      </c>
      <c r="D60" s="26" t="s">
        <v>2844</v>
      </c>
      <c r="F60" s="8" t="s">
        <v>108</v>
      </c>
    </row>
    <row r="61" s="24" customFormat="1" ht="35" customHeight="1" spans="1:6">
      <c r="A61" s="26" t="s">
        <v>2845</v>
      </c>
      <c r="B61" s="26" t="s">
        <v>2804</v>
      </c>
      <c r="C61" s="26" t="s">
        <v>2846</v>
      </c>
      <c r="D61" s="26" t="s">
        <v>2847</v>
      </c>
      <c r="F61" s="8" t="s">
        <v>108</v>
      </c>
    </row>
    <row r="62" s="24" customFormat="1" ht="35" customHeight="1" spans="1:6">
      <c r="A62" s="26" t="s">
        <v>2848</v>
      </c>
      <c r="B62" s="26" t="s">
        <v>2849</v>
      </c>
      <c r="C62" s="26" t="s">
        <v>2850</v>
      </c>
      <c r="D62" s="26" t="s">
        <v>2851</v>
      </c>
      <c r="F62" s="8" t="s">
        <v>108</v>
      </c>
    </row>
    <row r="63" s="24" customFormat="1" ht="35" customHeight="1" spans="1:6">
      <c r="A63" s="26" t="s">
        <v>2852</v>
      </c>
      <c r="B63" s="26" t="s">
        <v>2853</v>
      </c>
      <c r="C63" s="26" t="s">
        <v>2854</v>
      </c>
      <c r="D63" s="26" t="s">
        <v>2855</v>
      </c>
      <c r="F63" s="8" t="s">
        <v>108</v>
      </c>
    </row>
    <row r="64" s="24" customFormat="1" ht="35" customHeight="1" spans="1:6">
      <c r="A64" s="26" t="s">
        <v>2856</v>
      </c>
      <c r="B64" s="26" t="s">
        <v>2853</v>
      </c>
      <c r="C64" s="26" t="s">
        <v>2857</v>
      </c>
      <c r="D64" s="26" t="s">
        <v>2858</v>
      </c>
      <c r="F64" s="8" t="s">
        <v>108</v>
      </c>
    </row>
    <row r="65" s="24" customFormat="1" ht="35" customHeight="1" spans="1:6">
      <c r="A65" s="26" t="s">
        <v>2859</v>
      </c>
      <c r="B65" s="26" t="s">
        <v>2853</v>
      </c>
      <c r="C65" s="26" t="s">
        <v>2860</v>
      </c>
      <c r="D65" s="26" t="s">
        <v>2861</v>
      </c>
      <c r="F65" s="8" t="s">
        <v>108</v>
      </c>
    </row>
    <row r="66" s="24" customFormat="1" ht="35" customHeight="1" spans="1:6">
      <c r="A66" s="26" t="s">
        <v>2862</v>
      </c>
      <c r="B66" s="26" t="s">
        <v>2853</v>
      </c>
      <c r="C66" s="26" t="s">
        <v>2863</v>
      </c>
      <c r="D66" s="26" t="s">
        <v>2864</v>
      </c>
      <c r="F66" s="8" t="s">
        <v>108</v>
      </c>
    </row>
    <row r="67" s="24" customFormat="1" ht="35" customHeight="1" spans="1:6">
      <c r="A67" s="26" t="s">
        <v>2865</v>
      </c>
      <c r="B67" s="26" t="s">
        <v>2866</v>
      </c>
      <c r="C67" s="26" t="s">
        <v>2867</v>
      </c>
      <c r="D67" s="26" t="s">
        <v>2868</v>
      </c>
      <c r="F67" s="8" t="s">
        <v>108</v>
      </c>
    </row>
  </sheetData>
  <autoFilter ref="A1:F67">
    <extLst/>
  </autoFilter>
  <conditionalFormatting sqref="F2:F67">
    <cfRule type="containsText" dxfId="0" priority="5" operator="between" text="pass">
      <formula>NOT(ISERROR(SEARCH("pass",F2)))</formula>
    </cfRule>
    <cfRule type="containsText" dxfId="2" priority="4" operator="between" text="fail">
      <formula>NOT(ISERROR(SEARCH("fail",F2)))</formula>
    </cfRule>
    <cfRule type="containsText" dxfId="2" priority="3" operator="between" text="block">
      <formula>NOT(ISERROR(SEARCH("block",F2)))</formula>
    </cfRule>
    <cfRule type="containsText" dxfId="0" priority="2" operator="between" text="block">
      <formula>NOT(ISERROR(SEARCH("block",F2)))</formula>
    </cfRule>
    <cfRule type="containsText" dxfId="1" priority="1" operator="between" text="block">
      <formula>NOT(ISERROR(SEARCH("block",F2)))</formula>
    </cfRule>
  </conditionalFormatting>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24</vt:i4>
      </vt:variant>
    </vt:vector>
  </HeadingPairs>
  <TitlesOfParts>
    <vt:vector size="24" baseType="lpstr">
      <vt:lpstr>汇总</vt:lpstr>
      <vt:lpstr>免唤醒词</vt:lpstr>
      <vt:lpstr>离线指令集</vt:lpstr>
      <vt:lpstr>在线-用车服务</vt:lpstr>
      <vt:lpstr>Emanual-打开&amp;关闭</vt:lpstr>
      <vt:lpstr>Emanual-内容搜索</vt:lpstr>
      <vt:lpstr>车控</vt:lpstr>
      <vt:lpstr>车机系统控制</vt:lpstr>
      <vt:lpstr>个性化发音人&amp;用户反馈</vt:lpstr>
      <vt:lpstr>车辆信息查询</vt:lpstr>
      <vt:lpstr>随心看</vt:lpstr>
      <vt:lpstr>蓝牙电话</vt:lpstr>
      <vt:lpstr>蓝牙电话泛化</vt:lpstr>
      <vt:lpstr>随心听</vt:lpstr>
      <vt:lpstr>音频焦点</vt:lpstr>
      <vt:lpstr>智能家居</vt:lpstr>
      <vt:lpstr>日程-下车提醒</vt:lpstr>
      <vt:lpstr>通用信息</vt:lpstr>
      <vt:lpstr>通用信息泛化</vt:lpstr>
      <vt:lpstr>导航</vt:lpstr>
      <vt:lpstr>加油</vt:lpstr>
      <vt:lpstr>停车</vt:lpstr>
      <vt:lpstr>电影</vt:lpstr>
      <vt:lpstr>release note筛选case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Zhou, Dan (D.)</dc:creator>
  <cp:lastModifiedBy>WPS_1644740627</cp:lastModifiedBy>
  <dcterms:created xsi:type="dcterms:W3CDTF">2023-07-27T15:32:00Z</dcterms:created>
  <dcterms:modified xsi:type="dcterms:W3CDTF">2023-09-08T12:16:33Z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2052-6.0.2.8225</vt:lpwstr>
  </property>
  <property fmtid="{D5CDD505-2E9C-101B-9397-08002B2CF9AE}" pid="3" name="ICV">
    <vt:lpwstr>5388CEABC1AE1A2C1EB8F9646D16498D_43</vt:lpwstr>
  </property>
</Properties>
</file>