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4240" yWindow="640" windowWidth="28040" windowHeight="15800" activeTab="4"/>
  </bookViews>
  <sheets>
    <sheet name="概述" sheetId="3" state="hidden" r:id="rId1"/>
    <sheet name="MMOTA测试大纲" sheetId="4" state="hidden" r:id="rId2"/>
    <sheet name="首页" sheetId="5" r:id="rId3"/>
    <sheet name="OTA-SOC" sheetId="6" r:id="rId4"/>
    <sheet name="OTA-MCU" sheetId="7" r:id="rId5"/>
    <sheet name="OTA-sync+" sheetId="8" r:id="rId6"/>
    <sheet name="OTA-TCU" sheetId="9" r:id="rId7"/>
    <sheet name="USB" sheetId="10" r:id="rId8"/>
    <sheet name="VI-TCU" sheetId="15" r:id="rId9"/>
  </sheets>
  <definedNames>
    <definedName name="_xlnm._FilterDatabase" localSheetId="3" hidden="1">'OTA-SOC'!$A$1:$U$255</definedName>
    <definedName name="_xlnm._FilterDatabase" localSheetId="4" hidden="1">'OTA-MCU'!$A$1:$T$273</definedName>
    <definedName name="_xlnm._FilterDatabase" localSheetId="5" hidden="1">'OTA-sync+'!$A$1:$T$262</definedName>
    <definedName name="_xlnm._FilterDatabase" localSheetId="7" hidden="1">USB!$A$1:$S$133</definedName>
  </definedNames>
  <calcPr calcId="144525"/>
</workbook>
</file>

<file path=xl/sharedStrings.xml><?xml version="1.0" encoding="utf-8"?>
<sst xmlns="http://schemas.openxmlformats.org/spreadsheetml/2006/main" count="18174" uniqueCount="1275">
  <si>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</si>
  <si>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</si>
  <si>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</si>
  <si>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</si>
  <si>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</si>
  <si>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</si>
  <si>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</si>
  <si>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</si>
  <si>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</si>
  <si>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</si>
  <si>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</si>
  <si>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</si>
  <si>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</si>
  <si>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</si>
  <si>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</si>
  <si>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关于用户体验，输入输出的验证以及其他较少使用或辅助功能的测试用例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</si>
  <si>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</si>
  <si>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</si>
  <si>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</si>
  <si>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</si>
  <si>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</si>
  <si>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</si>
  <si>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</si>
  <si>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</si>
  <si>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</si>
  <si>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</si>
  <si>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</si>
  <si>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</si>
  <si>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</si>
  <si>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</si>
  <si>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</si>
  <si>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</si>
  <si>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</si>
  <si>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</si>
  <si>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</si>
  <si>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</si>
  <si>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</si>
  <si>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</si>
  <si>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</si>
  <si>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</si>
  <si>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</si>
  <si>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</si>
  <si>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</si>
  <si>
    <t>类型</t>
  </si>
  <si>
    <t>文档名</t>
  </si>
  <si>
    <t>需求</t>
  </si>
  <si>
    <t>【CDX707 UE】 Multi Module OTA (MMOTA) 多模块空中升级_V1.4_20210615.pdf</t>
  </si>
  <si>
    <t>QA</t>
  </si>
  <si>
    <t>Phase5测试QA.xlsx</t>
  </si>
  <si>
    <t>其他</t>
  </si>
  <si>
    <t>仅描述功能, 不针对UI</t>
  </si>
  <si>
    <t>No.</t>
  </si>
  <si>
    <t>模块</t>
  </si>
  <si>
    <t>一级功能</t>
  </si>
  <si>
    <t>二级功能</t>
  </si>
  <si>
    <t>该功能在各车型上的适用性</t>
  </si>
  <si>
    <t>需求ID</t>
  </si>
  <si>
    <t>测试点</t>
  </si>
  <si>
    <t>需求来源</t>
  </si>
  <si>
    <t>是否已经评审</t>
  </si>
  <si>
    <t>修改日期</t>
  </si>
  <si>
    <t>备注</t>
  </si>
  <si>
    <t>CDX707</t>
  </si>
  <si>
    <t>TBD</t>
  </si>
  <si>
    <t>MMOTA</t>
  </si>
  <si>
    <t>软件升级设置</t>
  </si>
  <si>
    <t>系统更新</t>
  </si>
  <si>
    <t>√</t>
  </si>
  <si>
    <t>1-1.系统设置-系统更新</t>
  </si>
  <si>
    <t>1.系统更新的入口</t>
  </si>
  <si>
    <t>1-2.1跳转CCS未启用的弹窗设计</t>
  </si>
  <si>
    <t>1.不启用CCS策略表中每个实体数据使用实体跳转至CCS未启用弹窗-点击设置跳转到系统设置-连接设置界面</t>
  </si>
  <si>
    <t>1-2.2系统设置-系统更新二级页面</t>
  </si>
  <si>
    <t>1.启用CCS策略表中每个实体数据使用实体进入系统设置-系统更新二级界面
2.系统自动更新开启/关闭
3.更新计划
4.更新详情
5.立即更新</t>
  </si>
  <si>
    <t>1-2.3系统自动更新开关-弹窗提示</t>
  </si>
  <si>
    <t>1.点击系统更新按钮，弹出弹窗提示，点击取消，返回上层界面，不做任何操作
2.点击系统更新按钮，弹出弹窗提示，点击确定，关闭弹窗并将开关设置为关闭</t>
  </si>
  <si>
    <t>日程更新</t>
  </si>
  <si>
    <t>1-3.日程更新（未配置预约升级）</t>
  </si>
  <si>
    <t>1.未配置时间表，点击更新计划，进入日程更新（未配置预约升级）界面，默认状态为上午2点整，点击保存后生效
2.循环滚动可以设置时间点
3.时间选择器分为12小时制和24小时制</t>
  </si>
  <si>
    <t>1.页面无选择任何时间日期时，清除按钮置灰显示
2.当有选择任何时间日期时，清除更新计划可点击</t>
  </si>
  <si>
    <t>1.日程更新界面点击取消，表单未填写完整，返回上层界面
2.日程更新界面点击取消，表单填写完整，跳转到保存为新计划弹窗
3.保存为新计划弹窗界面点击取消，返回上一级
4.保存为新计划弹窗界面点击确定，保存计划，关闭弹窗，关闭计划面板</t>
  </si>
  <si>
    <t>1-3.1.日程更新</t>
  </si>
  <si>
    <t>1.已配置时间表，点击更新计划，跳转到日程更新界面
2.点击清除更新计划，清除当前时间/星期并设置为空置</t>
  </si>
  <si>
    <t>1.日程更新界面点击取消，表单未填写完整，返回上层界面
2.日程更新界面点击取消，表单填写完整，日程安排没有变化，返回上层界面
3.日程更新界面点击取消，表单填写完整，日程安排有变，弹出保存计划弹窗</t>
  </si>
  <si>
    <t>1-3.4.弹窗显示</t>
  </si>
  <si>
    <t>日程更新界面点击取消，表单填写完整，日程安排有变，弹出保存计划弹窗：
1.点击取消，返回上一级</t>
  </si>
  <si>
    <t>1-3.3.弹窗显示</t>
  </si>
  <si>
    <t>日程更新界面点击取消，表单填写完整，日程安排有变，弹出保存计划弹窗：
1.点击确定，弹出计划详情弹窗
1.点击计划详情弹窗界面的确定，关闭弹窗并返回上层界面</t>
  </si>
  <si>
    <t>日程更新界面点击保存：
1.表单未完成，跳转到’同时输入时间和日期来保存计划‘弹窗提示，点击确定，关闭弹窗返回上层界面
2.表单已完成，跳转到’计划详情‘弹窗提示，点击确定，关闭弹窗返回上层界面</t>
  </si>
  <si>
    <t>检查更新</t>
  </si>
  <si>
    <t>1-4.检查更新</t>
  </si>
  <si>
    <t>1.检查更新超时，跳到更新是否可用，更新可用，Awaiting Base Consent Needed（AU=OFF）OR Additional/Pll Consent?为是，跳转到更新详情-有最新升级消息界面，点击接受，跳转到更新详情-无最新升级消息</t>
  </si>
  <si>
    <t>1.检查更新超时，跳到更新是否可用，更新可用，Awaiting Base Consent Needed（AU=OFF）OR Additional/Pll Consent?为否，转到Status is Activation Pending为否，转到最近更新激活成功and版本说明被缓存，跳转到更新详情-你的系统是最新的。最新更新包括…
2.检查更新超时，跳到更新是否可用，更新可用，Awaiting Base Consent Needed（AU=OFF）OR Additional/Pll Consent?为否，转到Status is Activation Pending为否，转到最近更新激活失败and版本说明未被缓存，跳转到更新详情-你的系统是最新的。</t>
  </si>
  <si>
    <t>1.检查更新超时，跳到更新是否可用，更新可用，Awaiting Base Consent Needed（AU=OFF）OR Additional/Pll Consent?为否，转到Status is Activation Pending为是，update Kind is Inhibiting？为否，跳转到更新详情-无最新升级消息--系统更新待定。此更新包括以下内容：…</t>
  </si>
  <si>
    <t>1.检查更新超时，跳到更新是否可用，更新可用，Awaiting Base Consent Needed（AU=OFF）OR Additional/Pll Consent?为否，转到Status is Activation Pending为是，update Kind is Inhibiting？为是，Schedule saved？为否，跳转到【1-5.3】更新详情-预约升级未设置-点击计划-跳转到【1-3.】日程更新（未配置预约升级）
2.检查更新超时，跳到更新是否可用，更新可用，Awaiting Base Consent Needed（AU=OFF）OR Additional/Pll Consent?为否，转到Status is Activation Pending为是，update Kind is Inhibiting？为是，Schedule saved？为是，跳转到【1-5.2】更新详情-预约升级已设置-点击重新计划跳转到【1.-3.1】日程更新页面</t>
  </si>
  <si>
    <t>1.检查更新超时，跳到更新是否可用，更新不可用，最近更新激活失败and版本说明未被缓存，跳转到【1-5.5】更新详情
2.检查更新超时，跳到更新是否可用，更新不可用，最近更新激活成功and版本说明被缓存，跳转到【1-5.4】更新详情</t>
  </si>
  <si>
    <t>1-2.3系统设置_系统更新二级页面</t>
  </si>
  <si>
    <t>1.立即更新置灰不可点击
2.点击更新详情-跳转到【1-5.4】更新详情/【1-5.5】更新详情</t>
  </si>
  <si>
    <t>立即更新</t>
  </si>
  <si>
    <t>1-5.6立即更新</t>
  </si>
  <si>
    <t>1.立即更新-update is available-update Kind is inhibiting-status is Activation Pending-跳转到-【1-5.7】立即更新弹窗-点击取消-关闭弹窗
2.立即更新-update is available-update Kind is inhibiting-status is Activation Pending-跳转到-【1-5.7】立即更新弹窗-点击继续-跳转到【4-7/8]</t>
  </si>
  <si>
    <t>1.立即更新-update is not available-跳转到【1-5.7】更新未就绪弹窗-点击关闭-关闭弹窗
2.立即更新-update is available-update Kind is not inhibiting-跳转到【1-5.7】更新未就绪弹窗-点击关闭-关闭弹窗
3.立即更新-update is available-update Kind is inhibiting-status is not Activation Pending-跳转到【1-5.7】更新未就绪弹窗-点击关闭-关闭弹窗</t>
  </si>
  <si>
    <t>更新提醒</t>
  </si>
  <si>
    <t>系统更新成功</t>
  </si>
  <si>
    <t>2-1.系统更新成功</t>
  </si>
  <si>
    <t>1.车机收到系统更新成功的消息，状态栏也显示对应的状态图标</t>
  </si>
  <si>
    <t>2-1.2弹窗提示</t>
  </si>
  <si>
    <t>点击系统更新成功的悬浮窗消息，跳转到更新成功弹窗
1.点击关闭，关闭弹窗，消息视为未读，继续保持在消息中心
2.点击详情，跳转到【1-5】更新详情-有最新升级消息，点击后该消息视为已读，消息自动清除</t>
  </si>
  <si>
    <t>2-1.1</t>
  </si>
  <si>
    <t>1.上滑屏幕关闭消息，可在下拉屏查看
2.下拉屏消息中心的消息不可左滑删除</t>
  </si>
  <si>
    <t>系统更新日程未设定</t>
  </si>
  <si>
    <t>2-2.系统更新日程未设定</t>
  </si>
  <si>
    <t>1.车机收到系统更新日程未设定的消息，状态栏也显示对应的状态图标</t>
  </si>
  <si>
    <t>点击系统更新日程未设定的悬浮窗消息，跳转到计划更新弹窗
1.点击关闭，关闭弹窗，消息视为未读，继续保持在消息中心
2.点击计划，跳转到【1-3】
3.点击立即更新，跳转到【4-7/8】</t>
  </si>
  <si>
    <t>2-2.1</t>
  </si>
  <si>
    <t>系统更新失败</t>
  </si>
  <si>
    <t>2-3.系统更新失败</t>
  </si>
  <si>
    <t>1.车机收到系统更新失败的消息，状态栏也显示对应的状态图标</t>
  </si>
  <si>
    <t>2-3.2系统更新失败弹窗提示</t>
  </si>
  <si>
    <t>点击系统更新失败的悬浮窗消息，跳转到系统更新失败弹窗
1.点击重新计划，跳转到【1-3.1】，消息视为已读，下拉屏的消息自动清除
2.点击详情，跳转到用户手册</t>
  </si>
  <si>
    <t>2-3.1</t>
  </si>
  <si>
    <t>系统更新提醒</t>
  </si>
  <si>
    <t>2-4.系统更新提醒</t>
  </si>
  <si>
    <t>1.车机收到系统更新提醒的消息，状态栏也显示对应的状态图标</t>
  </si>
  <si>
    <t>2-4.2系统更新提醒</t>
  </si>
  <si>
    <t>点击系统更新提醒的悬浮窗消息，跳转到系统更新提醒弹窗
1.点击重新计划，跳转到【1-3.1】，消息视为已读，下拉屏的消息自动清除
2.点击立即更新，跳转到【4-7/8】
3.点击关闭，关闭弹窗，消息视为未读，继续保持在消息中心</t>
  </si>
  <si>
    <t>2-4.1</t>
  </si>
  <si>
    <t>系统更新动态同意权</t>
  </si>
  <si>
    <t>2-5.系统更新动态同意权</t>
  </si>
  <si>
    <t>1.车机收到系统更新动态同意权的消息，状态栏也显示对应的状态图标</t>
  </si>
  <si>
    <t>1.OTA升级不需要附加同意书，无需显示任何变化</t>
  </si>
  <si>
    <t>OTA升级需要附加同意书，点击动态权的悬浮窗消息，跳转到系统更新失败动态权弹窗
1.点击接受，状态栏图标消失，消息视为已读，下拉屏的消息自动清除
2.点击关闭，关闭弹窗，消息视为未读，继续保持在消息中心</t>
  </si>
  <si>
    <t>2-5.1</t>
  </si>
  <si>
    <t>有可用的系统更新</t>
  </si>
  <si>
    <t>2-6.有可用的系统更新</t>
  </si>
  <si>
    <t>1.车机收到有可用的系统更新的消息，状态栏也显示对应的状态图标</t>
  </si>
  <si>
    <t>2-7.有可用的系统更新</t>
  </si>
  <si>
    <t>1.点击有可用的系统更新的悬浮窗消息，跳转到【3-1】
2.点击消息中心的消息，跳转到【3-1】，消息视为已读，从消息中心删除</t>
  </si>
  <si>
    <t>2-6.1</t>
  </si>
  <si>
    <t>USB升级</t>
  </si>
  <si>
    <t>不要移除USB</t>
  </si>
  <si>
    <t>4-1.不要移除USB-弹窗提示</t>
  </si>
  <si>
    <t>1.插入USB，USB中有升级包
2.系统检测到USB的安装包</t>
  </si>
  <si>
    <t>1.不要移除USB弹窗界面
2.点击关闭
3.出现系统更新横幅消息</t>
  </si>
  <si>
    <t xml:space="preserve">1.不点击系统更新横幅消息
2.出现更新计划弹窗/关闭车辆弹窗
</t>
  </si>
  <si>
    <t>系统正在升级</t>
  </si>
  <si>
    <t>4-2.系统正在升级</t>
  </si>
  <si>
    <t>1.点击系统更新横幅消息
2.进入系统更新中页面</t>
  </si>
  <si>
    <t>1.点击系统更新横幅消息进入系统更新中页面
2.点击关闭按钮只会关闭当前页面（过度消息还在）</t>
  </si>
  <si>
    <t>1.识别到USB错误
2.弹出USB错误的消息</t>
  </si>
  <si>
    <t>USB错误</t>
  </si>
  <si>
    <t>4-4.USB错误-弹窗提示</t>
  </si>
  <si>
    <t>1.识别到USB错误
2.弹出USB错误的消息
3.点击消息出现USB错误弹窗提示</t>
  </si>
  <si>
    <t>4-3.USB错误-弹窗提示</t>
  </si>
  <si>
    <t>1.插入USB，USB中有安装包
2.检测到更新文件Error，出现USB错误弹窗提示</t>
  </si>
  <si>
    <t>更新已暂停</t>
  </si>
  <si>
    <t>4-5.更新已暂停-弹窗提示</t>
  </si>
  <si>
    <t>1.检测到USB的状态发送变化
2.更新进度会暂停</t>
  </si>
  <si>
    <t>1-5.6.立即更新</t>
  </si>
  <si>
    <t>1.系统设置-系统更新-点击立即更新
2.进入可更新状态，出现立即更新弹窗</t>
  </si>
  <si>
    <t>开始更新倒计时</t>
  </si>
  <si>
    <t>4-7.开始更新倒计时-弹窗提示</t>
  </si>
  <si>
    <t>1.点击取消，弹窗关闭
2.点击继续跳转到开始更新倒计时-弹窗提示/关闭车辆以继续-弹窗提示</t>
  </si>
  <si>
    <t>正在准备更新</t>
  </si>
  <si>
    <t>4-6.正在准备更新</t>
  </si>
  <si>
    <t>1.开始更新倒计时结束，自动跳转到正在准备更新界面</t>
  </si>
  <si>
    <t>1.点击取消更新进入3-1更新详情界面</t>
  </si>
  <si>
    <t>关闭车辆以继续</t>
  </si>
  <si>
    <t>4-8.关闭车辆以继续-弹窗提示</t>
  </si>
  <si>
    <t>1.点击取消更新，关闭弹窗并取消更新</t>
  </si>
  <si>
    <t>软件升级及激活</t>
  </si>
  <si>
    <t>更新详情</t>
  </si>
  <si>
    <t>3-1.更新详情</t>
  </si>
  <si>
    <t>点击状态栏上的更新提示-系统设置-系统更新-更新详情</t>
  </si>
  <si>
    <t>系统未更新-弹窗提示</t>
  </si>
  <si>
    <t>3-2.1系统未更新</t>
  </si>
  <si>
    <t>系统判断WiFi是否连接，已连接使用WiFi下载，未连接使用4G下载，
1.更新详情-接受-状态栏出现更新提示-点击提示-【3-2.1】系统未更新-弹窗提示
2.点击关闭，关闭弹窗</t>
  </si>
  <si>
    <t>准备更新</t>
  </si>
  <si>
    <t>3-3.准备更新</t>
  </si>
  <si>
    <t>准备更新加载完成，跳转到【3-4】系统正在升级界面，显示进度条</t>
  </si>
  <si>
    <t>更新成功</t>
  </si>
  <si>
    <t>3-5.1更新成功</t>
  </si>
  <si>
    <t>准备更新加载完成，跳转到【3-4】系统正在升级界面，显示进度条，更新成功弹出更新成功弹窗
1.点击关闭，关闭弹窗
2.点击详情，跳转到【1-5.4】更新详情-你的系统是最新的。最新更新包括:xxx</t>
  </si>
  <si>
    <t>更新失败</t>
  </si>
  <si>
    <t>3-5.2更新失败</t>
  </si>
  <si>
    <t>1.准备更新加载完成，跳转到【3-4】系统正在升级界面，显示进度条，更新失败弹出更新失败弹窗-由于xxx，更新已取消，车辆稍后将于某天的某时重试
2.点击重新计划，跳转到【1-3】日程更新（未配置预约升级）</t>
  </si>
  <si>
    <t>3-5.3更新失败</t>
  </si>
  <si>
    <t>1.准备更新加载完成，跳转到【3-4】系统正在升级界面，显示进度条，更新失败弹出更新失败弹窗-由于xxx，更新已取消
2.点击详情，跳转到【1-5.4】更新详情-你的系统是最新的。最新更新包括:xxx</t>
  </si>
  <si>
    <t>3-5.4更新失败</t>
  </si>
  <si>
    <t>1.准备更新加载完成，跳转到【3-4】系统正在升级界面，显示进度条，更新失败弹出更新失败弹窗-某些更新无法完成，车辆需要维修，请尽快检查系统。如需帮助，请联系xxx
2.点击关闭，关闭弹窗</t>
  </si>
  <si>
    <t>3-5.5更新失败</t>
  </si>
  <si>
    <t>1.准备更新加载完成，跳转到【3-4】系统正在升级界面，显示进度条，更新失败弹出更新失败弹窗-某些更新无法完成，将新的更新推送到车辆上，车辆将自动重试，如需帮助，请联系xxx
2.点击关闭，关闭弹窗</t>
  </si>
  <si>
    <t>3-5.6系统更新失败-未完成激活</t>
  </si>
  <si>
    <t>1.准备更新加载完成，跳转到【3-4】系统正在升级界面，显示进度条，未完成激活更新失败弹出更新失败弹窗-系统更新无法完成，车辆无法驾驶，请尽快检查系统。如需帮助，请联系xxx
2.点击关闭，关闭弹窗</t>
  </si>
  <si>
    <t>更新不成功</t>
  </si>
  <si>
    <t>3-6.6更新不成功-弹窗提示</t>
  </si>
  <si>
    <t>1.准备更新加载完成，跳转到【3-4】系统正在升级界面，显示进度条，更新失败弹出更新不成功弹窗-显示xxx
2.点击关闭，关闭弹窗</t>
  </si>
  <si>
    <t>USB升级激活</t>
  </si>
  <si>
    <t>5-1.更新成功-弹窗提示</t>
  </si>
  <si>
    <t>1.更新成功后弹出弹窗更新成功-你可以移除你的USB设备
2.点击关闭，关闭弹窗
3.点击详情，跳转到【1-5】更新详情-有最新升级消息</t>
  </si>
  <si>
    <t>点火重新启动</t>
  </si>
  <si>
    <t>5-2.点火重新启动-弹窗提示</t>
  </si>
  <si>
    <t>1.更新成功后弹出弹窗更新成功重新启动-要完成更新，请重新启动车辆
2.点击关闭，关闭弹窗
3.点击详情，跳转到【1-5】更新详情-有最新升级消息</t>
  </si>
  <si>
    <t>5-3.更新失败-弹窗提示</t>
  </si>
  <si>
    <t>1.USB更新失败后弹出弹窗USB更新失败-使用诊断工具确认故障
2.点击关闭，关闭弹窗</t>
  </si>
  <si>
    <t>更新计划</t>
  </si>
  <si>
    <t>5-4.更新计划-弹窗提示</t>
  </si>
  <si>
    <t>1.激活更新计划，跳转到【5-4】更新计划弹窗
2.点击取消，关闭弹窗</t>
  </si>
  <si>
    <t>倒计时</t>
  </si>
  <si>
    <t>5-7.倒计时-弹窗提示</t>
  </si>
  <si>
    <t>1.点火状态OFF，点击确定，跳转到倒计时弹窗
2.倒计时弹窗点击取消更新，出现正在取消更新加载圈之后跳转到【3-1】更新详情</t>
  </si>
  <si>
    <t>关闭车辆</t>
  </si>
  <si>
    <t>5-5.关闭车辆-弹窗提示</t>
  </si>
  <si>
    <t>1.点火状态OFF，点击确定，跳转到倒计时弹窗
2.关闭车辆弹窗点击取消更新，出现正在取消更新加载圈之后跳转到【3-1】更新详情</t>
  </si>
  <si>
    <t>5-6.更新计划-弹窗提示</t>
  </si>
  <si>
    <t>1.激活更新计划，跳转到更新计划弹窗【5-6】更新计划
2.点击确定，跳转到【5-5】关闭车辆弹窗
3.点击计划，跳转到【1-3】日程更新（未配置预约升级）</t>
  </si>
  <si>
    <t>5-8.更新计划-弹窗提示</t>
  </si>
  <si>
    <t>1.当系统检测到软件升级过期时间小于下一次预设的升级时间时，跳出【5-8】更新计划
2.点击取消，关闭弹窗
3.点击确定，跳转到【1-3】日程更新（未配置预约升级）</t>
  </si>
  <si>
    <t>SYNC+_0223 MMOTA 测试报告</t>
  </si>
  <si>
    <t>General Information</t>
  </si>
  <si>
    <t>MCU Version</t>
  </si>
  <si>
    <t>20230802_FB_R04_ENG00</t>
  </si>
  <si>
    <t>Test Date</t>
  </si>
  <si>
    <t>SW Version</t>
  </si>
  <si>
    <t>Tester</t>
  </si>
  <si>
    <t>李可可&amp;杨春明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</si>
  <si>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</si>
  <si>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</si>
  <si>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</si>
  <si>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</si>
  <si>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</si>
  <si>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</si>
  <si>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</si>
  <si>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</si>
  <si>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Group</t>
  </si>
  <si>
    <t>Total Cases</t>
  </si>
  <si>
    <t>Pass</t>
  </si>
  <si>
    <t>Fail</t>
  </si>
  <si>
    <t>Block</t>
  </si>
  <si>
    <t>Pass Rate</t>
  </si>
  <si>
    <t>Run Rate</t>
  </si>
  <si>
    <t>执行人员</t>
  </si>
  <si>
    <t>OTA-SOC</t>
  </si>
  <si>
    <t>李可可</t>
  </si>
  <si>
    <t>OTA-MCU</t>
  </si>
  <si>
    <t>OTA-TCU</t>
  </si>
  <si>
    <t>OTA-sync+</t>
  </si>
  <si>
    <t>USB升级（SOC/MCU/ECG/TCU/sync+）</t>
  </si>
  <si>
    <t>杨春明</t>
  </si>
  <si>
    <t>VI-TCU</t>
  </si>
  <si>
    <t>总计</t>
  </si>
  <si>
    <t>Highlight State Description</t>
  </si>
  <si>
    <t>5个NT项：TCU推DC无法推包成功
3个NT因外部未输出回滚的DC文件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</si>
  <si>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</si>
  <si>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</si>
  <si>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</si>
  <si>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</si>
  <si>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</si>
  <si>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</si>
  <si>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</si>
  <si>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</si>
  <si>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APIMCIM-26598</t>
  </si>
  <si>
    <t>[U611MCA][100%]OTA update stuck on S1003 when update SOC&amp;MCU with SecureDC in DEV environment.</t>
  </si>
  <si>
    <t>reject</t>
  </si>
  <si>
    <t>ECG</t>
  </si>
  <si>
    <t xml:space="preserve">FCIVIOS-16421
</t>
  </si>
  <si>
    <t>【U625】【必现】【MMOTA】推包时releasenote显示无内容</t>
  </si>
  <si>
    <t>test</t>
  </si>
  <si>
    <t>TS</t>
  </si>
  <si>
    <t>R04.1</t>
  </si>
  <si>
    <t>TCU加DC文件推包无法退成功&amp;外部未输出回滚的DC文件</t>
  </si>
  <si>
    <t>/</t>
  </si>
  <si>
    <t>APIMCIM-28227</t>
  </si>
  <si>
    <t>【U625MCA】【必现】【MMOTA】USB-SOC，激活成功后，缺少更新成功弹窗"</t>
  </si>
  <si>
    <t>待办</t>
  </si>
  <si>
    <t>YFVE</t>
  </si>
  <si>
    <t>Feature ID</t>
  </si>
  <si>
    <t>前提条件</t>
  </si>
  <si>
    <t>操作步骤</t>
  </si>
  <si>
    <t>预期结果</t>
  </si>
  <si>
    <t>是否为Happy Pass</t>
  </si>
  <si>
    <t>用例类型</t>
  </si>
  <si>
    <t>测试方式</t>
  </si>
  <si>
    <t>交付节点</t>
  </si>
  <si>
    <t>优先级</t>
  </si>
  <si>
    <t>测试结果</t>
  </si>
  <si>
    <t>BUGID</t>
  </si>
  <si>
    <t>BUG等级</t>
  </si>
  <si>
    <t>测试版本</t>
  </si>
  <si>
    <t>测试时间</t>
  </si>
  <si>
    <t>测试环境</t>
  </si>
  <si>
    <t>SYNC+_0223</t>
  </si>
  <si>
    <t>静默升级</t>
  </si>
  <si>
    <t>level1-ASU ON-下载前显示</t>
  </si>
  <si>
    <t>1-5.5更新详情</t>
  </si>
  <si>
    <t>未更新过-未推包时查看更新详情</t>
  </si>
  <si>
    <t>1.网络连接可用
2.车机正常启动
3.ECG and TCU已Provision
4.ASU on</t>
  </si>
  <si>
    <r>
      <rPr>
        <sz val="9"/>
        <color rgb="FF000000"/>
        <rFont val="Calibri"/>
        <charset val="134"/>
      </rPr>
      <t>1.点击系统更新-更新详情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</si>
  <si>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2.title：更新详情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 </t>
    </r>
    <r>
      <rPr>
        <sz val="9"/>
        <color rgb="FF000000"/>
        <rFont val="Calibri"/>
        <charset val="134"/>
      </rPr>
      <t>content：你的系统是最新的</t>
    </r>
  </si>
  <si>
    <t>是</t>
  </si>
  <si>
    <t>功能</t>
  </si>
  <si>
    <t>手动测试</t>
  </si>
  <si>
    <t>DCV1.1</t>
  </si>
  <si>
    <t>level1-ASU ON-更新后显示</t>
  </si>
  <si>
    <t>1-5.4更新详情</t>
  </si>
  <si>
    <t>更新过-查看更新详情</t>
  </si>
  <si>
    <r>
      <rPr>
        <sz val="9"/>
        <color rgb="FF000000"/>
        <rFont val="Calibri"/>
        <charset val="134"/>
      </rPr>
      <t>2.title：更新详情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 </t>
    </r>
    <r>
      <rPr>
        <sz val="9"/>
        <color rgb="FF000000"/>
        <rFont val="Calibri"/>
        <charset val="134"/>
      </rPr>
      <t>content：你的系统是最新的，最新更新包括 releasenotes</t>
    </r>
  </si>
  <si>
    <r>
      <rPr>
        <sz val="9"/>
        <color rgb="FF000000"/>
        <rFont val="Calibri"/>
        <charset val="134"/>
      </rPr>
      <t>level1-ASU ON-下载路径</t>
    </r>
    <r>
      <rPr>
        <sz val="9"/>
        <color rgb="FF000000"/>
        <rFont val="Calibri"/>
        <charset val="134"/>
      </rPr>
      <t xml:space="preserve"> </t>
    </r>
  </si>
  <si>
    <t>下载路径校验</t>
  </si>
  <si>
    <t>1.网络正常</t>
  </si>
  <si>
    <t>1. 下载 
查看客户端连接下载路径是否正确
adb shell
cd /fota
ls
2.检查下载进度</t>
  </si>
  <si>
    <t>1. 下载路径正确
2.logcat | grep -iE SWU_</t>
  </si>
  <si>
    <t>level1-ASU ON-下载安装过程</t>
  </si>
  <si>
    <t>1-4检查更新</t>
  </si>
  <si>
    <t>level=1且ASU=ON时，检查车机连接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</si>
  <si>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</si>
  <si>
    <t>1.车机后台Trigger---&gt;Downloading---&gt;Install,状态码正常显示</t>
  </si>
  <si>
    <t>level1-ASU ON-4G网络下载</t>
  </si>
  <si>
    <t>3-1更新详情</t>
  </si>
  <si>
    <t>level=1且ASU=ON时，使4G网络Downloading升级包</t>
  </si>
  <si>
    <t>1.车机连接4G网络
2.车机正常启动
3.ECG and TCU已Provision
4.ASU on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</si>
  <si>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</si>
  <si>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1.车机正常下载并走到Install阶段</t>
  </si>
  <si>
    <t>level1-ASU ON-Wifi下载</t>
  </si>
  <si>
    <t>level=1且ASU=ON时，使Wifi Downloading升级包</t>
  </si>
  <si>
    <t>1.车机连接Wifi
2.车机正常启动
3.ECG and TCU已Provision
4.ASU on</t>
  </si>
  <si>
    <t>level1-ASU ON--移动网络切换wifi下载</t>
  </si>
  <si>
    <t>网络切换 &gt; 移动网络切换wifi</t>
  </si>
  <si>
    <t>1. 下载过程移动网络切换wifi</t>
  </si>
  <si>
    <t>1. 继续正常下载</t>
  </si>
  <si>
    <t>否</t>
  </si>
  <si>
    <t>level1-ASU ON- wifi切换移动网络下载</t>
  </si>
  <si>
    <t>网络切换 &gt; wifi切换移动网络</t>
  </si>
  <si>
    <r>
      <rPr>
        <sz val="9"/>
        <color rgb="FF000000"/>
        <rFont val="Calibri"/>
        <charset val="134"/>
      </rPr>
      <t>1. 下载过程wifi切换移动网络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</si>
  <si>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 继续正常下载</t>
    </r>
    <r>
      <rPr>
        <sz val="9"/>
        <color rgb="FF000000"/>
        <rFont val="Calibri"/>
        <charset val="134"/>
      </rPr>
      <t xml:space="preserve">
</t>
    </r>
  </si>
  <si>
    <t>level1-ASU ON-网络异常</t>
  </si>
  <si>
    <t>level=1且ASU=ON时，网络异常Downloading升级包</t>
  </si>
  <si>
    <t>1.车机连接网络不稳定
2.车机正常启动
3.ECG and TCU已Provision
4.ASU on</t>
  </si>
  <si>
    <t>1.会尝试多次，重启或休眠后会继续重试下载。</t>
  </si>
  <si>
    <t>level1-ASU ON-断点下载</t>
  </si>
  <si>
    <t>下载中断校验 &gt; 断网重试 &gt; 下载-断网-联网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</si>
  <si>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</si>
  <si>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3. 继续下载</t>
  </si>
  <si>
    <t>level1-ASU ON-ACC OFF时升级</t>
  </si>
  <si>
    <t>3-5.1更新成功弹框提示(Screen14ae)</t>
  </si>
  <si>
    <t>level=1且ASU=ON时，ACC ON时升级成功</t>
  </si>
  <si>
    <t>1.车机连接网络
2.车机正常启动
3.ECG and TCU已Provision
4.ASU on</t>
  </si>
  <si>
    <r>
      <rPr>
        <sz val="9"/>
        <color rgb="FF000000"/>
        <rFont val="Calibri"/>
        <charset val="134"/>
      </rPr>
      <t>1.车机IG点火状态为OFF，ACC 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ON后检查系统更新状态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</si>
  <si>
    <r>
      <rPr>
        <sz val="9"/>
        <color rgb="FF000000"/>
        <rFont val="Calibri"/>
        <charset val="134"/>
      </rPr>
      <t>2.车机正常Downloading-&gt;Install--&gt;Appending,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3.车机ACC ON亮屏后，弹出升级成功后弹出提示框“系统更新成功--您的系统是最新的”</t>
    </r>
  </si>
  <si>
    <t>level1</t>
  </si>
  <si>
    <t>更新成功弹框-关闭</t>
  </si>
  <si>
    <t>1.点击弹框中的关闭Button</t>
  </si>
  <si>
    <t>1.关闭弹框后，消息视为已读状态，消息中心消失，状态栏图标同时消失</t>
  </si>
  <si>
    <t>更新成功弹框-详情</t>
  </si>
  <si>
    <t>1.点击弹框中的详情Button</t>
  </si>
  <si>
    <t>1.跳转到1-5.4更新详情-有最新升级消息界面，消息视为已读</t>
  </si>
  <si>
    <t>level1-ASU ON-ACC OFF--&gt;ACC ON升级</t>
  </si>
  <si>
    <t>level=1且ASU=ON时，ACC OFF时ACC ON检查升级状态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</si>
  <si>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</si>
  <si>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1.车机IG点火状态为OFF，ACC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ON后检查系统更新状态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4.点击弹框中的关闭Button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5.点击弹框中的详情Button</t>
    </r>
  </si>
  <si>
    <t>手动升级</t>
  </si>
  <si>
    <t>level1-ASU ON-升级时取消云端任务</t>
  </si>
  <si>
    <t>level=1且ASU=ON时，升级过程中云端取消失败任务，检查升级失败场景</t>
  </si>
  <si>
    <r>
      <rPr>
        <sz val="9"/>
        <color rgb="FF000000"/>
        <rFont val="Calibri"/>
        <charset val="134"/>
      </rPr>
      <t>1.下载中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2.从云端取消升级任务（取消：Manage Rollout---Target Groups选 中自己推的包，Cancel右侧）</t>
    </r>
  </si>
  <si>
    <t>2.升级失败且无弹框提示</t>
  </si>
  <si>
    <r>
      <rPr>
        <sz val="9"/>
        <color rgb="FF000000"/>
        <rFont val="Calibri"/>
        <charset val="134"/>
      </rPr>
      <t>1.安装中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2.从云端取消升级任务（取消：Manage Rollout---Target Groups选 中自己推的包，Cancel右侧）</t>
    </r>
  </si>
  <si>
    <t>交互</t>
  </si>
  <si>
    <t>level1-ASU ON-download前复位</t>
  </si>
  <si>
    <t>6-5正在更新软件</t>
  </si>
  <si>
    <t>level=1且ASU=ON时，升级过程中车机复位，检查升级失败场景</t>
  </si>
  <si>
    <r>
      <rPr>
        <sz val="9"/>
        <color rgb="FF000000"/>
        <rFont val="Calibri"/>
        <charset val="134"/>
      </rPr>
      <t>1.车机点火状态为ON，下载前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</si>
  <si>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r>
      <rPr>
        <sz val="9"/>
        <color rgb="FF000000"/>
        <rFont val="Calibri"/>
        <charset val="134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3.车机取消升级</t>
    </r>
  </si>
  <si>
    <t>level1-ASU ON-download时复位</t>
  </si>
  <si>
    <r>
      <rPr>
        <sz val="9"/>
        <color rgb="FF000000"/>
        <rFont val="Calibri"/>
        <charset val="134"/>
      </rPr>
      <t>1.车机点火状态为ON，车机正在下载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</si>
  <si>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t>level1-ASU ON-install时复位</t>
  </si>
  <si>
    <r>
      <rPr>
        <sz val="9"/>
        <color rgb="FF000000"/>
        <rFont val="Calibri"/>
        <charset val="134"/>
      </rPr>
      <t>1.车机点火状态为ON，车机正在安装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</si>
  <si>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t>level1-ASU ON-install后复位</t>
  </si>
  <si>
    <r>
      <rPr>
        <sz val="9"/>
        <color rgb="FF000000"/>
        <rFont val="Calibri"/>
        <charset val="134"/>
      </rPr>
      <t>1.车机点火状态为ON，车机安装完成未激活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</si>
  <si>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t>level1-ASU ON-升级时替换安装包</t>
  </si>
  <si>
    <t>level=1且ASU=ON时，替换同名包的安装包-下载中</t>
  </si>
  <si>
    <r>
      <rPr>
        <sz val="9"/>
        <color rgb="FF000000"/>
        <rFont val="Calibri"/>
        <charset val="134"/>
      </rPr>
      <t>1.download中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2.替换同名文件</t>
    </r>
  </si>
  <si>
    <t>2.车机升级失败且无弹框提示</t>
  </si>
  <si>
    <t>level=1且ASU=ON时，替换同名包的安装包-安装中</t>
  </si>
  <si>
    <r>
      <rPr>
        <sz val="9"/>
        <color rgb="FF000000"/>
        <rFont val="Calibri"/>
        <charset val="134"/>
      </rPr>
      <t>1.install中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2.替换同名文件</t>
    </r>
  </si>
  <si>
    <t>levl1-ASU ON-download前-Crash</t>
  </si>
  <si>
    <t>与crash交互</t>
  </si>
  <si>
    <t>升级过程触发Crash</t>
  </si>
  <si>
    <r>
      <rPr>
        <sz val="9"/>
        <color rgb="FF000000"/>
        <rFont val="Calibri"/>
        <charset val="134"/>
      </rPr>
      <t>1.网络正常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2.DOWNLOAD前</t>
    </r>
  </si>
  <si>
    <t>1.升级过程触发Crash</t>
  </si>
  <si>
    <t>1.取消升级</t>
  </si>
  <si>
    <t>levl1-ASU ON-download中-Crash</t>
  </si>
  <si>
    <r>
      <rPr>
        <sz val="9"/>
        <color rgb="FF000000"/>
        <rFont val="Calibri"/>
        <charset val="134"/>
      </rPr>
      <t>1.网络正常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2.DOWNLOAD中</t>
    </r>
  </si>
  <si>
    <t>levl1-ASU ON-install-Crash</t>
  </si>
  <si>
    <r>
      <rPr>
        <sz val="9"/>
        <color rgb="FF000000"/>
        <rFont val="Calibri"/>
        <charset val="134"/>
      </rPr>
      <t>1.网络正常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2.install中</t>
    </r>
  </si>
  <si>
    <t>levl1-ASU ON-activation-Crash</t>
  </si>
  <si>
    <r>
      <rPr>
        <sz val="9"/>
        <color rgb="FF000000"/>
        <rFont val="Calibri"/>
        <charset val="134"/>
      </rPr>
      <t>1.网络正常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2.激活中</t>
    </r>
  </si>
  <si>
    <t>levl1-ASU ON-download前-Power</t>
  </si>
  <si>
    <t>与power交互</t>
  </si>
  <si>
    <t>下载前-断电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</si>
  <si>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下载前断电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</si>
  <si>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 上电继续下载</t>
    </r>
    <r>
      <rPr>
        <sz val="9"/>
        <color rgb="FF000000"/>
        <rFont val="Calibri"/>
        <charset val="134"/>
      </rPr>
      <t xml:space="preserve">
</t>
    </r>
  </si>
  <si>
    <t>levl1-ASU ON-download中-Power</t>
  </si>
  <si>
    <t>下载-断电</t>
  </si>
  <si>
    <r>
      <rPr>
        <sz val="9"/>
        <color rgb="FF000000"/>
        <rFont val="Calibri"/>
        <charset val="134"/>
      </rPr>
      <t>1. 下载过程断电</t>
    </r>
    <r>
      <rPr>
        <sz val="9"/>
        <color rgb="FF000000"/>
        <rFont val="Calibri"/>
        <charset val="134"/>
      </rPr>
      <t xml:space="preserve">
</t>
    </r>
  </si>
  <si>
    <t>levl1-ASU ON-install中-Power</t>
  </si>
  <si>
    <t>安装-断电</t>
  </si>
  <si>
    <t>1.安装过程断电</t>
  </si>
  <si>
    <r>
      <rPr>
        <sz val="9"/>
        <color rgb="FF000000"/>
        <rFont val="Calibri"/>
        <charset val="134"/>
      </rPr>
      <t>1. 上电继续安装</t>
    </r>
    <r>
      <rPr>
        <sz val="9"/>
        <color rgb="FF000000"/>
        <rFont val="Calibri"/>
        <charset val="134"/>
      </rPr>
      <t xml:space="preserve">
</t>
    </r>
  </si>
  <si>
    <t>levl1-ASU ON-activation中-Power</t>
  </si>
  <si>
    <t>激活-断电</t>
  </si>
  <si>
    <t>1.激活过程断电</t>
  </si>
  <si>
    <r>
      <rPr>
        <sz val="9"/>
        <color rgb="FF000000"/>
        <rFont val="Calibri"/>
        <charset val="134"/>
      </rPr>
      <t>1. 上电继续激活</t>
    </r>
    <r>
      <rPr>
        <sz val="9"/>
        <color rgb="FF000000"/>
        <rFont val="Calibri"/>
        <charset val="134"/>
      </rPr>
      <t xml:space="preserve">
</t>
    </r>
  </si>
  <si>
    <t>levl1-ASU ON-与电量交互</t>
  </si>
  <si>
    <t>与电量交互</t>
  </si>
  <si>
    <t>激活-电量不足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</si>
  <si>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激活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2.电量不足50%</t>
    </r>
  </si>
  <si>
    <r>
      <rPr>
        <sz val="9"/>
        <color rgb="FF000000"/>
        <rFont val="Calibri"/>
        <charset val="134"/>
      </rPr>
      <t>2.电量不足，无法激活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（Can面板中触发BSBattSOC和BSBattQCapAH信号模拟电量）</t>
    </r>
    <r>
      <rPr>
        <sz val="9"/>
        <color rgb="FF000000"/>
        <rFont val="Calibri"/>
        <charset val="134"/>
      </rPr>
      <t xml:space="preserve">
</t>
    </r>
  </si>
  <si>
    <t>levl1-ASU ON-download前-ECG休眠</t>
  </si>
  <si>
    <t>与ECG 休眠交互</t>
  </si>
  <si>
    <t>下载前-休眠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</si>
  <si>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下载前进行休眠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2.退出休眠</t>
    </r>
  </si>
  <si>
    <r>
      <rPr>
        <sz val="9"/>
        <color rgb="FF000000"/>
        <rFont val="Calibri"/>
        <charset val="134"/>
      </rPr>
      <t>1.会停止升级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2.会继续升级</t>
    </r>
  </si>
  <si>
    <t>levl1-ASU ON-download中-ECG休眠</t>
  </si>
  <si>
    <t>下载中-休眠</t>
  </si>
  <si>
    <r>
      <rPr>
        <sz val="9"/>
        <color rgb="FF000000"/>
        <rFont val="Calibri"/>
        <charset val="134"/>
      </rPr>
      <t>1. 下载中进行休眠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2.退出休眠</t>
    </r>
  </si>
  <si>
    <r>
      <rPr>
        <sz val="9"/>
        <color rgb="FF000000"/>
        <rFont val="Calibri"/>
        <charset val="134"/>
      </rPr>
      <t>1.停止下载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2.继续下载</t>
    </r>
  </si>
  <si>
    <t>levl1-ASU ON-install中-ECG休眠</t>
  </si>
  <si>
    <t>安装-休眠</t>
  </si>
  <si>
    <r>
      <rPr>
        <sz val="9"/>
        <color rgb="FF000000"/>
        <rFont val="Calibri"/>
        <charset val="134"/>
      </rPr>
      <t>1. 安装中进行休眠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2.退出休眠</t>
    </r>
  </si>
  <si>
    <r>
      <rPr>
        <sz val="9"/>
        <color rgb="FF000000"/>
        <rFont val="Calibri"/>
        <charset val="134"/>
      </rPr>
      <t>1.停止安装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2.继续安装</t>
    </r>
  </si>
  <si>
    <t>levl1-ASU ON-activation-ECG休眠</t>
  </si>
  <si>
    <t>激活中-休眠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</si>
  <si>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激活进行休眠</t>
    </r>
  </si>
  <si>
    <t>1.能够激活成功</t>
  </si>
  <si>
    <t>levl1-ASU ON-download前-Loadshed</t>
  </si>
  <si>
    <t>与Loadshed交互</t>
  </si>
  <si>
    <t>下载前-Loadshed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</si>
  <si>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下载前Loadshed</t>
    </r>
    <r>
      <rPr>
        <sz val="9"/>
        <color rgb="FF000000"/>
        <rFont val="Calibri"/>
        <charset val="134"/>
      </rPr>
      <t xml:space="preserve">
</t>
    </r>
  </si>
  <si>
    <t>levl1-ASU ON-download中-Loadshed</t>
  </si>
  <si>
    <t>下载-Loadshed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</si>
  <si>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下载过程Loadshed</t>
    </r>
    <r>
      <rPr>
        <sz val="9"/>
        <color rgb="FF000000"/>
        <rFont val="Calibri"/>
        <charset val="134"/>
      </rPr>
      <t xml:space="preserve">
</t>
    </r>
  </si>
  <si>
    <t>levl1-ASU ON-install中-Loadshed</t>
  </si>
  <si>
    <t>安装-Loadshed</t>
  </si>
  <si>
    <t>1.安装过程Loadshed</t>
  </si>
  <si>
    <t>levl1-ASU ON-activation中-Loadshed</t>
  </si>
  <si>
    <t>激活-Loadshed</t>
  </si>
  <si>
    <t>1.激活过程Loadshed</t>
  </si>
  <si>
    <t>level1-OTA升级-USB</t>
  </si>
  <si>
    <t>OTA升级时插入USB</t>
  </si>
  <si>
    <t>1.OTA正在升级</t>
  </si>
  <si>
    <t>1.插入USB（无安装包）</t>
  </si>
  <si>
    <t>1.对OTA升级无影响</t>
  </si>
  <si>
    <r>
      <rPr>
        <sz val="9"/>
        <color rgb="FF000000"/>
        <rFont val="Calibri"/>
        <charset val="134"/>
      </rPr>
      <t>level1-ASU OFF-下载路径</t>
    </r>
    <r>
      <rPr>
        <sz val="9"/>
        <color rgb="FF000000"/>
        <rFont val="Calibri"/>
        <charset val="134"/>
      </rPr>
      <t xml:space="preserve"> </t>
    </r>
  </si>
  <si>
    <t>level1-ASU OFF-下载安装过程</t>
  </si>
  <si>
    <t>level=1且ASU=OFF时，检查车机连接</t>
  </si>
  <si>
    <r>
      <rPr>
        <sz val="9"/>
        <color rgb="FF000000"/>
        <rFont val="Calibri"/>
        <charset val="134"/>
      </rPr>
      <t>1.网络连接可用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</si>
  <si>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</si>
  <si>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level1-ASU OFF</t>
    </r>
  </si>
  <si>
    <r>
      <rPr>
        <sz val="9"/>
        <color rgb="FF000000"/>
        <rFont val="Calibri"/>
        <charset val="134"/>
      </rPr>
      <t>2-6有可用的系统更新提醒</t>
    </r>
    <r>
      <rPr>
        <sz val="9"/>
        <color rgb="FF000000"/>
        <rFont val="Calibri"/>
        <charset val="134"/>
      </rPr>
      <t xml:space="preserve"> </t>
    </r>
  </si>
  <si>
    <t>level=1且ASU=OFF时，界面显示有可用的更新提醒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</si>
  <si>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6.车机IG点火状态为OFF，ACC ON</t>
    </r>
  </si>
  <si>
    <r>
      <rPr>
        <sz val="9"/>
        <color rgb="FF000000"/>
        <rFont val="Calibri"/>
        <charset val="134"/>
      </rPr>
      <t>1.云端推送一个level=1且ASU=OFF的OTA升级包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2.左滑消息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</si>
  <si>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1.车机界面显示消息提醒“系统更新--有可用的更新提醒”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2.消息列表不可左滑删除</t>
    </r>
    <r>
      <rPr>
        <sz val="9"/>
        <color rgb="FF000000"/>
        <rFont val="Calibri"/>
        <charset val="134"/>
      </rPr>
      <t xml:space="preserve">
</t>
    </r>
  </si>
  <si>
    <t>level1-ASU OFF-更新详情</t>
  </si>
  <si>
    <r>
      <rPr>
        <sz val="9"/>
        <color rgb="FF000000"/>
        <rFont val="Calibri"/>
        <charset val="134"/>
      </rPr>
      <t>1.云端推送一个level=1且ASU=OFF的OTA升级包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2.点击“系统更新-有可用的更新”悬浮窗</t>
    </r>
    <r>
      <rPr>
        <sz val="9"/>
        <color rgb="FF000000"/>
        <rFont val="Calibri"/>
        <charset val="134"/>
      </rPr>
      <t xml:space="preserve">
</t>
    </r>
  </si>
  <si>
    <t>2.点击消息后视为已读并跳转到1-5更新详情-有最新升级消息（Screen13i），界面显示“系统更新可用….”,界面存在“接受”Button</t>
  </si>
  <si>
    <t>level1-ASU OFF-更新详情-接受Button</t>
  </si>
  <si>
    <t>1-5.1更新详情Screen13m</t>
  </si>
  <si>
    <t>level=1且ASU=OFF时，点击接受</t>
  </si>
  <si>
    <r>
      <rPr>
        <sz val="9"/>
        <color rgb="FF000000"/>
        <rFont val="Calibri"/>
        <charset val="134"/>
      </rPr>
      <t>1.云端推送一个level=1且ASU=OFF的OTA升级包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2.点击“系统更新-有可用的更新”提醒弹框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3.点击更新详情界面的“接受”Button</t>
    </r>
    <r>
      <rPr>
        <sz val="9"/>
        <color rgb="FF000000"/>
        <rFont val="Calibri"/>
        <charset val="134"/>
      </rPr>
      <t xml:space="preserve">
</t>
    </r>
  </si>
  <si>
    <t>3.状态栏上的图标/消息体消失，消息中心上的通知也同时消失</t>
  </si>
  <si>
    <t>level1-ASU OFF-4G网络下载</t>
  </si>
  <si>
    <t>level=1且ASU=OFF时，使4G网络Downloading升级包</t>
  </si>
  <si>
    <r>
      <rPr>
        <sz val="9"/>
        <color rgb="FF000000"/>
        <rFont val="Calibri"/>
        <charset val="134"/>
      </rPr>
      <t>1.车机连接4G网络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</si>
  <si>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</si>
  <si>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level1-ASU OFF-Wifi下载</t>
  </si>
  <si>
    <t>3-2更新详情</t>
  </si>
  <si>
    <t>level=1且ASU=OFF时，使Wifi Downloading升级包</t>
  </si>
  <si>
    <r>
      <rPr>
        <sz val="9"/>
        <color rgb="FF000000"/>
        <rFont val="Calibri"/>
        <charset val="134"/>
      </rPr>
      <t>1.车机连接Wifi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</si>
  <si>
    <t>level1-ASU OFF-移动网络切换wifi下载</t>
  </si>
  <si>
    <t>3-3更新详情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</si>
  <si>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下载过程移动网络切换wifi</t>
    </r>
  </si>
  <si>
    <t>level1-ASU OFF wifi切换移动网络下载</t>
  </si>
  <si>
    <t>3-4更新详情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</si>
  <si>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下载过程wifi切换移动网络</t>
    </r>
    <r>
      <rPr>
        <sz val="9"/>
        <color rgb="FF000000"/>
        <rFont val="Calibri"/>
        <charset val="134"/>
      </rPr>
      <t xml:space="preserve">
</t>
    </r>
  </si>
  <si>
    <t>level1-ASU OFF-网络异常</t>
  </si>
  <si>
    <t>level=1且ASU=OFF时，网络异常Downloading升级包</t>
  </si>
  <si>
    <r>
      <rPr>
        <sz val="9"/>
        <color rgb="FF000000"/>
        <rFont val="Calibri"/>
        <charset val="134"/>
      </rPr>
      <t>1.车机连接网络不稳定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</si>
  <si>
    <t>level1-ASU OFF-断点下载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</si>
  <si>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</si>
  <si>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level1-ASU OFF-ACC OFF时升级</t>
  </si>
  <si>
    <t>level=1且ASU=OFF时，ACC OFF时升级成功</t>
  </si>
  <si>
    <t>level1-ASU OFF-ACC ON升级</t>
  </si>
  <si>
    <t>level=1且ASU=OFF时，ACC=ON检查升级状态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</si>
  <si>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</si>
  <si>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1.车机IG点火状态为OFF，ACC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ON后检查系统更新状态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</si>
  <si>
    <t>level=1且ASU=OFF时，ACC OFF时ACC ON检查升级状态</t>
  </si>
  <si>
    <t>level1-ASU OFF-升级时取消云端任务</t>
  </si>
  <si>
    <t>level=1且ASU=OFF时，升级过程中云端取消失败任务，检查升级失败场景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</si>
  <si>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</si>
  <si>
    <t>2.升级失败且有弹窗提示</t>
  </si>
  <si>
    <t>level1-ASU OFF-download前复位</t>
  </si>
  <si>
    <t>level=1且ASU=OFF时，升级过程中车机复位，检查升级失败场景</t>
  </si>
  <si>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3.车机取消升级</t>
    </r>
  </si>
  <si>
    <t>level1-ASU OFF-download时复位</t>
  </si>
  <si>
    <r>
      <rPr>
        <sz val="9"/>
        <color rgb="FF000000"/>
        <rFont val="Calibri"/>
        <charset val="134"/>
      </rPr>
      <t>1.车机点火状态为ON，下载中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</si>
  <si>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t>level1-ASU OFF-install时复位</t>
  </si>
  <si>
    <r>
      <rPr>
        <sz val="9"/>
        <color rgb="FF000000"/>
        <rFont val="Calibri"/>
        <charset val="134"/>
      </rPr>
      <t>1.车机点火状态为ON，install中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</si>
  <si>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t>level1-ASU OFF-升级时替换安装包</t>
  </si>
  <si>
    <t>level=1且ASU=OFF时，替换同名包的安装包-下载中</t>
  </si>
  <si>
    <t>2.车机升级失败且有弹框提示</t>
  </si>
  <si>
    <t>level=1且ASU=OFF时，替换同名包的安装包-安装中</t>
  </si>
  <si>
    <t>level1-ASU OFF-download前-Crash</t>
  </si>
  <si>
    <t>download前触发Crash</t>
  </si>
  <si>
    <t>levl1-ASU OFF-download中-Crash</t>
  </si>
  <si>
    <t>download中触发Crash</t>
  </si>
  <si>
    <t>levl1-ASU OFF-install-Crash</t>
  </si>
  <si>
    <t>install过程触发Crash</t>
  </si>
  <si>
    <t>levl1-ASU OFF-activation-Crash</t>
  </si>
  <si>
    <t>激活过程触发Crash</t>
  </si>
  <si>
    <t>levl1-ASU OFF-download前-Power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</si>
  <si>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下载过程断电</t>
    </r>
    <r>
      <rPr>
        <sz val="9"/>
        <color rgb="FF000000"/>
        <rFont val="Calibri"/>
        <charset val="134"/>
      </rPr>
      <t xml:space="preserve">
</t>
    </r>
  </si>
  <si>
    <t>levl1-ASU OFF-download中-Power</t>
  </si>
  <si>
    <t>levl1-ASU OFF-install中-Power</t>
  </si>
  <si>
    <t>levl1-ASU OFF-activation中-Power</t>
  </si>
  <si>
    <r>
      <rPr>
        <sz val="9"/>
        <color rgb="FF000000"/>
        <rFont val="Calibri"/>
        <charset val="134"/>
      </rPr>
      <t>1. 上电继续继续</t>
    </r>
    <r>
      <rPr>
        <sz val="9"/>
        <color rgb="FF000000"/>
        <rFont val="Calibri"/>
        <charset val="134"/>
      </rPr>
      <t xml:space="preserve">
</t>
    </r>
  </si>
  <si>
    <t>levl1-ASU OFF-与电量交互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</si>
  <si>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熄火</t>
    </r>
    <r>
      <rPr>
        <sz val="9"/>
        <color rgb="FF000000"/>
        <rFont val="Calibri"/>
        <charset val="134"/>
      </rPr>
      <t xml:space="preserve">
</t>
    </r>
  </si>
  <si>
    <t>levl1-ASU OFF-download前-ECG休眠</t>
  </si>
  <si>
    <t>levl1-ASU OFF-download中-ECG休眠</t>
  </si>
  <si>
    <t>levl1-ASU OFF-install中-ECG休眠</t>
  </si>
  <si>
    <t>levl1-ASU OFF-activation-ECG休眠</t>
  </si>
  <si>
    <t>levl1-ASU OFF-download前-Loadshed</t>
  </si>
  <si>
    <t>1. 下载前-Loadshed</t>
  </si>
  <si>
    <t>2.能够正常往下下载</t>
  </si>
  <si>
    <t>levl1-ASU OFF-download中-Loadshed</t>
  </si>
  <si>
    <t>1. 下载中-Loadshed</t>
  </si>
  <si>
    <t>levl1-ASU OFF-install中-Loadshed</t>
  </si>
  <si>
    <t>1. install中-Loadshed</t>
  </si>
  <si>
    <t>levl1-ASU OFF-activation-Loadshed</t>
  </si>
  <si>
    <t>1.激活中-Loadshed</t>
  </si>
  <si>
    <t>OTA升级-USB</t>
  </si>
  <si>
    <r>
      <rPr>
        <sz val="9"/>
        <color rgb="FF000000"/>
        <rFont val="Calibri"/>
        <charset val="134"/>
      </rPr>
      <t>level2-ASU OFF-下载路径</t>
    </r>
    <r>
      <rPr>
        <sz val="9"/>
        <color rgb="FF000000"/>
        <rFont val="Calibri"/>
        <charset val="134"/>
      </rPr>
      <t xml:space="preserve"> </t>
    </r>
  </si>
  <si>
    <t>level2-ASU OFF-下载安装过程</t>
  </si>
  <si>
    <t>leve2=1且ASU=OFF时，检查车机连接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</si>
  <si>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</si>
  <si>
    <t>level2-ASU OFF-动态同意权消息提醒</t>
  </si>
  <si>
    <t>2-5系统更新动态同意权</t>
  </si>
  <si>
    <t>level2且ASU=off时，界面显示动态同意权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</si>
  <si>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6.车机IG点火状态为off，ACC off</t>
    </r>
  </si>
  <si>
    <r>
      <rPr>
        <sz val="9"/>
        <color rgb="FF000000"/>
        <rFont val="Calibri"/>
        <charset val="134"/>
      </rPr>
      <t>1.云端推送一个level3且ASU=OFF的OTA升级包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</si>
  <si>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1.车机界面显示2-5系统更新动态同意权消息提醒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2.消息列表不可左滑删除</t>
    </r>
    <r>
      <rPr>
        <sz val="9"/>
        <color rgb="FF000000"/>
        <rFont val="Calibri"/>
        <charset val="134"/>
      </rPr>
      <t xml:space="preserve">
</t>
    </r>
  </si>
  <si>
    <t>level 2-release显示</t>
  </si>
  <si>
    <t>更新提示信息和release显示内容正确</t>
  </si>
  <si>
    <t>1.推包时Release Notes URL输入非默认网址
2.等级选择level2/3 Additional User Consent，输入对应的网址
3.推送包后查看车机系统更新弹窗内容显示和更新详情releasenote显示</t>
  </si>
  <si>
    <t>3.显示正常并是对应网址的内容</t>
  </si>
  <si>
    <t>FCIVIOS-16421
【U625】【必现】【MMOTA】推包时releasenote显示无内容</t>
  </si>
  <si>
    <t>level2-ASU OFF-动态同意权弹框</t>
  </si>
  <si>
    <t>2-5.2弹窗提示（screen 14i）</t>
  </si>
  <si>
    <t>level=2/3且ASU=OFF时，界面显示动态同意权</t>
  </si>
  <si>
    <r>
      <rPr>
        <sz val="9"/>
        <color rgb="FF000000"/>
        <rFont val="Calibri"/>
        <charset val="134"/>
      </rPr>
      <t>1.云端推送一个level=2/3且ASU=OFF的OTA升级包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</si>
  <si>
    <t>2.点击消息后视为已读并跳转到2-5.2动态同意权弹框，界面存在“关闭”和“接受”Button</t>
  </si>
  <si>
    <t>level2-ASU OFF-动态同意权弹框-关闭Button</t>
  </si>
  <si>
    <t>level=2/3且ASU=OFF时，点击</t>
  </si>
  <si>
    <r>
      <rPr>
        <sz val="9"/>
        <color rgb="FF000000"/>
        <rFont val="Calibri"/>
        <charset val="134"/>
      </rPr>
      <t>1.云端推送一个level=2/3且ASU=OFF的OTA升级包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3.点击弹框中的“关闭”Button</t>
    </r>
    <r>
      <rPr>
        <sz val="9"/>
        <color rgb="FF000000"/>
        <rFont val="Calibri"/>
        <charset val="134"/>
      </rPr>
      <t xml:space="preserve">
</t>
    </r>
  </si>
  <si>
    <t>3.关闭弹窗后，消息视为已读状态，消息中心消息取消</t>
  </si>
  <si>
    <t>level2-ASU OFF-动态同意权弹框-接受Button</t>
  </si>
  <si>
    <r>
      <rPr>
        <sz val="9"/>
        <color rgb="FF000000"/>
        <rFont val="Calibri"/>
        <charset val="134"/>
      </rPr>
      <t>1.云端推送一个level=2/3且ASU=OFF的OTA升级包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3.点击更新详情界面的“接受”Button</t>
    </r>
    <r>
      <rPr>
        <sz val="9"/>
        <color rgb="FF000000"/>
        <rFont val="Calibri"/>
        <charset val="134"/>
      </rPr>
      <t xml:space="preserve">
</t>
    </r>
  </si>
  <si>
    <t>level2-ASU OFF-4G网络下载</t>
  </si>
  <si>
    <t>level=2/3且ASU=OFF时，使4G网络Downloading升级包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</si>
  <si>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云端推送升级包，配置协议level=2/3，ASU=OFF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</si>
  <si>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level2-ASU OFF-Wifi下载</t>
  </si>
  <si>
    <t>level=2/3且ASU=OFF时，使Wifi Downloading升级包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</si>
  <si>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</si>
  <si>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level2-ASU OFF-移动网络切换wifi下载</t>
  </si>
  <si>
    <t>level2-ASU OFF wifi切换移动网络下载</t>
  </si>
  <si>
    <t>level2-ASU OFF-网络异常</t>
  </si>
  <si>
    <t>level=2且ASU=OFF时，网络异常Downloading升级包</t>
  </si>
  <si>
    <t>level2-ASU OFF-断点下载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</si>
  <si>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云端推送升级包，配置协议level=2/3，ASU=OFF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</si>
  <si>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level2-ASU OFF-ACC OFF时升级</t>
  </si>
  <si>
    <t>level=2/3且ASU=OFF时，ACC OFF时升级成功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</si>
  <si>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</si>
  <si>
    <t>level2</t>
  </si>
  <si>
    <t>level2-ASU OFF-ACC OFF--&gt;ACC ON升级</t>
  </si>
  <si>
    <t>level=2/3且ASU=OFF时，ACC OFF时ACC ON检查升级状态</t>
  </si>
  <si>
    <t>level2-ASU OFF-升级时取消云端任务</t>
  </si>
  <si>
    <t>level=2/3且ASU=OFF时，升级过程中云端取消失败任务，检查升级失败场景</t>
  </si>
  <si>
    <r>
      <rPr>
        <sz val="9"/>
        <color rgb="FF000000"/>
        <rFont val="Calibri"/>
        <charset val="134"/>
      </rPr>
      <t>level2-ASU ON-下载路径</t>
    </r>
    <r>
      <rPr>
        <sz val="9"/>
        <color rgb="FF000000"/>
        <rFont val="Calibri"/>
        <charset val="134"/>
      </rPr>
      <t xml:space="preserve"> </t>
    </r>
  </si>
  <si>
    <t>level2-ASU ON-下载安装过程</t>
  </si>
  <si>
    <t>leve2=1且ASU=ON时，检查车机连接</t>
  </si>
  <si>
    <r>
      <rPr>
        <sz val="9"/>
        <color rgb="FF000000"/>
        <rFont val="Calibri"/>
        <charset val="134"/>
      </rPr>
      <t>1.网络连接可用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</si>
  <si>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</si>
  <si>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level2-ASU ON-动态同意权消息提醒</t>
  </si>
  <si>
    <t>level=2/3且ASU=ON时，界面显示有可用的更新提醒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</si>
  <si>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6.车机IG点火状态为OFF，ACC ON</t>
    </r>
  </si>
  <si>
    <r>
      <rPr>
        <sz val="9"/>
        <color rgb="FF000000"/>
        <rFont val="Calibri"/>
        <charset val="134"/>
      </rPr>
      <t>1.云端推送一个level=2/3且ASU=ON的OTA升级包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</si>
  <si>
    <t>level2-ASU ON-动态同意权弹框</t>
  </si>
  <si>
    <r>
      <rPr>
        <sz val="9"/>
        <color rgb="FF000000"/>
        <rFont val="Calibri"/>
        <charset val="134"/>
      </rPr>
      <t>1.云端推送一个level=2/3且ASU=ON的OTA升级包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</si>
  <si>
    <t>level2-ASU ON-动态同意权弹框-关闭Button</t>
  </si>
  <si>
    <t>level=2/3且ASU=ON时，点击“动态同意权”弹框中的“关闭”Button</t>
  </si>
  <si>
    <r>
      <rPr>
        <sz val="9"/>
        <color rgb="FF000000"/>
        <rFont val="Calibri"/>
        <charset val="134"/>
      </rPr>
      <t>1.云端推送一个level=2/3且ASU=ON的OTA升级包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3.点击动态同意权弹框中“关闭”Button</t>
    </r>
    <r>
      <rPr>
        <sz val="9"/>
        <color rgb="FF000000"/>
        <rFont val="Calibri"/>
        <charset val="134"/>
      </rPr>
      <t xml:space="preserve">
</t>
    </r>
  </si>
  <si>
    <t>level2-ASU ON-动态同意权弹框-接受Button</t>
  </si>
  <si>
    <t>level=2/3且ASU=ON时，点击“动态同意权”弹框中的“接受”Button</t>
  </si>
  <si>
    <r>
      <rPr>
        <sz val="9"/>
        <color rgb="FF000000"/>
        <rFont val="Calibri"/>
        <charset val="134"/>
      </rPr>
      <t>1.云端推送一个level=2/3且ASU=ON的OTA升级包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2.点击“系统更新-有可用的更新”提醒弹框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3.点击动态同意权弹框中的“接受”Button</t>
    </r>
    <r>
      <rPr>
        <sz val="9"/>
        <color rgb="FF000000"/>
        <rFont val="Calibri"/>
        <charset val="134"/>
      </rPr>
      <t xml:space="preserve">
</t>
    </r>
  </si>
  <si>
    <t>level2-ASU ON-4G网络下载</t>
  </si>
  <si>
    <t>level=2/3且ASU=ON时，使4G网络Downloading升级包</t>
  </si>
  <si>
    <r>
      <rPr>
        <sz val="9"/>
        <color rgb="FF000000"/>
        <rFont val="Calibri"/>
        <charset val="134"/>
      </rPr>
      <t>1.车机连接4G网络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</si>
  <si>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云端推送升级包，配置协议level=2/3，ASU=ON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</si>
  <si>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level2-ASU ON-Wifi下载</t>
  </si>
  <si>
    <t>level=2/3且ASU=ON时，使Wifi Downloading升级包</t>
  </si>
  <si>
    <r>
      <rPr>
        <sz val="9"/>
        <color rgb="FF000000"/>
        <rFont val="Calibri"/>
        <charset val="134"/>
      </rPr>
      <t>1.车机连接Wifi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  <r>
      <rPr>
        <sz val="9"/>
        <color rgb="FF000000"/>
        <rFont val="Calibri"/>
        <charset val="134"/>
      </rPr>
      <t xml:space="preserve">
</t>
    </r>
  </si>
  <si>
    <t>level2-ASU ON-移动网络切换wifi下载</t>
  </si>
  <si>
    <t>level2-ASU ON wifi切换移动网络下载</t>
  </si>
  <si>
    <t>level2-ASU ON-网络异常</t>
  </si>
  <si>
    <t>level=2且ASU=ON时，网络异常Downloading升级包</t>
  </si>
  <si>
    <r>
      <rPr>
        <sz val="9"/>
        <color rgb="FF000000"/>
        <rFont val="Calibri"/>
        <charset val="134"/>
      </rPr>
      <t>1.车机连接网络不稳定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  <r>
      <rPr>
        <sz val="9"/>
        <color rgb="FF000000"/>
        <rFont val="Calibri"/>
        <charset val="134"/>
      </rPr>
      <t xml:space="preserve">
</t>
    </r>
  </si>
  <si>
    <t>level2-ASU ON-断点下载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</si>
  <si>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云端推送升级包，配置协议level=2/3，ASU=ON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</si>
  <si>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level2-ASU ON-ACC OFF时升级</t>
  </si>
  <si>
    <t>level=2/3且ASU=ON时，ACC OFF时升级成功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</si>
  <si>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  <r>
      <rPr>
        <sz val="9"/>
        <color rgb="FF000000"/>
        <rFont val="Calibri"/>
        <charset val="134"/>
      </rPr>
      <t xml:space="preserve">
</t>
    </r>
  </si>
  <si>
    <t>level2-ASU ON-ACC OFF--&gt;ACC ON升级</t>
  </si>
  <si>
    <t>level=2/3且ASU=ON时，ACC OFF时ACC ON检查升级状态</t>
  </si>
  <si>
    <r>
      <rPr>
        <sz val="9"/>
        <color rgb="FF000000"/>
        <rFont val="Calibri"/>
        <charset val="134"/>
      </rPr>
      <t>1.车机IG点火状态为OFF，ACC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ON后检查系统更新状态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</si>
  <si>
    <t>level2-ASU ON-升级时取消云端任务</t>
  </si>
  <si>
    <t>level=2/3且ASU=ON时，升级过程中云端取消失败任务，检查升级失败场景</t>
  </si>
  <si>
    <t>level2-ASU ON-升级时替换安装包</t>
  </si>
  <si>
    <t>level=2且ASU=ON时，替换同名包的安装包-下载中</t>
  </si>
  <si>
    <t>1.车机vbfdownload时，，将车机中的vbf更换（可添加一个同名文件）</t>
  </si>
  <si>
    <t>2.车机升级失败且提示失败</t>
  </si>
  <si>
    <t>level=2且ASU=ON时，替换同名包的安装包-安装中</t>
  </si>
  <si>
    <t>1.车机vbf下载完成后，激活车机之前，将车机中的vbf更换（可添加一个同名文件）</t>
  </si>
  <si>
    <t>level2-ASU ON-升级错误的安装包</t>
  </si>
  <si>
    <t>level=2且ASU=ON时，升级错误的安装包-下载中</t>
  </si>
  <si>
    <t>1.车机vbf，download时，，将车机中的vbf更换（将车机中的vbf更换一个错误的安装包）</t>
  </si>
  <si>
    <r>
      <rPr>
        <sz val="9"/>
        <color rgb="FF000000"/>
        <rFont val="Calibri"/>
        <charset val="134"/>
      </rPr>
      <t>level3-ASU OFF-下载路径</t>
    </r>
    <r>
      <rPr>
        <sz val="9"/>
        <color rgb="FF000000"/>
        <rFont val="Calibri"/>
        <charset val="134"/>
      </rPr>
      <t xml:space="preserve"> </t>
    </r>
  </si>
  <si>
    <t>level3-ASU OFF-下载安装过程</t>
  </si>
  <si>
    <t>leve3且ASU=OFF时，检查车机连接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</si>
  <si>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云端推送升级包，配置协议level=3，ASU=OFF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</si>
  <si>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level3-ASU OFF-动态同意权消息提醒</t>
  </si>
  <si>
    <t>level=2/3且ASU=off时，界面显示动态同意权</t>
  </si>
  <si>
    <t>level3-ASU OFF-动态同意权弹框</t>
  </si>
  <si>
    <t>level3且ASU=OFF时，界面显示动态同意权</t>
  </si>
  <si>
    <r>
      <rPr>
        <sz val="9"/>
        <color rgb="FF000000"/>
        <rFont val="Calibri"/>
        <charset val="134"/>
      </rPr>
      <t>1.云端推送一个level3且ASU=OFF的OTA升级包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</si>
  <si>
    <t>level3-ASU OFF-动态同意权弹框-关闭Button</t>
  </si>
  <si>
    <t>level3且ASU=OFF时，点击</t>
  </si>
  <si>
    <r>
      <rPr>
        <sz val="9"/>
        <color rgb="FF000000"/>
        <rFont val="Calibri"/>
        <charset val="134"/>
      </rPr>
      <t>1.云端推送一个level3且ASU=OFF的OTA升级包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3.点击弹框中的“关闭”Button</t>
    </r>
    <r>
      <rPr>
        <sz val="9"/>
        <color rgb="FF000000"/>
        <rFont val="Calibri"/>
        <charset val="134"/>
      </rPr>
      <t xml:space="preserve">
</t>
    </r>
  </si>
  <si>
    <t>level3-ASU OFF-动态同意权弹框-接受Button</t>
  </si>
  <si>
    <r>
      <rPr>
        <sz val="9"/>
        <color rgb="FF000000"/>
        <rFont val="Calibri"/>
        <charset val="134"/>
      </rPr>
      <t>1.云端推送一个level3且ASU=OFF的OTA升级包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3.点击更新详情界面的“接受”Button</t>
    </r>
    <r>
      <rPr>
        <sz val="9"/>
        <color rgb="FF000000"/>
        <rFont val="Calibri"/>
        <charset val="134"/>
      </rPr>
      <t xml:space="preserve">
</t>
    </r>
  </si>
  <si>
    <t>level3-ASU OFF-4G网络下载</t>
  </si>
  <si>
    <t>level3且ASU=OFF时，使4G网络Downloading升级包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</si>
  <si>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云端推送升级包，配置协议level3，ASU=OFF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</si>
  <si>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level3-ASU OFF-Wifi下载</t>
  </si>
  <si>
    <t>level3且ASU=OFF时，使Wifi Downloading升级包</t>
  </si>
  <si>
    <t>level3-ASU OFF-移动网络切换wifi下载</t>
  </si>
  <si>
    <t>level3-ASU OFF wifi切换移动网络下载</t>
  </si>
  <si>
    <t>level3-ASU OFF-网络异常</t>
  </si>
  <si>
    <t>level3且ASU=OFF时，网络异常Downloading升级包</t>
  </si>
  <si>
    <t>level3-ASU OFF-断点下载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</si>
  <si>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云端推送升级包，配置协议level3，ASU=OFF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</si>
  <si>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level3-ASU OFF-ACC OFF时升级</t>
  </si>
  <si>
    <t>level3且ASU=OFF时，ACC OFF时升级成功</t>
  </si>
  <si>
    <t>level3</t>
  </si>
  <si>
    <t>level3-ASU OFF-ACC ON升级</t>
  </si>
  <si>
    <t>level3且ASU=OFF时，ACC OFF时ACC ON检查升级状态</t>
  </si>
  <si>
    <t>level3-ASU OFF-升级时取消云端任务</t>
  </si>
  <si>
    <t>level3且ASU=OFF时，升级过程中云端取消失败任务，检查升级失败场景</t>
  </si>
  <si>
    <t>level3-ASU OFF-升级时替换安装包</t>
  </si>
  <si>
    <r>
      <rPr>
        <sz val="9"/>
        <color rgb="FF000000"/>
        <rFont val="Calibri"/>
        <charset val="134"/>
      </rPr>
      <t>level3-ASU ON-下载路径</t>
    </r>
    <r>
      <rPr>
        <sz val="9"/>
        <color rgb="FF000000"/>
        <rFont val="Calibri"/>
        <charset val="134"/>
      </rPr>
      <t xml:space="preserve"> </t>
    </r>
  </si>
  <si>
    <t>level3-ASU ON-下载安装过程</t>
  </si>
  <si>
    <t>leve3且ASU=ON-时，检查车机连接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</si>
  <si>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云端推送升级包，配置协议level=3，ASU=ON-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</si>
  <si>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level3-ASU ON-动态同意权消息提醒</t>
  </si>
  <si>
    <t>level3且ASU=ON时，界面显示有可用的更新提醒</t>
  </si>
  <si>
    <r>
      <rPr>
        <sz val="9"/>
        <color rgb="FF000000"/>
        <rFont val="Calibri"/>
        <charset val="134"/>
      </rPr>
      <t>1.云端推送一个level3且ASU=ON的OTA升级包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</si>
  <si>
    <t>level3-ASU ON-动态同意权弹框</t>
  </si>
  <si>
    <r>
      <rPr>
        <sz val="9"/>
        <color rgb="FF000000"/>
        <rFont val="Calibri"/>
        <charset val="134"/>
      </rPr>
      <t>1.云端推送一个level3且ASU=ON的OTA升级包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</si>
  <si>
    <t>level3-ASU ON-动态同意权弹框-关闭Button</t>
  </si>
  <si>
    <t>level3且ASU=ON时，点击“动态同意权”弹框中的“关闭”Button</t>
  </si>
  <si>
    <r>
      <rPr>
        <sz val="9"/>
        <color rgb="FF000000"/>
        <rFont val="Calibri"/>
        <charset val="134"/>
      </rPr>
      <t>1.云端推送一个level3且ASU=ON的OTA升级包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3.点击动态同意权弹框中“关闭”Button</t>
    </r>
    <r>
      <rPr>
        <sz val="9"/>
        <color rgb="FF000000"/>
        <rFont val="Calibri"/>
        <charset val="134"/>
      </rPr>
      <t xml:space="preserve">
</t>
    </r>
  </si>
  <si>
    <t>level3-ASU ON-动态同意权弹框-接受Button</t>
  </si>
  <si>
    <t>level3且ASU=ON时，点击“动态同意权”弹框中的“接受”Button</t>
  </si>
  <si>
    <r>
      <rPr>
        <sz val="9"/>
        <color rgb="FF000000"/>
        <rFont val="Calibri"/>
        <charset val="134"/>
      </rPr>
      <t>1.云端推送一个level3且ASU=ON的OTA升级包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2.点击“系统更新-有可用的更新”提醒弹框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3.点击动态同意权弹框中的“接受”Button</t>
    </r>
    <r>
      <rPr>
        <sz val="9"/>
        <color rgb="FF000000"/>
        <rFont val="Calibri"/>
        <charset val="134"/>
      </rPr>
      <t xml:space="preserve">
</t>
    </r>
  </si>
  <si>
    <t>level3-ASU ON-4G网络下载</t>
  </si>
  <si>
    <t>level3且ASU=ON时，使4G网络Downloading升级包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</si>
  <si>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云端推送升级包，配置协议level3，ASU=ON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</si>
  <si>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level3-ASU ON-Wifi下载</t>
  </si>
  <si>
    <t>level3且ASU=ON时，使Wifi Downloading升级包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</si>
  <si>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云端推送升级包，配置协议level=3，ASU=ON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</si>
  <si>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level3-ASU ON-移动网络切换wifi下载</t>
  </si>
  <si>
    <t>level3-ASU ON wifi切换移动网络下载</t>
  </si>
  <si>
    <t>level3-ASU ON-网络异常</t>
  </si>
  <si>
    <t>level3且ASU=ON时，网络异常Downloading升级包</t>
  </si>
  <si>
    <t>level3-ASU ON-断点下载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</si>
  <si>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云端推送升级包，配置协议level3，ASU=ON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</si>
  <si>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level3-ASU ON-ACC OFF时升级</t>
  </si>
  <si>
    <t>level3且ASU=ON时，ACC OFF时升级成功</t>
  </si>
  <si>
    <t>level3-ASU ON-ACC OFF--&gt;ACC ON升级</t>
  </si>
  <si>
    <t>level3且ASU=ON时，ACC ON时ACC ON检查升级状态</t>
  </si>
  <si>
    <t>level3-ASU ON-升级时取消云端任务</t>
  </si>
  <si>
    <t>level3且ASU=ON时，升级过程中云端取消失败任务，检查升级失败场景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</si>
  <si>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</si>
  <si>
    <t>level3-ASU ON-download前复位</t>
  </si>
  <si>
    <t>level3且ASU=ON时，升级过程中车机复位，检查升级失败场景</t>
  </si>
  <si>
    <r>
      <rPr>
        <sz val="9"/>
        <color rgb="FF000000"/>
        <rFont val="Calibri"/>
        <charset val="134"/>
      </rPr>
      <t>1.车机点火状态为ON，download前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</si>
  <si>
    <t>level3-ASU ON-download时复位</t>
  </si>
  <si>
    <r>
      <rPr>
        <sz val="9"/>
        <color rgb="FF000000"/>
        <rFont val="Calibri"/>
        <charset val="134"/>
      </rPr>
      <t>1.车机点火状态为ON，download中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</si>
  <si>
    <t>level3-ASU ON-install时复位</t>
  </si>
  <si>
    <r>
      <rPr>
        <sz val="9"/>
        <color rgb="FF000000"/>
        <rFont val="Calibri"/>
        <charset val="134"/>
      </rPr>
      <t>1.车机点火状态为ON，install中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</si>
  <si>
    <t>level3-ASU ON--install后复位</t>
  </si>
  <si>
    <t>level3-download前-crash</t>
  </si>
  <si>
    <t>level3-download中-crash</t>
  </si>
  <si>
    <t>level3-install-crash</t>
  </si>
  <si>
    <t>level3-activation-crash</t>
  </si>
  <si>
    <t>level3-download前-断电</t>
  </si>
  <si>
    <r>
      <rPr>
        <sz val="9"/>
        <color rgb="FF000000"/>
        <rFont val="Calibri"/>
        <charset val="134"/>
      </rPr>
      <t>1. 下载前断电</t>
    </r>
    <r>
      <rPr>
        <sz val="9"/>
        <color rgb="FF000000"/>
        <rFont val="Calibri"/>
        <charset val="134"/>
      </rPr>
      <t xml:space="preserve">
</t>
    </r>
  </si>
  <si>
    <t>level3-download中-断电</t>
  </si>
  <si>
    <t>下载中-断电</t>
  </si>
  <si>
    <t>level3-install-断电</t>
  </si>
  <si>
    <t>level3-activation-断电</t>
  </si>
  <si>
    <t>levl3-download前-Loadshed</t>
  </si>
  <si>
    <r>
      <rPr>
        <sz val="9"/>
        <color rgb="FF000000"/>
        <rFont val="Calibri"/>
        <charset val="134"/>
      </rPr>
      <t>1. 下载前Loadshed</t>
    </r>
    <r>
      <rPr>
        <sz val="9"/>
        <color rgb="FF000000"/>
        <rFont val="Calibri"/>
        <charset val="134"/>
      </rPr>
      <t xml:space="preserve">
</t>
    </r>
  </si>
  <si>
    <t>level3-download中-Loadshed</t>
  </si>
  <si>
    <r>
      <rPr>
        <sz val="9"/>
        <color rgb="FF000000"/>
        <rFont val="Calibri"/>
        <charset val="134"/>
      </rPr>
      <t>1. 下载过程Loadshed</t>
    </r>
    <r>
      <rPr>
        <sz val="9"/>
        <color rgb="FF000000"/>
        <rFont val="Calibri"/>
        <charset val="134"/>
      </rPr>
      <t xml:space="preserve">
</t>
    </r>
  </si>
  <si>
    <t>level3-install中-Loadshed</t>
  </si>
  <si>
    <t>level3-activation中-Loadshed</t>
  </si>
  <si>
    <t>level3与电量交互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</si>
  <si>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 xml:space="preserve">下载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熄火</t>
    </r>
    <r>
      <rPr>
        <sz val="9"/>
        <color rgb="FF000000"/>
        <rFont val="Calibri"/>
        <charset val="134"/>
      </rPr>
      <t xml:space="preserve">
</t>
    </r>
  </si>
  <si>
    <t>level3-download前-ECG休眠</t>
  </si>
  <si>
    <t>level3-download中-ECG休眠</t>
  </si>
  <si>
    <t>level3-install-ECG休眠</t>
  </si>
  <si>
    <t>level3-activation-ECG休眠</t>
  </si>
  <si>
    <r>
      <rPr>
        <sz val="9"/>
        <color rgb="FF000000"/>
        <rFont val="Calibri"/>
        <charset val="134"/>
      </rPr>
      <t>level4-ASU ON-下载路径</t>
    </r>
    <r>
      <rPr>
        <sz val="9"/>
        <color rgb="FF000000"/>
        <rFont val="Calibri"/>
        <charset val="134"/>
      </rPr>
      <t xml:space="preserve"> </t>
    </r>
  </si>
  <si>
    <t>level4-ASU ON-下载安装过程</t>
  </si>
  <si>
    <t>level=4且ASU=ON时，检查车机连接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</si>
  <si>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云端推送升级包，配置协议level=4，ASU=ON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</si>
  <si>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level4-ASU ON-4G网络下载</t>
  </si>
  <si>
    <t>level=4且ASU=ON时，使4G网络Downloading升级包</t>
  </si>
  <si>
    <r>
      <rPr>
        <sz val="9"/>
        <color rgb="FF000000"/>
        <rFont val="Calibri"/>
        <charset val="134"/>
      </rPr>
      <t>1.车机连接4G网络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</si>
  <si>
    <t>level4-ASU ON-Wifi下载</t>
  </si>
  <si>
    <t>level=4且ASU=ON时，使Wifi Downloading升级包</t>
  </si>
  <si>
    <r>
      <rPr>
        <sz val="9"/>
        <color rgb="FF000000"/>
        <rFont val="Calibri"/>
        <charset val="134"/>
      </rPr>
      <t>1.车机连接Wifi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</si>
  <si>
    <t>level4-ASU ON-移动网络切换wifi下载</t>
  </si>
  <si>
    <t>level4-ASU ON wifi切换移动网络下载</t>
  </si>
  <si>
    <t>level4-ASU ON-网络异常</t>
  </si>
  <si>
    <t>level=4且ASU=ON时，网络异常Downloading升级包</t>
  </si>
  <si>
    <r>
      <rPr>
        <sz val="9"/>
        <color rgb="FF000000"/>
        <rFont val="Calibri"/>
        <charset val="134"/>
      </rPr>
      <t>1.车机连接网络不稳定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</si>
  <si>
    <t>level4-ASU ON-断点下载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</si>
  <si>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云端推送升级包，配置协议level=4，ASU=ON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</si>
  <si>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level4-ASU ON-ACC OFF时升级</t>
  </si>
  <si>
    <t>level=4且ASU=ON时，ACC OFF时升级成功</t>
  </si>
  <si>
    <t>level4</t>
  </si>
  <si>
    <t>level4-ASU ON-ACC OFF--&gt;ACC ON升级</t>
  </si>
  <si>
    <t>level=4且ASU=ON时，ACC ON检查升级状态</t>
  </si>
  <si>
    <t>level=4且ASU=ON时，ACC OFF时ACC ON检查升级状态</t>
  </si>
  <si>
    <t>level4-ASU ON-升级时取消云端任务</t>
  </si>
  <si>
    <t>level=4且ASU=ON时，升级过程中云端取消失败任务，检查升级失败场景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</si>
  <si>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</si>
  <si>
    <t>level4-ASU ON-升级时替换安装包</t>
  </si>
  <si>
    <t>level4-ASU ON-升级错误的安装包</t>
  </si>
  <si>
    <r>
      <rPr>
        <sz val="9"/>
        <color rgb="FF000000"/>
        <rFont val="Calibri"/>
        <charset val="134"/>
      </rPr>
      <t>level4-ASU OFF-下载路径</t>
    </r>
    <r>
      <rPr>
        <sz val="9"/>
        <color rgb="FF000000"/>
        <rFont val="Calibri"/>
        <charset val="134"/>
      </rPr>
      <t xml:space="preserve"> </t>
    </r>
  </si>
  <si>
    <t>level4-ASU OFF-下载安装过程</t>
  </si>
  <si>
    <t>level=4且ASU=OFF时，检查车机连接</t>
  </si>
  <si>
    <r>
      <rPr>
        <sz val="9"/>
        <color rgb="FF000000"/>
        <rFont val="Calibri"/>
        <charset val="134"/>
      </rPr>
      <t>1.网络连接可用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</si>
  <si>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云端推送升级包，配置协议level=4，ASU=OFF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</si>
  <si>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level4-ASU OFF-4G网络下载</t>
  </si>
  <si>
    <t>level=4且ASU=OFF时，使4G网络Downloading升级包</t>
  </si>
  <si>
    <t>level4-ASU OFF-Wifi下载</t>
  </si>
  <si>
    <t>level=4且ASU=OFF时，使Wifi Downloading升级包</t>
  </si>
  <si>
    <t>level4-ASU OFF-移动网络切换wifi下载</t>
  </si>
  <si>
    <t>level4-ASU OFF wifi切换移动网络下载</t>
  </si>
  <si>
    <t>level4-ASU OFF-网络异常</t>
  </si>
  <si>
    <t>level=4且ASU=OFF时，网络异常Downloading升级包</t>
  </si>
  <si>
    <t>level4-ASU OFF-断点下载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</si>
  <si>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云端推送升级包，配置协议level=4，ASU=OFF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2.断网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3.联网</t>
    </r>
  </si>
  <si>
    <t>level4-ASU OFF-ACC OFF时升级</t>
  </si>
  <si>
    <t>level=4且ASU=OFF时，ACC OFF时升级成功</t>
  </si>
  <si>
    <t>level4-ASU OFF-ACC OFF--&gt;ACC ON升级</t>
  </si>
  <si>
    <t>level=4且ASU=OFF时，ACC OFF时ACC ON检查升级状态</t>
  </si>
  <si>
    <t>level4-ASU OFF-升级时取消云端任务</t>
  </si>
  <si>
    <t>level=4且ASU=OFF时，升级过程中云端取消失败任务，检查升级失败场景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</si>
  <si>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</si>
  <si>
    <t>level4-ASU OFF-download前复位</t>
  </si>
  <si>
    <t>level=4且ASU=OFF时，升级过程中车机复位，检查升级失败场景</t>
  </si>
  <si>
    <r>
      <rPr>
        <sz val="9"/>
        <color rgb="FF000000"/>
        <rFont val="Calibri"/>
        <charset val="134"/>
      </rPr>
      <t>1.车机点火状态为OFF，车机进入激活后后台升级过程中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</si>
  <si>
    <t>level4-ASU OFF-download时复位</t>
  </si>
  <si>
    <t>level4-ASU OFF-install时复位</t>
  </si>
  <si>
    <t>level4-ASU ON--install后复位</t>
  </si>
  <si>
    <t>level4-download前-Crash</t>
  </si>
  <si>
    <t>level4-download中-Crash</t>
  </si>
  <si>
    <t>level4-install-Crash</t>
  </si>
  <si>
    <t>level4-activation-Crash</t>
  </si>
  <si>
    <t>levl4-download前-Loadshed</t>
  </si>
  <si>
    <t>level4-download中-Loadshed</t>
  </si>
  <si>
    <t>level4-install中-Loadshed</t>
  </si>
  <si>
    <t>level4-activation中-Loadshed</t>
  </si>
  <si>
    <t>level4-download前-断电</t>
  </si>
  <si>
    <t>level4-download中-断电</t>
  </si>
  <si>
    <t>level4-install-断电</t>
  </si>
  <si>
    <t>安装中-断电</t>
  </si>
  <si>
    <t>level4-activation-断电</t>
  </si>
  <si>
    <t>激活中-断电</t>
  </si>
  <si>
    <t>level4与电量交互</t>
  </si>
  <si>
    <t>level4-download中-ECG休眠</t>
  </si>
  <si>
    <t>level4-download前-ECG休眠</t>
  </si>
  <si>
    <t>level4-install-ECG休眠</t>
  </si>
  <si>
    <t>level4-activation-ECG休眠</t>
  </si>
  <si>
    <t>level1-4</t>
  </si>
  <si>
    <t>与主题交互</t>
  </si>
  <si>
    <t>切换任意主题</t>
  </si>
  <si>
    <t>1. 升级level1-4相关流程，是否关闭系统自动更新弹窗图标</t>
  </si>
  <si>
    <t>1.升级中出现的弹窗与按钮颜色，是否关闭系统自动更新弹窗图标与主题一一对应</t>
  </si>
  <si>
    <t>与空间不足交互</t>
  </si>
  <si>
    <t>下载中空间不足</t>
  </si>
  <si>
    <t xml:space="preserve">1.网络连接可用
2.车机正常启动
3.ECG and TCU已Provision
4.ASU on
5.账号已登录
</t>
  </si>
  <si>
    <t>1. 下载中，在fota目录下把空间填满
dd if=/dev/zero of=/fota/test1.txt bs=1073741824 count=19（直到空间填满）</t>
  </si>
  <si>
    <t>1.下载失败</t>
  </si>
  <si>
    <t>与车速交互</t>
  </si>
  <si>
    <t>下载中触发车速</t>
  </si>
  <si>
    <t>1. 下载中，触发车速202 Veh_V_ActlEng=100</t>
  </si>
  <si>
    <t>1.可正常下载</t>
  </si>
  <si>
    <t>安装中触发车速</t>
  </si>
  <si>
    <t>1. 安装中，触发车速202 Veh_V_ActlEng=100</t>
  </si>
  <si>
    <t>1.可正常安装，ECGlog提示S1007</t>
  </si>
  <si>
    <t>与倒车/泊车界面交互</t>
  </si>
  <si>
    <t>倒车/泊车界面时推送升级消息</t>
  </si>
  <si>
    <t>1.倒车/泊车界面推送升级包
倒车：230 GearLvrPos_D_Actl =Reverse
泊车界面：3AA- ApaMde_D_Stat =Parkin  3AEApaDisplayMode_D_Stat=0x2 FullScreen
2.退出倒车/泊车界面后查看显示</t>
  </si>
  <si>
    <t xml:space="preserve">1.不显示升级提示
2.退出后正常显示升级消息提醒 </t>
  </si>
  <si>
    <t>同版本升级</t>
  </si>
  <si>
    <t>当前版本的taget包+DC升级</t>
  </si>
  <si>
    <t>1. 云端推送一个base版本的升级包（推包时加DC）
2.检查车机能否正常升级
DC文件：</t>
  </si>
  <si>
    <t>2.升级成功</t>
  </si>
  <si>
    <t>上个版本taget包升当前版本的taget</t>
  </si>
  <si>
    <t>1. 升级成当前版本的taget包-再云端推送相同版本的taget升级包+DC文件（将DC文件内value值修改成0）
2.修改对应Json文件后升级
DC文件：</t>
  </si>
  <si>
    <t>2.可以正常升级成功且升级完成后文件值保持不变</t>
  </si>
  <si>
    <t>低版本taget包升高版本的taget</t>
  </si>
  <si>
    <t>rollback回滚-低版本taget包升高版本的taget</t>
  </si>
  <si>
    <t>1. 升级成上一个版本的taget包-再云端推送当前版本的taget升级包+DC文件（将DC文件内value值修改成）
2.使用修改后的剋rollback的DC文件如下：</t>
  </si>
  <si>
    <t>2.rollback回滚到base版本</t>
  </si>
  <si>
    <t>1.会尝试三次，重启或休眠后会继续重试下载。</t>
  </si>
  <si>
    <t>level=1且ASU=ON时，ACC OFF时升级成功</t>
  </si>
  <si>
    <r>
      <rPr>
        <sz val="9"/>
        <color rgb="FF000000"/>
        <rFont val="Calibri"/>
        <charset val="134"/>
      </rPr>
      <t>1.车机点火状态为OFF，车机进入激活后后台升级过程中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2.从云端取消升级任务（取消：Manage Rollout---Target Groups选 中自己推的包，Cancel右侧）</t>
    </r>
  </si>
  <si>
    <r>
      <rPr>
        <sz val="9"/>
        <color rgb="FF000000"/>
        <rFont val="Calibri"/>
        <charset val="134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3.车机升级失败且无弹框提示</t>
    </r>
  </si>
  <si>
    <t>level1-ASU ON-install后时复位</t>
  </si>
  <si>
    <t>2.弹出弹框“6-5正在更新软件”，弹框提示“软件更新正在进行中，执行系统复位……”及“取消”和“继续”Button
3.车机升级失败且弹框提示“更新失败”</t>
  </si>
  <si>
    <t>1.download中
2.替换同名文件，替换文件后需要修改权限为可读可写</t>
  </si>
  <si>
    <t>2.会重新开始下载</t>
  </si>
  <si>
    <t>1.安装过程中替换同名文件</t>
  </si>
  <si>
    <t>level1-ASU ON-升级错误的安装包</t>
  </si>
  <si>
    <t>level=1且ASU=ON时，升级错误的安装包-下载中</t>
  </si>
  <si>
    <r>
      <rPr>
        <sz val="9"/>
        <color rgb="FF000000"/>
        <rFont val="Calibri"/>
        <charset val="134"/>
      </rPr>
      <t>1.download中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2.更改vbf包名</t>
    </r>
  </si>
  <si>
    <t>2.会再次创建修改前文件名并重新下载文件</t>
  </si>
  <si>
    <t>level=1且ASU=ON时，升级错误的安装包-安装中</t>
  </si>
  <si>
    <t>1.安装中
2.更改vbf包名</t>
  </si>
  <si>
    <t>1.触发Crash</t>
  </si>
  <si>
    <r>
      <rPr>
        <sz val="9"/>
        <color rgb="FF000000"/>
        <rFont val="Calibri"/>
        <charset val="134"/>
      </rPr>
      <t>1. 上电处于待激活状态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</si>
  <si>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下载前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</si>
  <si>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下载中</t>
    </r>
  </si>
  <si>
    <t>install-休眠</t>
  </si>
  <si>
    <t>1. install</t>
  </si>
  <si>
    <t>activation-休眠</t>
  </si>
  <si>
    <t>1. activation</t>
  </si>
  <si>
    <t>1. 无法进入激活，退出loadshed可以进入激活</t>
  </si>
  <si>
    <r>
      <rPr>
        <sz val="9"/>
        <color rgb="FF000000"/>
        <rFont val="Calibri"/>
        <charset val="134"/>
      </rPr>
      <t>1.云端推送一个level=1且ASU=OFF的OTA升级包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3.上滑消息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</si>
  <si>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1.车机界面显示消息提醒“系统更新--有可用的更新提醒”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2.消息列表不可左滑删除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3.消息从除屏幕上滑关闭后，可在下拉屏查看</t>
    </r>
  </si>
  <si>
    <t>2.点击消息后视为已读并跳转到1-5更新详情-有最新升级消息（Screen13i），界面显示“系统更新可用….”,界面存在“更新”Button</t>
  </si>
  <si>
    <t>level=1且ASU=OFF时，点击更新</t>
  </si>
  <si>
    <t xml:space="preserve">1.云端推送一个level=1且ASU=OFF的OTA升级包
2.点击“系统更新-有可用的更新”提醒弹框
3.点击更新详情界面的“更新”Button
</t>
  </si>
  <si>
    <t>level1-ASU OFF-ACC OFF--&gt;ACC ON升级</t>
  </si>
  <si>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3.车机升级失败且有弹框提示</t>
    </r>
  </si>
  <si>
    <t>level1-ASU OFF-安装完成后复位</t>
  </si>
  <si>
    <r>
      <rPr>
        <sz val="9"/>
        <color rgb="FF000000"/>
        <rFont val="Calibri"/>
        <charset val="134"/>
      </rPr>
      <t>1.车机点火状态为ON，激活中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</si>
  <si>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r>
      <rPr>
        <sz val="9"/>
        <color rgb="FF000000"/>
        <rFont val="Calibri"/>
        <charset val="134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3.取消升级</t>
    </r>
  </si>
  <si>
    <t>level1-ASU OFF-升级错误的安装包</t>
  </si>
  <si>
    <t>level=1且ASU=OFF时，升级错误的安装包-下载中</t>
  </si>
  <si>
    <t>levl1-ASU OFF-download前-Crash</t>
  </si>
  <si>
    <t>1.download前触发Crash</t>
  </si>
  <si>
    <t>1.激活中 -IG=OFF后短时间内（1min内）断电</t>
  </si>
  <si>
    <t>1. 激活失败</t>
  </si>
  <si>
    <t>levl1-ASU OFF-download前-休眠</t>
  </si>
  <si>
    <t>下载-休眠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</si>
  <si>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下载前-ECG休眠</t>
    </r>
  </si>
  <si>
    <t>levl1-ASU OFF-download中-休眠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</si>
  <si>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下载中-ECG休眠</t>
    </r>
  </si>
  <si>
    <t>levl1-ASU OFF-install中-休眠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</si>
  <si>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install中-ECG休眠</t>
    </r>
  </si>
  <si>
    <t>levl1-ASU OFF-activation-休眠</t>
  </si>
  <si>
    <t>1.激活中-ECG休眠</t>
  </si>
  <si>
    <t>3.无法进入激活</t>
  </si>
  <si>
    <r>
      <rPr>
        <sz val="9"/>
        <color rgb="FF000000"/>
        <rFont val="Calibri"/>
        <charset val="134"/>
      </rPr>
      <t>1.云端推送一个level3且ASU=OFF的OTA升级包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</si>
  <si>
    <t>FCIVIOS-16421
【U625】【必现】【MMOTA】推包时releasenote显示无内容</t>
  </si>
  <si>
    <t>3.关闭弹窗后，消息已读，历史中心可查看，状态栏的图标不消失</t>
  </si>
  <si>
    <t>level=2/3且ASU=OFF时，ACC ON时升级成功</t>
  </si>
  <si>
    <r>
      <rPr>
        <sz val="9"/>
        <color rgb="FF000000"/>
        <rFont val="Calibri"/>
        <charset val="134"/>
      </rPr>
      <t>1.车机IG点火状态为OFF，ACC 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off后检查系统更新状态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</si>
  <si>
    <t>level=2/3且ASU=OFF时，ACC OFF时检查升级状态</t>
  </si>
  <si>
    <r>
      <rPr>
        <sz val="9"/>
        <color rgb="FF000000"/>
        <rFont val="Calibri"/>
        <charset val="134"/>
      </rPr>
      <t>1.车机IG点火状态为OFF，ACC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OFF后检查系统更新状态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</si>
  <si>
    <t>level2-ASU OFF-升级时替换安装包</t>
  </si>
  <si>
    <t>level=2且ASU=OFF时，替换同名包的安装包-下载中</t>
  </si>
  <si>
    <t>level=2且ASU=OFF时，替换同名包的安装包-安装中</t>
  </si>
  <si>
    <t>level2-ASU OFF-升级错误的安装包</t>
  </si>
  <si>
    <t>level=2且ASU=OFF时，升级错误的安装包-下载中</t>
  </si>
  <si>
    <t>level=2且ASU=OFF时，升级错误的安装包-安装中</t>
  </si>
  <si>
    <t>1.车机vbf下载完成后，激活车机之前，将车机中的vbf更换（将车机中的vbf更换一个错误的安装包）</t>
  </si>
  <si>
    <t>3.关闭弹窗后，消息视为未读状态，继续保持在消息中心</t>
  </si>
  <si>
    <t>level2且ASU=ON时，使4G网络Downloading升级包</t>
  </si>
  <si>
    <r>
      <rPr>
        <sz val="9"/>
        <color rgb="FF000000"/>
        <rFont val="Calibri"/>
        <charset val="134"/>
      </rPr>
      <t>1.车机连接4G网络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</si>
  <si>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云端推送升级包，配置协议level2，ASU=ON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</si>
  <si>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level2且ASU=ON时，使Wifi Downloading升级包</t>
  </si>
  <si>
    <r>
      <rPr>
        <sz val="9"/>
        <color rgb="FF000000"/>
        <rFont val="Calibri"/>
        <charset val="134"/>
      </rPr>
      <t>1.车机连接Wifi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</si>
  <si>
    <t>level=2/3，ACC OFF时检查升级状态</t>
  </si>
  <si>
    <r>
      <rPr>
        <sz val="9"/>
        <color rgb="FF000000"/>
        <rFont val="Calibri"/>
        <charset val="134"/>
      </rPr>
      <t>1.车机IG点火状态为OFF，ACC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off后检查系统更新状态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</si>
  <si>
    <t>level=2且ASU=ON时，升级错误的安装包-安装中</t>
  </si>
  <si>
    <t>level2-ASU ON-download前复位</t>
  </si>
  <si>
    <t>level2且ASU=ON时，升级过程中车机复位，检查升级失败场景</t>
  </si>
  <si>
    <t>level2-ASU ON-download时复位</t>
  </si>
  <si>
    <t>level2-ASU ON-install时复位</t>
  </si>
  <si>
    <t>level2-ASU ON-安装完成后复位</t>
  </si>
  <si>
    <t>level2-download前-crash</t>
  </si>
  <si>
    <t>level2-download中-crash</t>
  </si>
  <si>
    <t>level2-install-crash</t>
  </si>
  <si>
    <t>level2-activation-crash</t>
  </si>
  <si>
    <t>level2-download前-断电</t>
  </si>
  <si>
    <t>level2-download中-断电</t>
  </si>
  <si>
    <t>level2-install-断电</t>
  </si>
  <si>
    <t>level2-activation-断电</t>
  </si>
  <si>
    <t>level2-download中-Loadshed</t>
  </si>
  <si>
    <t>level2-install中-Loadshed</t>
  </si>
  <si>
    <t>level2-activation中-Loadshed</t>
  </si>
  <si>
    <t>level2与电量交互</t>
  </si>
  <si>
    <t>level2-download前-ECG休眠</t>
  </si>
  <si>
    <t>1. 下载前，进入休眠</t>
  </si>
  <si>
    <t>level2-download中-ECG休眠</t>
  </si>
  <si>
    <t>1. 下载过程中进入休眠</t>
  </si>
  <si>
    <t>level2-install-ECG休眠</t>
  </si>
  <si>
    <t>1. 安装过程中进入休眠</t>
  </si>
  <si>
    <t>level2-activation-ECG休眠</t>
  </si>
  <si>
    <t>激活-休眠</t>
  </si>
  <si>
    <t>1.激活过程中进入休眠</t>
  </si>
  <si>
    <r>
      <rPr>
        <sz val="9"/>
        <color rgb="FF000000"/>
        <rFont val="Calibri"/>
        <charset val="134"/>
      </rPr>
      <t>1.云端推送一个level3且ASU=OFF的OTA升级包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3.上滑关闭消息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</si>
  <si>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1.车机界面显示2-5系统更新动态同意权消息提醒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2.消息列表不可左滑删除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3.消息从消息中心删除屏幕上滑关闭后，可在下拉屏查看</t>
    </r>
  </si>
  <si>
    <t>level3-ASU OFF-ACC OFF--&gt;ACC ON升级</t>
  </si>
  <si>
    <t>level3-ASU OFF-download时复位</t>
  </si>
  <si>
    <t>level3且ASU=OFF时，升级过程中车机复位，检查升级失败场景</t>
  </si>
  <si>
    <r>
      <rPr>
        <sz val="9"/>
        <color rgb="FF000000"/>
        <rFont val="Calibri"/>
        <charset val="134"/>
      </rPr>
      <t>1.车机点火状态为OFF，车机进入激活后后台升级过程中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</si>
  <si>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t>level3-ASU OFF-install时复位</t>
  </si>
  <si>
    <t>level3-ASU OFF-安装完成后复位</t>
  </si>
  <si>
    <t>level=3且ASU=OFF时，替换同名包的安装包-下载中</t>
  </si>
  <si>
    <t>level=3且ASU=OFF时，替换同名包的安装包-安装中</t>
  </si>
  <si>
    <t>level3-ASU OFF-升级错误的安装包</t>
  </si>
  <si>
    <t>level=3且ASU=OFF时，升级错误的安装包-下载中</t>
  </si>
  <si>
    <t>level=3且ASU=OFF时，升级错误的安装包-安装中</t>
  </si>
  <si>
    <r>
      <rPr>
        <sz val="9"/>
        <color rgb="FF000000"/>
        <rFont val="Calibri"/>
        <charset val="134"/>
      </rPr>
      <t>1.云端推送一个level3且ASU=ON的OTA升级包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3.上滑关闭消息</t>
    </r>
    <r>
      <rPr>
        <sz val="9"/>
        <color rgb="FF000000"/>
        <rFont val="Calibri"/>
        <charset val="134"/>
      </rPr>
      <t xml:space="preserve">
</t>
    </r>
  </si>
  <si>
    <t>level3且ASU=ON时，ACC OFF时ACC ON检查升级状态</t>
  </si>
  <si>
    <t>level3-ASU ON-升级时替换安装包</t>
  </si>
  <si>
    <t>level=3且ASU=ON时，替换同名包的安装包-下载中</t>
  </si>
  <si>
    <t>level=3且ASU=ON时，替换同名包的安装包-安装中</t>
  </si>
  <si>
    <t>level3-ASU ON-升级错误的安装包</t>
  </si>
  <si>
    <t>level=3且ASU=ON时，升级错误的安装包-下载中</t>
  </si>
  <si>
    <t>level=3且ASU=ON时，升级错误的安装包-安装中</t>
  </si>
  <si>
    <t>level=4且ASU=ON时，升级时替换安装包，检查升级失败场景</t>
  </si>
  <si>
    <t>level=4且ASU=ON时，升级错误的安装包</t>
  </si>
  <si>
    <t>1.车机vbf下载中，激活车机之前，将车机中的vbf更换一个错误的安装包</t>
  </si>
  <si>
    <t>1.车机vbf下载完成后，激活车机之前，将车机中的vbf更换一个错误的安装包</t>
  </si>
  <si>
    <t>level4-ASU OFF-升级时替换安装包</t>
  </si>
  <si>
    <t>level=4且ASU=OFF时，升级时替换安装包，检查升级失败场景</t>
  </si>
  <si>
    <t>level4-ASU OFF-升级错误的安装包</t>
  </si>
  <si>
    <t>level=4且ASU=OFF时，升级错误的安装包</t>
  </si>
  <si>
    <t>level4-ASU OFF-安装完成后复位</t>
  </si>
  <si>
    <t>与运输模式交互</t>
  </si>
  <si>
    <t>下载前-进入运输模式</t>
  </si>
  <si>
    <t xml:space="preserve">1. 下载前进入运输模式
2.取消运输模式
</t>
  </si>
  <si>
    <t xml:space="preserve">1. 取消升级
</t>
  </si>
  <si>
    <t>下载-进入运输模式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</si>
  <si>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下载过程进入运输模式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2.取消运输模式</t>
    </r>
    <r>
      <rPr>
        <sz val="9"/>
        <color rgb="FF000000"/>
        <rFont val="Calibri"/>
        <charset val="134"/>
      </rPr>
      <t xml:space="preserve">
</t>
    </r>
  </si>
  <si>
    <t xml:space="preserve">1. 取消升级，升级失败
</t>
  </si>
  <si>
    <t>安装-进入运输模式</t>
  </si>
  <si>
    <t xml:space="preserve">1. 安装过程进入运输模式
2.取消运输模式
</t>
  </si>
  <si>
    <t xml:space="preserve">1. 取消升级，升级失败
</t>
  </si>
  <si>
    <t>激活-进入运输模式</t>
  </si>
  <si>
    <r>
      <rPr>
        <sz val="9"/>
        <color rgb="FF000000"/>
        <rFont val="Calibri"/>
        <charset val="134"/>
      </rPr>
      <t>1. 激活过程进入运输模式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2.取消运输模式</t>
    </r>
  </si>
  <si>
    <t xml:space="preserve">1. 下载前断电
</t>
  </si>
  <si>
    <t>1.下载过程断电</t>
  </si>
  <si>
    <t>1. 下载中进入休眠</t>
  </si>
  <si>
    <t>1. 下载前进入休眠</t>
  </si>
  <si>
    <t>1. 升级level1-4相关流程</t>
  </si>
  <si>
    <t>1.升级中出现的弹窗与按钮颜色与主题一一对应</t>
  </si>
  <si>
    <t>1. 下载中，在fota目录下把空间填满
dd if=/dev/zero of=/fota/test1.txt bs=1073741824 count=16（保证压缩包成功下载，但是解压空间不足）</t>
  </si>
  <si>
    <t>https://ford.atlassian.net/browse/APIMCIM-26598</t>
  </si>
  <si>
    <t>外部未输出回滚的DC文件</t>
  </si>
  <si>
    <t>level1-ASU ON-安装完成后复位</t>
  </si>
  <si>
    <r>
      <rPr>
        <sz val="9"/>
        <color rgb="FF000000"/>
        <rFont val="Calibri"/>
        <charset val="134"/>
      </rPr>
      <t>1.安装中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2.替换同名文件</t>
    </r>
  </si>
  <si>
    <t>下载中-Loadshed</t>
  </si>
  <si>
    <t>安装中-Loadshed</t>
  </si>
  <si>
    <t>激活中-Loadshed</t>
  </si>
  <si>
    <t>level1-ASU OFF--install后复位</t>
  </si>
  <si>
    <t>level=1且ASU=OFF时，替换同名包的安装包-激活中</t>
  </si>
  <si>
    <t>level4-ASU OFF--install后复位</t>
  </si>
  <si>
    <t>level1-下载安装过程</t>
  </si>
  <si>
    <r>
      <rPr>
        <sz val="9"/>
        <color rgb="FF000000"/>
        <rFont val="Calibri"/>
        <charset val="134"/>
      </rPr>
      <t>1.网络连接可用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</si>
  <si>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</si>
  <si>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 xml:space="preserve">1. 下载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查看客户端连接下载路径是否正确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cd data/tmp/transfer/swum_transfer/content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</si>
  <si>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 下载路径正确</t>
    </r>
    <r>
      <rPr>
        <sz val="9"/>
        <color rgb="FF000000"/>
        <rFont val="Calibri"/>
        <charset val="134"/>
      </rPr>
      <t xml:space="preserve">
</t>
    </r>
  </si>
  <si>
    <t>level1-ASU ON-4G/Wifi网络下载</t>
  </si>
  <si>
    <r>
      <rPr>
        <sz val="9"/>
        <color rgb="FF000000"/>
        <rFont val="Calibri"/>
        <charset val="134"/>
      </rPr>
      <t>1.车机连接4G网络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</si>
  <si>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r>
      <rPr>
        <sz val="9"/>
        <color rgb="FF000000"/>
        <rFont val="Calibri"/>
        <charset val="134"/>
      </rPr>
      <t>1.车机连接网络不稳定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</si>
  <si>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3.拔掉TCU网线</t>
    </r>
    <r>
      <rPr>
        <sz val="9"/>
        <color rgb="FF000000"/>
        <rFont val="Calibri"/>
        <charset val="134"/>
      </rPr>
      <t xml:space="preserve">
</t>
    </r>
  </si>
  <si>
    <t>1.车机一直处于Downlading阶段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</si>
  <si>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2.断TCU网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3.联TCU网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</si>
  <si>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3. 继续下载成功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</si>
  <si>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</si>
  <si>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r>
      <rPr>
        <sz val="9"/>
        <color rgb="FF000000"/>
        <rFont val="Calibri"/>
        <charset val="134"/>
      </rPr>
      <t>1.车机IG点火状态为OFF，ACC 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2.ACC ON后检查系统更新状态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4.点击弹框中的关闭Button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5.点击弹框中的详情Button</t>
    </r>
  </si>
  <si>
    <t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t>
  </si>
  <si>
    <t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t>
  </si>
  <si>
    <r>
      <rPr>
        <sz val="9"/>
        <color rgb="FF000000"/>
        <rFont val="Calibri"/>
        <charset val="134"/>
      </rPr>
      <t>1.车机点火状态为ON，车机进入激活后后台升级过程中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2.车机进行系统复位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3.点击继续</t>
    </r>
  </si>
  <si>
    <t>level1-ASU ON-download前-Crash</t>
  </si>
  <si>
    <t>level1-ASU ON-download中-Crash</t>
  </si>
  <si>
    <t>level1-ASU ON-install-Crash</t>
  </si>
  <si>
    <t>level1-ASU ON-activation-Crash</t>
  </si>
  <si>
    <t>level1-ASU ON-download前-Power</t>
  </si>
  <si>
    <t>level1-ASU ON-download中-Power</t>
  </si>
  <si>
    <t>level1-ASU ON-install中-Power</t>
  </si>
  <si>
    <t>level1-ASU ON-activation中-Power</t>
  </si>
  <si>
    <t>level1-ASU ON-与电量交互</t>
  </si>
  <si>
    <r>
      <rPr>
        <sz val="9"/>
        <color rgb="FF000000"/>
        <rFont val="Calibri"/>
        <charset val="134"/>
      </rPr>
      <t>1. 电量足够继续下载成功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电量不足，下次点火继续下载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（Can面板中触发BSBattSOC和BSBattQCapAH信号模拟电量）</t>
    </r>
    <r>
      <rPr>
        <sz val="9"/>
        <color rgb="FF000000"/>
        <rFont val="Calibri"/>
        <charset val="134"/>
      </rPr>
      <t xml:space="preserve">
</t>
    </r>
  </si>
  <si>
    <t>1.电量不足不能激活成功</t>
  </si>
  <si>
    <t>level1-ASU ON-download前-ECG休眠</t>
  </si>
  <si>
    <t>level1-ASU ON-download中-ECG休眠</t>
  </si>
  <si>
    <t>level1-ASU ON-install中-ECG休眠</t>
  </si>
  <si>
    <t>level1-ASU ON-activation-ECG休眠</t>
  </si>
  <si>
    <t>level1-ASU ON-download前-Loadshed</t>
  </si>
  <si>
    <r>
      <rPr>
        <sz val="9"/>
        <color rgb="FF000000"/>
        <rFont val="Calibri"/>
        <charset val="134"/>
      </rPr>
      <t>1. 上电继续升级</t>
    </r>
    <r>
      <rPr>
        <sz val="9"/>
        <color rgb="FF000000"/>
        <rFont val="Calibri"/>
        <charset val="134"/>
      </rPr>
      <t xml:space="preserve">
</t>
    </r>
  </si>
  <si>
    <t>level1-ASU ON-download中-Loadshed</t>
  </si>
  <si>
    <t>level1-ASU ON-install中-Loadshed</t>
  </si>
  <si>
    <t>level1-ASU ON-activation中-Loadshed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</si>
  <si>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云端推送升级包，配置协议level=1，ASU=OFF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</si>
  <si>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level1-ASU OFF-4G/Wifi网络下载</t>
  </si>
  <si>
    <t>level1-ASU OFF-可用更新提醒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</si>
  <si>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6.车机IG点火状态为OFF，ACC ON</t>
    </r>
  </si>
  <si>
    <r>
      <rPr>
        <sz val="9"/>
        <color rgb="FF000000"/>
        <rFont val="Calibri"/>
        <charset val="134"/>
      </rPr>
      <t>1.云端推送一个level=1且ASU=OFF的OTA升级包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3.上滑关闭消息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</si>
  <si>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1.车机界面显示消息提醒“系统更新--有可用的更新提醒”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2.消息列表不可左滑删除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3.消息从消息中心删除屏幕上滑关闭后，可在下拉屏查看</t>
    </r>
  </si>
  <si>
    <r>
      <rPr>
        <sz val="9"/>
        <color rgb="FF000000"/>
        <rFont val="Calibri"/>
        <charset val="134"/>
      </rPr>
      <t>1.云端推送一个level=1且ASU=OFF的OTA升级包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2.点击“系统更新-有可用的更新”提醒弹框</t>
    </r>
    <r>
      <rPr>
        <sz val="9"/>
        <color rgb="FF000000"/>
        <rFont val="Calibri"/>
        <charset val="134"/>
      </rPr>
      <t xml:space="preserve">
</t>
    </r>
  </si>
  <si>
    <t>level=1且ASU=OFF时，点击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</si>
  <si>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</si>
  <si>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</si>
  <si>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t>2.升级失败且有弹框提示</t>
  </si>
  <si>
    <t>level1-ASU OFF-install后复位</t>
  </si>
  <si>
    <t>level1-ASU OFF-download前-Power</t>
  </si>
  <si>
    <t>level1-ASU OFF-download中-Power</t>
  </si>
  <si>
    <t>level1-ASU OFF-install中-Power</t>
  </si>
  <si>
    <t>level1-ASU OFF-activation中-Power</t>
  </si>
  <si>
    <t>level1-ASU OFF-与电量交互</t>
  </si>
  <si>
    <r>
      <rPr>
        <sz val="9"/>
        <color rgb="FF000000"/>
        <rFont val="Calibri"/>
        <charset val="134"/>
      </rPr>
      <t>1.激活阶段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2.电量为0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</si>
  <si>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1.电量不足，无法激活成功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（Can面板中触发BSBattSOC和BSBattQCapAH信号模拟电量）</t>
    </r>
    <r>
      <rPr>
        <sz val="9"/>
        <color rgb="FF000000"/>
        <rFont val="Calibri"/>
        <charset val="134"/>
      </rPr>
      <t xml:space="preserve">
</t>
    </r>
  </si>
  <si>
    <t>level1-ASU OFF-download前-休眠</t>
  </si>
  <si>
    <t>level1-ASU OFF-download中-休眠</t>
  </si>
  <si>
    <t>level1-ASU OFF-install中-休眠</t>
  </si>
  <si>
    <t>level1-ASU OFF-activation-休眠</t>
  </si>
  <si>
    <t>level1-ASU OFF-download前-Loadshed</t>
  </si>
  <si>
    <t>level1-ASU OFF-download中-Loadshed</t>
  </si>
  <si>
    <t>level1-ASU OFF-install中-Loadshed</t>
  </si>
  <si>
    <t>level1-ASU OFF-activation-Loadshed</t>
  </si>
  <si>
    <t>level=2且ASU=OFF时，界面显示有可用的更新提醒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</si>
  <si>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6.车机IG点火状态为OFF，ACC ON</t>
    </r>
  </si>
  <si>
    <r>
      <rPr>
        <sz val="9"/>
        <color rgb="FF000000"/>
        <rFont val="Calibri"/>
        <charset val="134"/>
      </rPr>
      <t>1.云端推送一个level=2且ASU=OFF的OTA升级包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3.上滑关闭消息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</si>
  <si>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1.云端推送一个level=2且ASU=OFF的OTA升级包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</si>
  <si>
    <t>level=2且ASU=OFF时，点击“动态同意权”弹框中的“关闭”Button</t>
  </si>
  <si>
    <r>
      <rPr>
        <sz val="9"/>
        <color rgb="FF000000"/>
        <rFont val="Calibri"/>
        <charset val="134"/>
      </rPr>
      <t>1.云端推送一个level=2且ASU=OFF的OTA升级包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3.点击动态同意权弹框中“关闭”Button</t>
    </r>
    <r>
      <rPr>
        <sz val="9"/>
        <color rgb="FF000000"/>
        <rFont val="Calibri"/>
        <charset val="134"/>
      </rPr>
      <t xml:space="preserve">
</t>
    </r>
  </si>
  <si>
    <t>3.关闭弹窗后，消息视为已读状态，不保留在消息中心</t>
  </si>
  <si>
    <t>level=2且ASU=OFF时，点击“动态同意权”弹框中的“接受”Button</t>
  </si>
  <si>
    <r>
      <rPr>
        <sz val="9"/>
        <color rgb="FF000000"/>
        <rFont val="Calibri"/>
        <charset val="134"/>
      </rPr>
      <t>1.云端推送一个level=2且ASU=OFF的OTA升级包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2.点击“系统更新-有可用的更新”提醒弹框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3.点击动态同意权弹框中的“接受”Button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</si>
  <si>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1.车机连接4G网络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</si>
  <si>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云端推送升级包，配置协议level=2，ASU=OFF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</si>
  <si>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level2-ASU OFF</t>
  </si>
  <si>
    <t>level=2且ASU=ON时，升级过程中云端取消失败任务，检查升级失败场景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</si>
  <si>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</si>
  <si>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t>level=2且ASU=OFF时，替换同名包的安装包-激活前</t>
  </si>
  <si>
    <t>level=2且ASU=OFF时，升级错误的安装包-激活前</t>
  </si>
  <si>
    <r>
      <rPr>
        <sz val="9"/>
        <color rgb="FF000000"/>
        <rFont val="Calibri"/>
        <charset val="134"/>
      </rPr>
      <t xml:space="preserve">1. 下载 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查看客户端连接下载路径是否正确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adb shell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cd /fota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ls</t>
    </r>
  </si>
  <si>
    <r>
      <rPr>
        <sz val="9"/>
        <color rgb="FF000000"/>
        <rFont val="Calibri"/>
        <charset val="134"/>
      </rPr>
      <t>1.云端推送一个level=2/3且ASU=ON的OTA升级包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3.上滑关闭消息</t>
    </r>
    <r>
      <rPr>
        <sz val="9"/>
        <color rgb="FF000000"/>
        <rFont val="Calibri"/>
        <charset val="134"/>
      </rPr>
      <t xml:space="preserve">
</t>
    </r>
  </si>
  <si>
    <t>level2-ASU OFF-4G/Wifi网络下载</t>
  </si>
  <si>
    <t>level2-ASU ON</t>
  </si>
  <si>
    <t>level=2且ASU=ON时，替换同名包的安装包-激活前</t>
  </si>
  <si>
    <t>level=2且ASU=ON时，升级错误的安装包-激活前</t>
  </si>
  <si>
    <t>level=3且ASU=off时，界面显示动态同意权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</si>
  <si>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6.车机IG点火状态为off，ACC off</t>
    </r>
  </si>
  <si>
    <r>
      <rPr>
        <sz val="9"/>
        <color rgb="FF000000"/>
        <rFont val="Calibri"/>
        <charset val="134"/>
      </rPr>
      <t>1.云端推送一个level=3且ASU=OFF的OTA升级包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3.上滑关闭消息</t>
    </r>
    <r>
      <rPr>
        <sz val="9"/>
        <color rgb="FF000000"/>
        <rFont val="Calibri"/>
        <charset val="134"/>
      </rPr>
      <t xml:space="preserve">
</t>
    </r>
  </si>
  <si>
    <t>level=3且ASU=OFF时，界面显示动态同意权</t>
  </si>
  <si>
    <r>
      <rPr>
        <sz val="9"/>
        <color rgb="FF000000"/>
        <rFont val="Calibri"/>
        <charset val="134"/>
      </rPr>
      <t>1.云端推送一个level=3且ASU=OFF的OTA升级包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</si>
  <si>
    <t>level=3且ASU=OFF时，点击</t>
  </si>
  <si>
    <r>
      <rPr>
        <sz val="9"/>
        <color rgb="FF000000"/>
        <rFont val="Calibri"/>
        <charset val="134"/>
      </rPr>
      <t>1.云端推送一个level=3且ASU=OFF的OTA升级包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3.点击弹框中的“关闭”Button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</si>
  <si>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1.云端推送一个level=3且ASU=OFF的OTA升级包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3.点击更新详情界面的“接受”Button</t>
    </r>
    <r>
      <rPr>
        <sz val="9"/>
        <color rgb="FF000000"/>
        <rFont val="Calibri"/>
        <charset val="134"/>
      </rPr>
      <t xml:space="preserve">
</t>
    </r>
  </si>
  <si>
    <t>level=3且ASU=OFF时，使4G网络Downloading升级包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</si>
  <si>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云端推送升级包，配置协议level=3，ASU=OFF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</si>
  <si>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level3-ASU OFF</t>
  </si>
  <si>
    <t>level=3且ASU=OFF时，升级过程中云端取消失败任务，检查升级失败场景</t>
  </si>
  <si>
    <t>level=3且ASU=OFF时，替换同名包的安装包-激活前</t>
  </si>
  <si>
    <t>level=3且ASU=OFF时，升级错误的安装包-激活前</t>
  </si>
  <si>
    <t>level=3且ASU=ON时，界面显示有可用的更新提醒</t>
  </si>
  <si>
    <r>
      <rPr>
        <sz val="9"/>
        <color rgb="FF000000"/>
        <rFont val="Calibri"/>
        <charset val="134"/>
      </rPr>
      <t>1.车机连接网络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6.车机IG点火状态为OFF，ACC ON</t>
    </r>
  </si>
  <si>
    <r>
      <rPr>
        <sz val="9"/>
        <color rgb="FF000000"/>
        <rFont val="Calibri"/>
        <charset val="134"/>
      </rPr>
      <t>1.云端推送一个level=3且ASU=ON的OTA升级包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2.左滑删除消息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3.上滑关闭消息</t>
    </r>
    <r>
      <rPr>
        <sz val="9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</si>
  <si>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1.云端推送一个level=3且ASU=ON的OTA升级包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</si>
  <si>
    <t>level=3且ASU=ON时，点击“动态同意权”弹框中的“关闭”Button</t>
  </si>
  <si>
    <r>
      <rPr>
        <sz val="9"/>
        <color rgb="FF000000"/>
        <rFont val="Calibri"/>
        <charset val="134"/>
      </rPr>
      <t>1.云端推送一个level=3且ASU=ON的OTA升级包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2.点击“动态同意权”提醒弹框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3.点击动态同意权弹框中“关闭”Button</t>
    </r>
    <r>
      <rPr>
        <sz val="9"/>
        <color rgb="FF000000"/>
        <rFont val="Calibri"/>
        <charset val="134"/>
      </rPr>
      <t xml:space="preserve">
</t>
    </r>
  </si>
  <si>
    <t>level=3且ASU=ON时，点击“动态同意权”弹框中的“接受”Button</t>
  </si>
  <si>
    <r>
      <rPr>
        <sz val="9"/>
        <color rgb="FF000000"/>
        <rFont val="Calibri"/>
        <charset val="134"/>
      </rPr>
      <t>1.云端推送一个level=3且ASU=ON的OTA升级包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2.点击“系统更新-有可用的更新”提醒弹框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3.点击动态同意权弹框中的“接受”Button</t>
    </r>
    <r>
      <rPr>
        <sz val="9"/>
        <color rgb="FF000000"/>
        <rFont val="Calibri"/>
        <charset val="134"/>
      </rPr>
      <t xml:space="preserve">
</t>
    </r>
  </si>
  <si>
    <t>level=3且ASU=ON时，使4G网络Downloading升级包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</si>
  <si>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云端推送升级包，配置协议level=3，ASU=ON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</si>
  <si>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level3-ASU ON</t>
  </si>
  <si>
    <t>level=3且ASU=ON时，升级过程中云端取消失败任务，检查升级失败场景</t>
  </si>
  <si>
    <t>level=3且ASU=ON时，替换同名包的安装包-激活前</t>
  </si>
  <si>
    <t>level=3且ASU=ON时，升级错误的安装包-激活前</t>
  </si>
  <si>
    <t>level3-ASU ON-install后复位</t>
  </si>
  <si>
    <t>level3-download前-Loadshed</t>
  </si>
  <si>
    <t>level4-ASU ON-4G/Wifi网络下载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</si>
  <si>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云端推送升级包，配置协议level=4，ASU=ON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</si>
  <si>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level4-ASU ON</t>
  </si>
  <si>
    <t>level4-下载安装过程</t>
  </si>
  <si>
    <r>
      <rPr>
        <sz val="9"/>
        <color rgb="FF000000"/>
        <rFont val="Calibri"/>
        <charset val="134"/>
      </rPr>
      <t>1.网络连接可用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2.车机正常启动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3.ECG and TCU已Provision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4.ASU 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5.账号已登录</t>
    </r>
  </si>
  <si>
    <r>
      <rPr>
        <sz val="9"/>
        <color rgb="FF000000"/>
        <rFont val="Calibri"/>
        <charset val="134"/>
      </rPr>
      <t>1. 云端推送升级包，配置协议level=4，ASU=OFF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</si>
  <si>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level4-ASU OFF-4G/Wifi网络下载</t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</si>
  <si>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云端推送升级包，配置协议level=4，ASU=OFF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2.检查车机连接状态</t>
    </r>
    <r>
      <rPr>
        <sz val="9"/>
        <color rgb="FF000000"/>
        <rFont val="Calibri"/>
        <charset val="134"/>
      </rPr>
      <t xml:space="preserve">
</t>
    </r>
  </si>
  <si>
    <t>level4-ASU OFF</t>
  </si>
  <si>
    <t>level4-ASU OFF-install后复位</t>
  </si>
  <si>
    <t>level4-ASU ON-download前-Crash</t>
  </si>
  <si>
    <t>level4-ASU ON-download中-Crash</t>
  </si>
  <si>
    <t>level4-ASU ON-install-Crash</t>
  </si>
  <si>
    <t>level4-ASU ON-activation-Crash</t>
  </si>
  <si>
    <r>
      <rPr>
        <sz val="9"/>
        <color rgb="FF000000"/>
        <rFont val="Calibri"/>
        <charset val="134"/>
      </rPr>
      <t>1. 暂停升级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2.会继续升级</t>
    </r>
    <r>
      <rPr>
        <sz val="9"/>
        <color rgb="FF000000"/>
        <rFont val="Calibri"/>
        <charset val="134"/>
      </rPr>
      <t xml:space="preserve">
</t>
    </r>
  </si>
  <si>
    <t>level4-download前-Loadshed</t>
  </si>
  <si>
    <t>FeatureID</t>
  </si>
  <si>
    <t>.</t>
  </si>
  <si>
    <t>USB-SOC</t>
  </si>
  <si>
    <t>5-9.USB错误弹窗提示</t>
  </si>
  <si>
    <t>USB异常更新-旧包</t>
  </si>
  <si>
    <t>1.插入存放更旧版本SOC软件包的U盘到车机</t>
  </si>
  <si>
    <r>
      <rPr>
        <sz val="9"/>
        <color rgb="FF000000"/>
        <rFont val="Calibri"/>
        <charset val="134"/>
      </rPr>
      <t>1.检查车机表现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</t>
    </r>
  </si>
  <si>
    <r>
      <rPr>
        <sz val="9"/>
        <color rgb="FF000000"/>
        <rFont val="Calibri"/>
        <charset val="134"/>
      </rPr>
      <t>1.出现弹窗“USB 更新已安装”以及关闭按钮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</si>
  <si>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4-3.USB错误弹窗提示</t>
  </si>
  <si>
    <t>USB异常更新-文件损坏</t>
  </si>
  <si>
    <t>1.文件损坏</t>
  </si>
  <si>
    <r>
      <rPr>
        <sz val="9"/>
        <color rgb="FF000000"/>
        <rFont val="Calibri"/>
        <charset val="134"/>
      </rPr>
      <t>1.出现弹窗“USB错误”以及关闭按钮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</si>
  <si>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USB正常更新</t>
  </si>
  <si>
    <t>1.插入存放更新版本SOC软件包的U盘到车机</t>
  </si>
  <si>
    <t>1.检查车机表现</t>
  </si>
  <si>
    <t>1提示“不要移除U盘”，以及关闭Button</t>
  </si>
  <si>
    <t>不要移除USB-关闭</t>
  </si>
  <si>
    <t>1.在“不要移除U盘”弹框</t>
  </si>
  <si>
    <t>1.点击关闭</t>
  </si>
  <si>
    <t>1.关闭弹框，回到弹出弹框前界面，屏幕上方出现系统更新中悬浮窗</t>
  </si>
  <si>
    <t>4-2.系统正在更新-悬浮窗</t>
  </si>
  <si>
    <t>悬浮窗更新</t>
  </si>
  <si>
    <r>
      <rPr>
        <sz val="9"/>
        <color rgb="FF000000"/>
        <rFont val="Calibri"/>
        <charset val="134"/>
      </rPr>
      <t>1.点击关闭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2.点击悬浮窗消息</t>
    </r>
  </si>
  <si>
    <r>
      <rPr>
        <sz val="9"/>
        <color rgb="FF000000"/>
        <rFont val="Calibri"/>
        <charset val="134"/>
      </rPr>
      <t>1.屏幕上方出现系统更新中悬浮窗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2.进入系统更新中界面</t>
    </r>
  </si>
  <si>
    <t>悬浮窗更新-返回</t>
  </si>
  <si>
    <t>1.在“系统更新中”界面</t>
  </si>
  <si>
    <t>1.点击左上角的返回图标</t>
  </si>
  <si>
    <t>1. 返回上一页</t>
  </si>
  <si>
    <t>更新详情-进退</t>
  </si>
  <si>
    <t>1.ECG、TCU过provision</t>
  </si>
  <si>
    <r>
      <rPr>
        <sz val="9"/>
        <color rgb="FF000000"/>
        <rFont val="Calibri"/>
        <charset val="134"/>
      </rPr>
      <t>1.从系统更新进入更新详情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 进行USB升级</t>
    </r>
    <r>
      <rPr>
        <sz val="9"/>
        <color rgb="FF000000"/>
        <rFont val="Calibri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</si>
  <si>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1.查看界面显示</t>
  </si>
  <si>
    <t>更新详情-下载阶段</t>
  </si>
  <si>
    <t>1.无更新记录，且当前没有进行任何升级</t>
  </si>
  <si>
    <t>1.查看更新详情界面</t>
  </si>
  <si>
    <t>1.title：系统后台更新中。。。
 content：系统更新待定。此更新包括以下内容“</t>
  </si>
  <si>
    <t>1.目前处于download阶段</t>
  </si>
  <si>
    <r>
      <rPr>
        <sz val="9"/>
        <color rgb="FF000000"/>
        <rFont val="Calibri"/>
        <charset val="134"/>
      </rPr>
      <t>1.title：系统后台更新中。。。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content：系统更新待定。此更新包括以下内容“</t>
    </r>
  </si>
  <si>
    <t>更新详情-激活阶段</t>
  </si>
  <si>
    <t>1.目前处于install后阶段</t>
  </si>
  <si>
    <r>
      <rPr>
        <sz val="9"/>
        <color rgb="FF000000"/>
        <rFont val="Calibri"/>
        <charset val="134"/>
      </rPr>
      <t>1.title：更新详情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content：系统更新待定。此更新包括以下内容“</t>
    </r>
  </si>
  <si>
    <t>更新详情-升级成功</t>
  </si>
  <si>
    <t>1.目前处于升级成功</t>
  </si>
  <si>
    <r>
      <rPr>
        <sz val="9"/>
        <color rgb="FF000000"/>
        <rFont val="Calibri"/>
        <charset val="134"/>
      </rPr>
      <t>1.title：更新详情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content：你的系统是最新的，更新内容</t>
    </r>
  </si>
  <si>
    <t>5-1更新成功</t>
  </si>
  <si>
    <t>1.non ignition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</si>
  <si>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</si>
  <si>
    <t>2.弹出更新成功弹窗提示</t>
  </si>
  <si>
    <t>APIMCIM-28227
【U625MCA】【必现】【MMOTA】USB-SOC，激活成功后，缺少更新成功弹窗</t>
  </si>
  <si>
    <t>系统更新成功-关闭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</si>
  <si>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</si>
  <si>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3.关闭弹窗</t>
  </si>
  <si>
    <t>系统更新成功-详情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</si>
  <si>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3.点击详情</t>
    </r>
  </si>
  <si>
    <t>3.跳到更新详情界面。你的系统是最新的。</t>
  </si>
  <si>
    <t>系统更新成功-VIL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</si>
  <si>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2.更新成功,弹出更新成功弹窗，拔掉U盘</t>
    </r>
  </si>
  <si>
    <t>2.U盘拔掉时，弹窗跟着消失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</si>
  <si>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3.进入路径/data/user/0/com.ford.sync.swuservice/cache/key/，检查是否有key</t>
    </r>
  </si>
  <si>
    <t>3.不应该出现id_rsa 和 id_rsa.pub</t>
  </si>
  <si>
    <t>5-2 点火重新启动</t>
  </si>
  <si>
    <t>升级后需点火重新启动</t>
  </si>
  <si>
    <r>
      <rPr>
        <sz val="9"/>
        <color rgb="FF000000"/>
        <rFont val="Calibri"/>
        <charset val="134"/>
      </rPr>
      <t>1.非inhibit模式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 ig off</t>
    </r>
  </si>
  <si>
    <r>
      <rPr>
        <sz val="9"/>
        <color rgb="FF000000"/>
        <rFont val="Calibri"/>
        <charset val="134"/>
      </rPr>
      <t>1.插入U盘存放更新版本SOC软件包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</si>
  <si>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r>
      <rPr>
        <sz val="9"/>
        <color rgb="FF000000"/>
        <rFont val="Calibri"/>
        <charset val="134"/>
      </rPr>
      <t>2.出现弹窗“重新启动”以及关闭按钮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3.关闭弹窗</t>
    </r>
  </si>
  <si>
    <t>下载/安装中更新全局弹窗</t>
  </si>
  <si>
    <t>1.下载/安装中，点击系统更新中...消息横幅
2.点击左上角x号</t>
  </si>
  <si>
    <t>1.全局弹窗提示“系统更新中
正在更新，不要移除USB驱动器”（已去除进度条）
2.退出全局弹窗</t>
  </si>
  <si>
    <t>4-5.系统正在更新</t>
  </si>
  <si>
    <t>更新暂停—点火周期事件</t>
  </si>
  <si>
    <t>1.处于download前</t>
  </si>
  <si>
    <t>1.点火周期事件，IG=OFF，IG=RUN
导致SYNC+无法完成升级文件的下载</t>
  </si>
  <si>
    <t>1.U盘移除，取消升级</t>
  </si>
  <si>
    <t>1.处于download中</t>
  </si>
  <si>
    <t>1.点火周期事件，IG=OFF，IG=RUN
导致SYNC+无法完成升级文件的下载
2.点击关闭</t>
  </si>
  <si>
    <t>1.处于install中</t>
  </si>
  <si>
    <t>1.点火周期事件，IG=OFF，IG=RUN
导致SYNC+无法完成升级文件的安装
2.点击关闭</t>
  </si>
  <si>
    <t>更新暂停—拔出U盘</t>
  </si>
  <si>
    <t>1.处于download阶段</t>
  </si>
  <si>
    <r>
      <rPr>
        <sz val="9"/>
        <color rgb="FF000000"/>
        <rFont val="Calibri"/>
        <charset val="134"/>
      </rPr>
      <t>1.拔出U盘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</t>
    </r>
  </si>
  <si>
    <r>
      <rPr>
        <sz val="9"/>
        <color rgb="FF000000"/>
        <rFont val="Calibri"/>
        <charset val="134"/>
      </rPr>
      <t>1.提示“更新已暂停”/“更新失败”弹窗以及关闭按钮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</si>
  <si>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1.处于install阶段</t>
  </si>
  <si>
    <t>1.拔出U盘</t>
  </si>
  <si>
    <r>
      <rPr>
        <sz val="9"/>
        <color rgb="FF000000"/>
        <rFont val="Calibri"/>
        <charset val="134"/>
      </rPr>
      <t>1.提示“U盘被移除”弹窗以及关闭按钮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</si>
  <si>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1.处于activation阶段</t>
  </si>
  <si>
    <t>1.继续激活，可激活成功</t>
  </si>
  <si>
    <t>交互-复位</t>
  </si>
  <si>
    <t>download前-复位</t>
  </si>
  <si>
    <r>
      <rPr>
        <sz val="9"/>
        <color rgb="FF000000"/>
        <rFont val="Calibri"/>
        <charset val="134"/>
      </rPr>
      <t>1.处于下载前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</si>
  <si>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1.取消升级,IVI出现"正在进行系统复位，更新已取消"弹窗
2.U盘一直插着，复位后U盘自动识别，重新升级</t>
  </si>
  <si>
    <t>download中-复位</t>
  </si>
  <si>
    <r>
      <rPr>
        <sz val="9"/>
        <color rgb="FF000000"/>
        <rFont val="Calibri"/>
        <charset val="134"/>
      </rPr>
      <t>1.处于下载中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</si>
  <si>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install中-复位</t>
  </si>
  <si>
    <r>
      <rPr>
        <sz val="9"/>
        <color rgb="FF000000"/>
        <rFont val="Calibri"/>
        <charset val="134"/>
      </rPr>
      <t>1.处于install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</si>
  <si>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S1007-复位</t>
  </si>
  <si>
    <r>
      <rPr>
        <sz val="9"/>
        <color rgb="FF000000"/>
        <rFont val="Calibri"/>
        <charset val="134"/>
      </rPr>
      <t>1.处于S1007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</si>
  <si>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交互-多包升级</t>
  </si>
  <si>
    <t>U盘多包升级</t>
  </si>
  <si>
    <t>1.插入U盘到车机（U盘中包括最新版本的SOC压缩包及解压后的MCU文件夹）</t>
  </si>
  <si>
    <t>1.更新成功后查看SOC版本</t>
  </si>
  <si>
    <t>SOC版本更新成功，MCU版本无变化</t>
  </si>
  <si>
    <t>升级成功</t>
  </si>
  <si>
    <t>激活成功</t>
  </si>
  <si>
    <t>1.更新成功后，进行系统复位，检查版本后</t>
  </si>
  <si>
    <t>1.版本号正确，是升级后的版本</t>
  </si>
  <si>
    <t>U盘类型</t>
  </si>
  <si>
    <t>1.车机正常</t>
  </si>
  <si>
    <t>1.ntfs格式U盘，放入升级包</t>
  </si>
  <si>
    <t>1.车机可识别到该U盘，并能够正常升级</t>
  </si>
  <si>
    <t>压缩包</t>
  </si>
  <si>
    <t>下载前移除U盘</t>
  </si>
  <si>
    <t>1.U盘放压缩包，下载前移除U盘，再插上U盘</t>
  </si>
  <si>
    <t>USB-MCU</t>
  </si>
  <si>
    <t>1.插入存放更旧版本MCU软件包的U盘到车机</t>
  </si>
  <si>
    <r>
      <rPr>
        <sz val="9"/>
        <color rgb="FF000000"/>
        <rFont val="Calibri"/>
        <charset val="134"/>
      </rPr>
      <t>1.出现弹窗“安装文件已损坏，请确认U盘中的文件。重新插入U盘尝试再次更新”以及关闭按钮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</si>
  <si>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1.插入存放更新版本MCU软件包的U盘到车机</t>
  </si>
  <si>
    <r>
      <rPr>
        <sz val="9"/>
        <color rgb="FF000000"/>
        <rFont val="Calibri"/>
        <charset val="134"/>
      </rPr>
      <t>1.插入U盘存放更新版本MCU软件包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</si>
  <si>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1.插入U盘到车机（U盘中包括最新版本的MCU压缩包及解压后的ECG文件夹）</t>
  </si>
  <si>
    <t>1.更新成功后查看MCU版本</t>
  </si>
  <si>
    <t>MCU版本更新成功，ECG版本无变化</t>
  </si>
  <si>
    <t>USB-Sync+</t>
  </si>
  <si>
    <t>1.插入存放更旧版本sync+软件包的U盘到车机</t>
  </si>
  <si>
    <t>1.插入存放更新版本sync+软件包的U盘到车机</t>
  </si>
  <si>
    <t>1提示“不要移除U盘”，以及确认Button</t>
  </si>
  <si>
    <t>1.ECG、sync+过provision</t>
  </si>
  <si>
    <r>
      <rPr>
        <sz val="9"/>
        <color rgb="FF000000"/>
        <rFont val="Calibri"/>
        <charset val="134"/>
      </rPr>
      <t>1.插入U盘存放更新版本Sync+软件包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</si>
  <si>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USB-TCU</t>
  </si>
  <si>
    <t>1.插入存放更旧版本TCU软件包的U盘到车机</t>
  </si>
  <si>
    <t>1.插入存放更新版本TCU软件包的U盘到车机</t>
  </si>
  <si>
    <r>
      <rPr>
        <sz val="9"/>
        <color rgb="FF000000"/>
        <rFont val="Calibri"/>
        <charset val="134"/>
      </rPr>
      <t>1.插入U盘存放更新版本ECG软件包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</si>
  <si>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1.插入U盘到车机（U盘中包括最新版本的TCU压缩包及解压后的MCU文件夹）</t>
  </si>
  <si>
    <r>
      <rPr>
        <sz val="9"/>
        <color rgb="FF000000"/>
        <rFont val="Calibri"/>
        <charset val="134"/>
      </rPr>
      <t>1.更新成功后查看TCU版本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adb shell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cd /data/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chmod 600 TCU_SSH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ssh -i TCU_SSH root@10.1.0.1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cat /etc/Version.inf</t>
    </r>
  </si>
  <si>
    <t>TCU版本更新成功，MCU版本无变化</t>
  </si>
  <si>
    <t>交互-主题</t>
  </si>
  <si>
    <t>1.USB升级各个流程，切换任意主题</t>
  </si>
  <si>
    <t>1.USB升级弹出的各个弹窗按钮、图标以及进度条颜色均与主题一一对应</t>
  </si>
  <si>
    <t>实际结果</t>
  </si>
  <si>
    <t>VI-OTA升级时插入USB</t>
  </si>
  <si>
    <t>1.vi-OTA正在升级</t>
  </si>
  <si>
    <t xml:space="preserve">1.云端推送一个level=1且ASU=OFF的VI-TCU升级包
2.左滑删除消息
3.上滑关闭消息
</t>
  </si>
  <si>
    <t xml:space="preserve">1.云端推送一个level=1且ASU=OFF的VI-TCU升级包
2.点击“系统更新-有可用的更新”提醒弹框
</t>
  </si>
  <si>
    <t xml:space="preserve">1. 下载 
查看客户端连接下载路径是否正确
cd data/tmp/transfer/swum_transfer/content
</t>
  </si>
  <si>
    <t>1.车机IG点火状态为OFF，ACC OFF
2.ACC ON后检查系统更新状态
3.点击弹框</t>
  </si>
  <si>
    <t>2.车机正常Downloading-&gt;Install--&gt;Appending,
3.车机ACC ON亮屏后，弹出升级成功后弹出提示框“系统更新成功--您的系统是最新的”</t>
  </si>
  <si>
    <t>无法推包成功</t>
  </si>
</sst>
</file>

<file path=xl/styles.xml><?xml version="1.0" encoding="utf-8"?>
<styleSheet xmlns="http://schemas.openxmlformats.org/spreadsheetml/2006/main">
  <numFmts count="41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7" formatCode="&quot;￥&quot;#,##0.00;&quot;￥&quot;\-#,##0.00"/>
    <numFmt numFmtId="178" formatCode="mmmm\-yy"/>
    <numFmt numFmtId="179" formatCode="mm/dd/yy"/>
    <numFmt numFmtId="43" formatCode="_ * #,##0.00_ ;_ * \-#,##0.00_ ;_ * &quot;-&quot;??_ ;_ @_ "/>
    <numFmt numFmtId="180" formatCode="h:mm:ss\ AM/PM"/>
    <numFmt numFmtId="181" formatCode="[DBNum1]上午/下午h&quot;时&quot;mm&quot;分&quot;"/>
    <numFmt numFmtId="182" formatCode="[DBNum1][$-804]m&quot;月&quot;d&quot;日&quot;"/>
    <numFmt numFmtId="25" formatCode="\$#,##0.00_);\(\$#,##0.00\)"/>
    <numFmt numFmtId="183" formatCode="yy/m/d"/>
    <numFmt numFmtId="26" formatCode="\$#,##0.00_);[Red]\(\$#,##0.00\)"/>
    <numFmt numFmtId="8" formatCode="&quot;￥&quot;#,##0.00;[Red]&quot;￥&quot;\-#,##0.00"/>
    <numFmt numFmtId="24" formatCode="\$#,##0_);[Red]\(\$#,##0\)"/>
    <numFmt numFmtId="184" formatCode="[$-804]aaaa"/>
    <numFmt numFmtId="185" formatCode="dd\-mmm\-yy"/>
    <numFmt numFmtId="186" formatCode="h:mm\ AM/PM"/>
    <numFmt numFmtId="187" formatCode="mmmmm\-yy"/>
    <numFmt numFmtId="188" formatCode="mmmmm"/>
    <numFmt numFmtId="189" formatCode="#\ ??/??"/>
    <numFmt numFmtId="5" formatCode="&quot;￥&quot;#,##0;&quot;￥&quot;\-#,##0"/>
    <numFmt numFmtId="190" formatCode="\¥#,##0;\¥\-#,##0"/>
    <numFmt numFmtId="191" formatCode="[DBNum1]h&quot;时&quot;mm&quot;分&quot;"/>
    <numFmt numFmtId="192" formatCode="m/d"/>
    <numFmt numFmtId="193" formatCode="\¥#,##0;[Red]\¥\-#,##0"/>
    <numFmt numFmtId="194" formatCode="#\ ??"/>
    <numFmt numFmtId="195" formatCode="[$-409]d\-mmm\-yyyy;@"/>
    <numFmt numFmtId="196" formatCode="[$-411]e/"/>
    <numFmt numFmtId="197" formatCode="_-[$€-2]* #,##0.00_-;\-[$€-2]* #,##0.00_-;_-[$€-2]* &quot;-&quot;??_-"/>
    <numFmt numFmtId="198" formatCode="[DBNum1][$-804]yyyy&quot;年&quot;m&quot;月&quot;d&quot;日&quot;"/>
    <numFmt numFmtId="42" formatCode="_ &quot;￥&quot;* #,##0_ ;_ &quot;￥&quot;* \-#,##0_ ;_ &quot;￥&quot;* &quot;-&quot;_ ;_ @_ "/>
    <numFmt numFmtId="199" formatCode="\¥#,##0.00;\¥\-#,##0.00"/>
    <numFmt numFmtId="200" formatCode="yyyy/m/d\ h:mm\ AM/PM"/>
    <numFmt numFmtId="41" formatCode="_ * #,##0_ ;_ * \-#,##0_ ;_ * &quot;-&quot;_ ;_ @_ "/>
    <numFmt numFmtId="201" formatCode="#\ ?/?"/>
    <numFmt numFmtId="202" formatCode="[$-804]aaa"/>
    <numFmt numFmtId="203" formatCode="yyyy/m/d;@"/>
    <numFmt numFmtId="44" formatCode="_ &quot;￥&quot;* #,##0.00_ ;_ &quot;￥&quot;* \-#,##0.00_ ;_ &quot;￥&quot;* &quot;-&quot;??_ ;_ @_ "/>
    <numFmt numFmtId="204" formatCode="_([$€-2]* #,##0.00_);_([$€-2]* \(#,##0.00\);_([$€-2]* &quot;-&quot;??_)"/>
  </numFmts>
  <fonts count="44">
    <font>
      <sz val="10"/>
      <color theme="1"/>
      <name val="等线"/>
      <charset val="134"/>
      <scheme val="minor"/>
    </font>
    <font>
      <b/>
      <sz val="9"/>
      <color rgb="FFFFFFFF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000000"/>
      <name val="等线"/>
      <charset val="134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9"/>
      <color rgb="FF000000"/>
      <name val="Calibri"/>
      <charset val="134"/>
    </font>
    <font>
      <u/>
      <sz val="9"/>
      <color rgb="FF0000FF"/>
      <name val="等线"/>
      <charset val="134"/>
    </font>
    <font>
      <sz val="9"/>
      <color rgb="FF333333"/>
      <name val="等线"/>
      <charset val="134"/>
      <scheme val="minor"/>
    </font>
    <font>
      <b/>
      <sz val="9.75"/>
      <color rgb="FFD2DAE4"/>
      <name val="等线"/>
      <charset val="134"/>
      <scheme val="minor"/>
    </font>
    <font>
      <b/>
      <sz val="9.75"/>
      <color rgb="FF17365D"/>
      <name val="等线"/>
      <charset val="134"/>
      <scheme val="minor"/>
    </font>
    <font>
      <b/>
      <sz val="9.75"/>
      <color rgb="FF003366"/>
      <name val="等线"/>
      <charset val="134"/>
      <scheme val="minor"/>
    </font>
    <font>
      <sz val="10"/>
      <color rgb="FF003366"/>
      <name val="微软雅黑"/>
      <charset val="134"/>
    </font>
    <font>
      <sz val="9.75"/>
      <color rgb="FF003366"/>
      <name val="等线"/>
      <charset val="134"/>
      <scheme val="minor"/>
    </font>
    <font>
      <sz val="10"/>
      <color rgb="FF000000"/>
      <name val="微软雅黑"/>
      <charset val="134"/>
    </font>
    <font>
      <b/>
      <sz val="9.75"/>
      <color rgb="FF000000"/>
      <name val="等线"/>
      <charset val="134"/>
      <scheme val="minor"/>
    </font>
    <font>
      <b/>
      <sz val="10"/>
      <color rgb="FF000000"/>
      <name val="等线"/>
      <charset val="134"/>
    </font>
    <font>
      <b/>
      <sz val="10"/>
      <color rgb="FF003366"/>
      <name val="微软雅黑"/>
      <charset val="134"/>
    </font>
    <font>
      <sz val="10.5"/>
      <color rgb="FFFF0000"/>
      <name val="等线"/>
      <charset val="134"/>
      <scheme val="minor"/>
    </font>
    <font>
      <b/>
      <sz val="9.75"/>
      <color rgb="FFFFFFFF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9.75"/>
      <color rgb="FF0000FF"/>
      <name val="等线"/>
      <charset val="134"/>
      <scheme val="minor"/>
    </font>
    <font>
      <sz val="9.75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 applyNumberFormat="0" applyFont="0" applyFill="0" applyBorder="0" applyProtection="0"/>
    <xf numFmtId="0" fontId="0" fillId="0" borderId="0" applyNumberFormat="0" applyFont="0" applyFill="0" applyBorder="0" applyProtection="0"/>
    <xf numFmtId="0" fontId="32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40" fillId="23" borderId="18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0" borderId="18" applyNumberForma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19" borderId="20" applyNumberFormat="0" applyAlignment="0" applyProtection="0">
      <alignment vertical="center"/>
    </xf>
    <xf numFmtId="0" fontId="42" fillId="10" borderId="23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7" fillId="31" borderId="22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</cellStyleXfs>
  <cellXfs count="13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95" fontId="2" fillId="0" borderId="2" xfId="0" applyNumberFormat="1" applyFont="1" applyBorder="1" applyAlignment="1">
      <alignment vertical="center" wrapText="1"/>
    </xf>
    <xf numFmtId="195" fontId="3" fillId="0" borderId="2" xfId="0" applyNumberFormat="1" applyFont="1" applyBorder="1" applyAlignment="1">
      <alignment vertical="center" wrapText="1"/>
    </xf>
    <xf numFmtId="195" fontId="2" fillId="0" borderId="1" xfId="0" applyNumberFormat="1" applyFont="1" applyBorder="1" applyAlignment="1">
      <alignment vertical="center" wrapText="1"/>
    </xf>
    <xf numFmtId="195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95" fontId="2" fillId="0" borderId="5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58" fontId="2" fillId="0" borderId="2" xfId="0" applyNumberFormat="1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58" fontId="2" fillId="0" borderId="4" xfId="0" applyNumberFormat="1" applyFont="1" applyBorder="1" applyAlignment="1">
      <alignment vertical="center" wrapText="1"/>
    </xf>
    <xf numFmtId="58" fontId="2" fillId="0" borderId="5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58" fontId="2" fillId="0" borderId="2" xfId="0" applyNumberFormat="1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95" fontId="4" fillId="0" borderId="2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195" fontId="7" fillId="0" borderId="2" xfId="0" applyNumberFormat="1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195" fontId="4" fillId="4" borderId="2" xfId="0" applyNumberFormat="1" applyFont="1" applyFill="1" applyBorder="1" applyAlignment="1">
      <alignment vertical="center" wrapText="1"/>
    </xf>
    <xf numFmtId="195" fontId="2" fillId="4" borderId="2" xfId="0" applyNumberFormat="1" applyFont="1" applyFill="1" applyBorder="1" applyAlignment="1">
      <alignment vertical="center" wrapText="1"/>
    </xf>
    <xf numFmtId="195" fontId="7" fillId="4" borderId="2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8" fillId="0" borderId="2" xfId="42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197" fontId="10" fillId="5" borderId="2" xfId="0" applyNumberFormat="1" applyFont="1" applyFill="1" applyBorder="1" applyAlignment="1">
      <alignment horizontal="center" vertical="center" wrapText="1"/>
    </xf>
    <xf numFmtId="49" fontId="11" fillId="6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13" fillId="0" borderId="2" xfId="0" applyNumberFormat="1" applyFont="1" applyFill="1" applyBorder="1" applyAlignment="1" applyProtection="1">
      <alignment horizontal="center" vertical="center"/>
    </xf>
    <xf numFmtId="49" fontId="13" fillId="0" borderId="9" xfId="1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97" fontId="12" fillId="6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97" fontId="10" fillId="5" borderId="8" xfId="0" applyNumberFormat="1" applyFont="1" applyFill="1" applyBorder="1" applyAlignment="1">
      <alignment horizontal="center" vertical="center" wrapText="1"/>
    </xf>
    <xf numFmtId="197" fontId="10" fillId="5" borderId="10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97" fontId="18" fillId="0" borderId="12" xfId="1" applyNumberFormat="1" applyFont="1" applyBorder="1" applyAlignment="1">
      <alignment horizontal="center" vertical="center" wrapText="1"/>
    </xf>
    <xf numFmtId="203" fontId="13" fillId="0" borderId="13" xfId="1" applyNumberFormat="1" applyFont="1" applyBorder="1" applyAlignment="1">
      <alignment horizontal="center" vertical="center" wrapText="1"/>
    </xf>
    <xf numFmtId="197" fontId="18" fillId="0" borderId="13" xfId="1" applyNumberFormat="1" applyFont="1" applyBorder="1" applyAlignment="1">
      <alignment horizontal="center" vertical="center" wrapText="1"/>
    </xf>
    <xf numFmtId="197" fontId="12" fillId="0" borderId="2" xfId="0" applyNumberFormat="1" applyFont="1" applyBorder="1" applyAlignment="1">
      <alignment horizontal="center" vertical="center" wrapText="1"/>
    </xf>
    <xf numFmtId="203" fontId="14" fillId="0" borderId="2" xfId="0" applyNumberFormat="1" applyFont="1" applyBorder="1" applyAlignment="1">
      <alignment horizontal="center" vertical="center" wrapText="1"/>
    </xf>
    <xf numFmtId="9" fontId="13" fillId="0" borderId="2" xfId="0" applyNumberFormat="1" applyFont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0" fontId="15" fillId="0" borderId="2" xfId="0" applyNumberFormat="1" applyFont="1" applyBorder="1" applyAlignment="1">
      <alignment horizontal="center" vertical="center" wrapText="1"/>
    </xf>
    <xf numFmtId="204" fontId="15" fillId="0" borderId="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0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/>
    </xf>
    <xf numFmtId="196" fontId="3" fillId="0" borderId="0" xfId="0" applyNumberFormat="1" applyFont="1" applyAlignment="1"/>
    <xf numFmtId="196" fontId="16" fillId="0" borderId="0" xfId="0" applyNumberFormat="1" applyFont="1" applyAlignment="1"/>
    <xf numFmtId="196" fontId="3" fillId="0" borderId="0" xfId="0" applyNumberFormat="1" applyFont="1" applyAlignment="1">
      <alignment horizontal="left"/>
    </xf>
    <xf numFmtId="196" fontId="16" fillId="8" borderId="2" xfId="0" applyNumberFormat="1" applyFont="1" applyFill="1" applyBorder="1" applyAlignment="1">
      <alignment horizontal="center" vertical="center"/>
    </xf>
    <xf numFmtId="196" fontId="3" fillId="0" borderId="2" xfId="0" applyNumberFormat="1" applyFont="1" applyBorder="1" applyAlignment="1">
      <alignment vertical="center"/>
    </xf>
    <xf numFmtId="196" fontId="3" fillId="0" borderId="2" xfId="0" applyNumberFormat="1" applyFont="1" applyBorder="1" applyAlignment="1">
      <alignment horizontal="left" vertical="center" wrapText="1"/>
    </xf>
    <xf numFmtId="196" fontId="22" fillId="0" borderId="0" xfId="0" applyNumberFormat="1" applyFont="1" applyAlignment="1"/>
    <xf numFmtId="196" fontId="3" fillId="0" borderId="2" xfId="0" applyNumberFormat="1" applyFont="1" applyBorder="1" applyAlignment="1">
      <alignment horizontal="center" vertical="center" wrapText="1"/>
    </xf>
    <xf numFmtId="196" fontId="3" fillId="0" borderId="2" xfId="0" applyNumberFormat="1" applyFont="1" applyBorder="1" applyAlignment="1">
      <alignment vertical="center" wrapText="1"/>
    </xf>
    <xf numFmtId="196" fontId="3" fillId="8" borderId="2" xfId="0" applyNumberFormat="1" applyFont="1" applyFill="1" applyBorder="1" applyAlignment="1">
      <alignment horizontal="center"/>
    </xf>
    <xf numFmtId="196" fontId="3" fillId="8" borderId="3" xfId="0" applyNumberFormat="1" applyFont="1" applyFill="1" applyBorder="1" applyAlignment="1">
      <alignment horizontal="center"/>
    </xf>
    <xf numFmtId="196" fontId="3" fillId="0" borderId="2" xfId="0" applyNumberFormat="1" applyFont="1" applyBorder="1" applyAlignment="1">
      <alignment horizontal="center"/>
    </xf>
    <xf numFmtId="196" fontId="3" fillId="0" borderId="3" xfId="0" applyNumberFormat="1" applyFont="1" applyBorder="1" applyAlignment="1">
      <alignment horizontal="left"/>
    </xf>
    <xf numFmtId="196" fontId="3" fillId="0" borderId="2" xfId="0" applyNumberFormat="1" applyFont="1" applyBorder="1" applyAlignment="1"/>
    <xf numFmtId="196" fontId="3" fillId="0" borderId="3" xfId="0" applyNumberFormat="1" applyFont="1" applyBorder="1" applyAlignment="1">
      <alignment horizontal="center"/>
    </xf>
    <xf numFmtId="196" fontId="16" fillId="8" borderId="2" xfId="0" applyNumberFormat="1" applyFont="1" applyFill="1" applyBorder="1" applyAlignment="1">
      <alignment horizontal="center" vertical="center" wrapText="1"/>
    </xf>
    <xf numFmtId="196" fontId="3" fillId="0" borderId="3" xfId="0" applyNumberFormat="1" applyFont="1" applyBorder="1" applyAlignment="1">
      <alignment horizontal="left" vertical="center" wrapText="1"/>
    </xf>
    <xf numFmtId="196" fontId="23" fillId="0" borderId="0" xfId="0" applyNumberFormat="1" applyFont="1" applyAlignment="1"/>
    <xf numFmtId="196" fontId="3" fillId="8" borderId="6" xfId="0" applyNumberFormat="1" applyFont="1" applyFill="1" applyBorder="1" applyAlignment="1">
      <alignment horizontal="center"/>
    </xf>
    <xf numFmtId="196" fontId="3" fillId="8" borderId="4" xfId="0" applyNumberFormat="1" applyFont="1" applyFill="1" applyBorder="1" applyAlignment="1">
      <alignment horizontal="center"/>
    </xf>
    <xf numFmtId="196" fontId="3" fillId="0" borderId="6" xfId="0" applyNumberFormat="1" applyFont="1" applyBorder="1" applyAlignment="1">
      <alignment horizontal="left"/>
    </xf>
    <xf numFmtId="196" fontId="3" fillId="0" borderId="4" xfId="0" applyNumberFormat="1" applyFont="1" applyBorder="1" applyAlignment="1">
      <alignment horizontal="left"/>
    </xf>
    <xf numFmtId="196" fontId="3" fillId="0" borderId="6" xfId="0" applyNumberFormat="1" applyFont="1" applyBorder="1" applyAlignment="1">
      <alignment horizontal="center"/>
    </xf>
    <xf numFmtId="196" fontId="3" fillId="0" borderId="4" xfId="0" applyNumberFormat="1" applyFont="1" applyBorder="1" applyAlignment="1">
      <alignment horizontal="center"/>
    </xf>
    <xf numFmtId="196" fontId="3" fillId="0" borderId="6" xfId="0" applyNumberFormat="1" applyFont="1" applyBorder="1" applyAlignment="1">
      <alignment horizontal="left" vertical="center" wrapText="1"/>
    </xf>
    <xf numFmtId="196" fontId="3" fillId="0" borderId="4" xfId="0" applyNumberFormat="1" applyFont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4">
    <dxf>
      <fill>
        <patternFill patternType="solid">
          <bgColor rgb="FFA9D18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AFABAB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123825</xdr:rowOff>
    </xdr:to>
    <xdr:pic>
      <xdr:nvPicPr>
        <xdr:cNvPr id="2" name="Picture 2" descr="UJVFEb"/>
        <xdr:cNvPicPr/>
      </xdr:nvPicPr>
      <xdr:blipFill>
        <a:blip r:embed="rId1"/>
        <a:stretch>
          <a:fillRect/>
        </a:stretch>
      </xdr:blipFill>
      <xdr:spPr>
        <a:xfrm>
          <a:off x="5514975" y="180975"/>
          <a:ext cx="1228725" cy="40005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285750</xdr:colOff>
      <xdr:row>0</xdr:row>
      <xdr:rowOff>190500</xdr:rowOff>
    </xdr:from>
    <xdr:to>
      <xdr:col>12</xdr:col>
      <xdr:colOff>933450</xdr:colOff>
      <xdr:row>0</xdr:row>
      <xdr:rowOff>238125</xdr:rowOff>
    </xdr:to>
    <xdr:pic>
      <xdr:nvPicPr>
        <xdr:cNvPr id="2" name="Picture 2" descr="uYBahI"/>
        <xdr:cNvPicPr/>
      </xdr:nvPicPr>
      <xdr:blipFill>
        <a:blip r:embed="rId1"/>
        <a:stretch>
          <a:fillRect/>
        </a:stretch>
      </xdr:blipFill>
      <xdr:spPr>
        <a:xfrm>
          <a:off x="15220950" y="190500"/>
          <a:ext cx="1447800" cy="38100"/>
        </a:xfrm>
        <a:prstGeom prst="rect">
          <a:avLst/>
        </a:prstGeom>
      </xdr:spPr>
    </xdr:pic>
    <xdr:clientData fLocksWithSheet="0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3" name="Picture 3" descr="SmLeaI"/>
        <xdr:cNvPicPr/>
      </xdr:nvPicPr>
      <xdr:blipFill>
        <a:blip r:embed="rId2"/>
        <a:stretch>
          <a:fillRect/>
        </a:stretch>
      </xdr:blipFill>
      <xdr:spPr>
        <a:xfrm>
          <a:off x="759142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4" descr="ReHIsY"/>
        <xdr:cNvPicPr/>
      </xdr:nvPicPr>
      <xdr:blipFill>
        <a:blip r:embed="rId2"/>
        <a:stretch>
          <a:fillRect/>
        </a:stretch>
      </xdr:blipFill>
      <xdr:spPr>
        <a:xfrm>
          <a:off x="18926175" y="228600"/>
          <a:ext cx="0" cy="28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285750</xdr:colOff>
      <xdr:row>0</xdr:row>
      <xdr:rowOff>190500</xdr:rowOff>
    </xdr:from>
    <xdr:to>
      <xdr:col>12</xdr:col>
      <xdr:colOff>933450</xdr:colOff>
      <xdr:row>0</xdr:row>
      <xdr:rowOff>238125</xdr:rowOff>
    </xdr:to>
    <xdr:pic>
      <xdr:nvPicPr>
        <xdr:cNvPr id="5" name="Picture 5" descr="VyrIuM"/>
        <xdr:cNvPicPr/>
      </xdr:nvPicPr>
      <xdr:blipFill>
        <a:blip r:embed="rId1"/>
        <a:stretch>
          <a:fillRect/>
        </a:stretch>
      </xdr:blipFill>
      <xdr:spPr>
        <a:xfrm>
          <a:off x="15220950" y="190500"/>
          <a:ext cx="1447800" cy="38100"/>
        </a:xfrm>
        <a:prstGeom prst="rect">
          <a:avLst/>
        </a:prstGeom>
      </xdr:spPr>
    </xdr:pic>
    <xdr:clientData fLocksWithSheet="0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6" name="Picture 6" descr="AOdbht"/>
        <xdr:cNvPicPr/>
      </xdr:nvPicPr>
      <xdr:blipFill>
        <a:blip r:embed="rId2"/>
        <a:stretch>
          <a:fillRect/>
        </a:stretch>
      </xdr:blipFill>
      <xdr:spPr>
        <a:xfrm>
          <a:off x="759142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7" descr="UMcgxq"/>
        <xdr:cNvPicPr/>
      </xdr:nvPicPr>
      <xdr:blipFill>
        <a:blip r:embed="rId2"/>
        <a:stretch>
          <a:fillRect/>
        </a:stretch>
      </xdr:blipFill>
      <xdr:spPr>
        <a:xfrm>
          <a:off x="18926175" y="228600"/>
          <a:ext cx="0" cy="285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APIMCIM-26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59"/>
  <sheetViews>
    <sheetView workbookViewId="0">
      <selection activeCell="A1" sqref="A1"/>
    </sheetView>
  </sheetViews>
  <sheetFormatPr defaultColWidth="14" defaultRowHeight="12.75" outlineLevelCol="6"/>
  <cols>
    <col min="1" max="1" width="3" customWidth="1"/>
    <col min="2" max="2" width="5" customWidth="1"/>
    <col min="3" max="3" width="14" customWidth="1"/>
    <col min="4" max="4" width="16" customWidth="1"/>
    <col min="5" max="5" width="24" customWidth="1"/>
    <col min="6" max="6" width="59" customWidth="1"/>
    <col min="7" max="20" width="9" customWidth="1"/>
  </cols>
  <sheetData>
    <row r="1" ht="18" customHeight="1" spans="1:7">
      <c r="A1" s="109"/>
      <c r="B1" s="110" t="s">
        <v>0</v>
      </c>
      <c r="C1" s="111"/>
      <c r="D1" s="109"/>
      <c r="E1" s="111"/>
      <c r="F1" s="126"/>
      <c r="G1" s="126"/>
    </row>
    <row r="2" ht="18" customHeight="1" spans="1:7">
      <c r="A2" s="109"/>
      <c r="B2" s="110"/>
      <c r="C2" s="111" t="s">
        <v>1</v>
      </c>
      <c r="D2" s="109"/>
      <c r="E2" s="111"/>
      <c r="F2" s="126"/>
      <c r="G2" s="126"/>
    </row>
    <row r="3" ht="18" customHeight="1" spans="1:7">
      <c r="A3" s="109"/>
      <c r="B3" s="110"/>
      <c r="C3" s="111" t="s">
        <v>2</v>
      </c>
      <c r="D3" s="109"/>
      <c r="E3" s="111"/>
      <c r="F3" s="126"/>
      <c r="G3" s="126"/>
    </row>
    <row r="4" ht="18" customHeight="1" spans="1:7">
      <c r="A4" s="109"/>
      <c r="B4" s="110"/>
      <c r="C4" s="111"/>
      <c r="D4" s="109"/>
      <c r="E4" s="111"/>
      <c r="F4" s="126"/>
      <c r="G4" s="126"/>
    </row>
    <row r="5" ht="18" customHeight="1" spans="2:4">
      <c r="B5" s="110" t="s">
        <v>3</v>
      </c>
      <c r="D5" s="109"/>
    </row>
    <row r="6" ht="18" customHeight="1" spans="3:6">
      <c r="C6" s="112" t="s">
        <v>4</v>
      </c>
      <c r="D6" s="112" t="s">
        <v>5</v>
      </c>
      <c r="E6" s="112"/>
      <c r="F6" s="112"/>
    </row>
    <row r="7" ht="18" customHeight="1" spans="3:6">
      <c r="C7" s="113"/>
      <c r="D7" s="114"/>
      <c r="E7" s="114"/>
      <c r="F7" s="114"/>
    </row>
    <row r="8" ht="18" customHeight="1" spans="3:6">
      <c r="C8" s="113"/>
      <c r="D8" s="114"/>
      <c r="E8" s="114"/>
      <c r="F8" s="114"/>
    </row>
    <row r="9" ht="18" customHeight="1" spans="3:6">
      <c r="C9" s="113"/>
      <c r="D9" s="114"/>
      <c r="E9" s="114"/>
      <c r="F9" s="114"/>
    </row>
    <row r="10" ht="18" customHeight="1" spans="3:6">
      <c r="C10" s="113"/>
      <c r="D10" s="114"/>
      <c r="E10" s="114"/>
      <c r="F10" s="114"/>
    </row>
    <row r="11" ht="18" customHeight="1"/>
    <row r="12" ht="18" customHeight="1" spans="1:2">
      <c r="A12" s="109"/>
      <c r="B12" s="110" t="s">
        <v>6</v>
      </c>
    </row>
    <row r="13" ht="18" customHeight="1" spans="1:6">
      <c r="A13" s="115"/>
      <c r="B13" s="109"/>
      <c r="C13" s="112" t="s">
        <v>7</v>
      </c>
      <c r="D13" s="112"/>
      <c r="E13" s="112" t="s">
        <v>5</v>
      </c>
      <c r="F13" s="112"/>
    </row>
    <row r="14" ht="18" customHeight="1" spans="1:6">
      <c r="A14" s="115"/>
      <c r="B14" s="109"/>
      <c r="C14" s="116" t="s">
        <v>8</v>
      </c>
      <c r="D14" s="116"/>
      <c r="E14" s="114" t="s">
        <v>9</v>
      </c>
      <c r="F14" s="114"/>
    </row>
    <row r="15" ht="18" customHeight="1" spans="1:6">
      <c r="A15" s="115"/>
      <c r="B15" s="109"/>
      <c r="C15" s="116" t="s">
        <v>10</v>
      </c>
      <c r="D15" s="116"/>
      <c r="E15" s="114" t="s">
        <v>11</v>
      </c>
      <c r="F15" s="114"/>
    </row>
    <row r="16" ht="18" customHeight="1" spans="1:6">
      <c r="A16" s="115"/>
      <c r="B16" s="109"/>
      <c r="C16" s="116" t="s">
        <v>12</v>
      </c>
      <c r="D16" s="116"/>
      <c r="E16" s="114" t="s">
        <v>13</v>
      </c>
      <c r="F16" s="114"/>
    </row>
    <row r="17" ht="18" customHeight="1" spans="1:6">
      <c r="A17" s="115"/>
      <c r="B17" s="109"/>
      <c r="C17" s="116" t="s">
        <v>14</v>
      </c>
      <c r="D17" s="116"/>
      <c r="E17" s="114" t="s">
        <v>15</v>
      </c>
      <c r="F17" s="114"/>
    </row>
    <row r="18" ht="18" customHeight="1"/>
    <row r="19" ht="18" customHeight="1"/>
    <row r="20" ht="18" customHeight="1" spans="2:6">
      <c r="B20" s="110" t="s">
        <v>16</v>
      </c>
      <c r="C20" s="109"/>
      <c r="D20" s="109"/>
      <c r="E20" s="109"/>
      <c r="F20" s="109"/>
    </row>
    <row r="21" ht="18" customHeight="1" spans="2:6">
      <c r="B21" s="109"/>
      <c r="C21" s="112" t="s">
        <v>7</v>
      </c>
      <c r="D21" s="112"/>
      <c r="E21" s="112" t="s">
        <v>5</v>
      </c>
      <c r="F21" s="112"/>
    </row>
    <row r="22" ht="18" customHeight="1" spans="2:6">
      <c r="B22" s="109"/>
      <c r="C22" s="116" t="s">
        <v>17</v>
      </c>
      <c r="D22" s="117" t="s">
        <v>18</v>
      </c>
      <c r="E22" s="114" t="s">
        <v>19</v>
      </c>
      <c r="F22" s="114"/>
    </row>
    <row r="23" ht="18" customHeight="1" spans="2:6">
      <c r="B23" s="109"/>
      <c r="C23" s="116"/>
      <c r="D23" s="117" t="s">
        <v>20</v>
      </c>
      <c r="E23" s="114" t="s">
        <v>21</v>
      </c>
      <c r="F23" s="114"/>
    </row>
    <row r="24" ht="18" customHeight="1" spans="2:6">
      <c r="B24" s="109"/>
      <c r="C24" s="116"/>
      <c r="D24" s="117" t="s">
        <v>22</v>
      </c>
      <c r="E24" s="114" t="s">
        <v>23</v>
      </c>
      <c r="F24" s="114"/>
    </row>
    <row r="25" ht="18" customHeight="1" spans="2:6">
      <c r="B25" s="109"/>
      <c r="C25" s="116"/>
      <c r="D25" s="117" t="s">
        <v>24</v>
      </c>
      <c r="E25" s="114" t="s">
        <v>25</v>
      </c>
      <c r="F25" s="114"/>
    </row>
    <row r="26" ht="18" customHeight="1" spans="3:6">
      <c r="C26" s="116" t="s">
        <v>26</v>
      </c>
      <c r="D26" s="117" t="s">
        <v>27</v>
      </c>
      <c r="E26" s="114" t="s">
        <v>28</v>
      </c>
      <c r="F26" s="114"/>
    </row>
    <row r="27" ht="18" customHeight="1" spans="3:6">
      <c r="C27" s="116"/>
      <c r="D27" s="117" t="s">
        <v>29</v>
      </c>
      <c r="E27" s="114" t="s">
        <v>30</v>
      </c>
      <c r="F27" s="114"/>
    </row>
    <row r="28" ht="18" customHeight="1"/>
    <row r="29" ht="18" customHeight="1" spans="2:3">
      <c r="B29" s="110" t="s">
        <v>31</v>
      </c>
      <c r="C29" s="110"/>
    </row>
    <row r="30" ht="18" customHeight="1"/>
    <row r="31" ht="18" customHeight="1" spans="3:6">
      <c r="C31" s="118" t="s">
        <v>7</v>
      </c>
      <c r="D31" s="119" t="s">
        <v>5</v>
      </c>
      <c r="E31" s="127"/>
      <c r="F31" s="128"/>
    </row>
    <row r="32" ht="18" customHeight="1" spans="3:6">
      <c r="C32" s="120" t="s">
        <v>32</v>
      </c>
      <c r="D32" s="121" t="s">
        <v>33</v>
      </c>
      <c r="E32" s="129"/>
      <c r="F32" s="130"/>
    </row>
    <row r="33" ht="18" customHeight="1" spans="3:6">
      <c r="C33" s="120" t="s">
        <v>34</v>
      </c>
      <c r="D33" s="121" t="s">
        <v>35</v>
      </c>
      <c r="E33" s="129"/>
      <c r="F33" s="130"/>
    </row>
    <row r="34" ht="18" customHeight="1" spans="3:6">
      <c r="C34" s="120" t="s">
        <v>36</v>
      </c>
      <c r="D34" s="121" t="s">
        <v>37</v>
      </c>
      <c r="E34" s="129"/>
      <c r="F34" s="130"/>
    </row>
    <row r="35" ht="18" customHeight="1" spans="3:6">
      <c r="C35" s="120" t="s">
        <v>38</v>
      </c>
      <c r="D35" s="121" t="s">
        <v>39</v>
      </c>
      <c r="E35" s="129"/>
      <c r="F35" s="130"/>
    </row>
    <row r="36" ht="18" customHeight="1" spans="3:6">
      <c r="C36" s="120" t="s">
        <v>40</v>
      </c>
      <c r="D36" s="121" t="s">
        <v>41</v>
      </c>
      <c r="E36" s="129"/>
      <c r="F36" s="130"/>
    </row>
    <row r="37" ht="18" customHeight="1" spans="3:6">
      <c r="C37" s="122"/>
      <c r="D37" s="123"/>
      <c r="E37" s="131"/>
      <c r="F37" s="132"/>
    </row>
    <row r="38" ht="18" customHeight="1"/>
    <row r="39" ht="18" customHeight="1" spans="2:2">
      <c r="B39" s="110" t="s">
        <v>42</v>
      </c>
    </row>
    <row r="40" ht="17" customHeight="1" spans="3:6">
      <c r="C40" s="124" t="s">
        <v>43</v>
      </c>
      <c r="D40" s="124" t="s">
        <v>44</v>
      </c>
      <c r="E40" s="124"/>
      <c r="F40" s="124"/>
    </row>
    <row r="41" ht="17" customHeight="1" spans="3:6">
      <c r="C41" s="116" t="s">
        <v>45</v>
      </c>
      <c r="D41" s="114" t="s">
        <v>46</v>
      </c>
      <c r="E41" s="114"/>
      <c r="F41" s="114"/>
    </row>
    <row r="42" ht="17" customHeight="1" spans="3:6">
      <c r="C42" s="116"/>
      <c r="D42" s="114"/>
      <c r="E42" s="114"/>
      <c r="F42" s="114"/>
    </row>
    <row r="43" ht="17" customHeight="1" spans="3:6">
      <c r="C43" s="116"/>
      <c r="D43" s="114"/>
      <c r="E43" s="114"/>
      <c r="F43" s="114"/>
    </row>
    <row r="44" ht="17" customHeight="1" spans="3:6">
      <c r="C44" s="116"/>
      <c r="D44" s="125"/>
      <c r="E44" s="133"/>
      <c r="F44" s="134"/>
    </row>
    <row r="45" ht="17" customHeight="1" spans="3:6">
      <c r="C45" s="116"/>
      <c r="D45" s="114"/>
      <c r="E45" s="114"/>
      <c r="F45" s="114"/>
    </row>
    <row r="46" ht="17" customHeight="1" spans="3:6">
      <c r="C46" s="116"/>
      <c r="D46" s="114"/>
      <c r="E46" s="114"/>
      <c r="F46" s="114"/>
    </row>
    <row r="47" ht="17" customHeight="1" spans="3:6">
      <c r="C47" s="116"/>
      <c r="D47" s="114"/>
      <c r="E47" s="114"/>
      <c r="F47" s="114"/>
    </row>
    <row r="48" ht="17" customHeight="1" spans="3:6">
      <c r="C48" s="116"/>
      <c r="D48" s="114"/>
      <c r="E48" s="114"/>
      <c r="F48" s="114"/>
    </row>
    <row r="49" ht="17" customHeight="1" spans="3:6">
      <c r="C49" s="116"/>
      <c r="D49" s="114"/>
      <c r="E49" s="114"/>
      <c r="F49" s="114"/>
    </row>
    <row r="50" ht="17" customHeight="1" spans="3:6">
      <c r="C50" s="116"/>
      <c r="D50" s="114"/>
      <c r="E50" s="114"/>
      <c r="F50" s="114"/>
    </row>
    <row r="51" ht="17" customHeight="1" spans="3:6">
      <c r="C51" s="116"/>
      <c r="D51" s="114"/>
      <c r="E51" s="114"/>
      <c r="F51" s="114"/>
    </row>
    <row r="52" ht="17" customHeight="1" spans="3:6">
      <c r="C52" s="116"/>
      <c r="D52" s="114"/>
      <c r="E52" s="114"/>
      <c r="F52" s="114"/>
    </row>
    <row r="53" ht="17" customHeight="1" spans="3:6">
      <c r="C53" s="116"/>
      <c r="D53" s="114"/>
      <c r="E53" s="114"/>
      <c r="F53" s="114"/>
    </row>
    <row r="54" ht="17" customHeight="1" spans="3:6">
      <c r="C54" s="116"/>
      <c r="D54" s="125"/>
      <c r="E54" s="133"/>
      <c r="F54" s="134"/>
    </row>
    <row r="55" ht="17" customHeight="1" spans="3:6">
      <c r="C55" s="116"/>
      <c r="D55" s="125"/>
      <c r="E55" s="133"/>
      <c r="F55" s="134"/>
    </row>
    <row r="56" ht="17" customHeight="1" spans="3:6">
      <c r="C56" s="116"/>
      <c r="D56" s="114"/>
      <c r="E56" s="114"/>
      <c r="F56" s="114"/>
    </row>
    <row r="57" ht="17" customHeight="1" spans="3:6">
      <c r="C57" s="116" t="s">
        <v>47</v>
      </c>
      <c r="D57" s="114" t="s">
        <v>48</v>
      </c>
      <c r="E57" s="114"/>
      <c r="F57" s="114"/>
    </row>
    <row r="58" ht="17" customHeight="1" spans="3:6">
      <c r="C58" s="116"/>
      <c r="D58" s="114"/>
      <c r="E58" s="114"/>
      <c r="F58" s="114"/>
    </row>
    <row r="59" ht="17" customHeight="1" spans="3:6">
      <c r="C59" s="116" t="s">
        <v>49</v>
      </c>
      <c r="D59" s="114"/>
      <c r="E59" s="114"/>
      <c r="F59" s="114"/>
    </row>
  </sheetData>
  <sheetProtection formatCells="0" insertHyperlinks="0" autoFilter="0"/>
  <mergeCells count="54"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C22:C25"/>
    <mergeCell ref="C26:C27"/>
    <mergeCell ref="C41:C56"/>
    <mergeCell ref="C57:C5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74"/>
  <sheetViews>
    <sheetView workbookViewId="0">
      <selection activeCell="A1" sqref="A1"/>
    </sheetView>
  </sheetViews>
  <sheetFormatPr defaultColWidth="14" defaultRowHeight="12.75"/>
  <cols>
    <col min="1" max="1" width="4" customWidth="1"/>
    <col min="2" max="2" width="5" customWidth="1"/>
    <col min="3" max="3" width="14" customWidth="1"/>
    <col min="4" max="4" width="21" customWidth="1"/>
    <col min="5" max="5" width="18" customWidth="1"/>
    <col min="6" max="6" width="9" customWidth="1"/>
    <col min="7" max="9" width="6" customWidth="1"/>
    <col min="10" max="10" width="45" customWidth="1"/>
    <col min="11" max="11" width="90" customWidth="1"/>
    <col min="12" max="13" width="13" customWidth="1"/>
    <col min="14" max="14" width="9" customWidth="1"/>
    <col min="15" max="15" width="62" customWidth="1"/>
    <col min="16" max="20" width="10" customWidth="1"/>
  </cols>
  <sheetData>
    <row r="1" ht="18" customHeight="1" spans="2:10">
      <c r="B1" s="99" t="s">
        <v>50</v>
      </c>
      <c r="C1" s="99"/>
      <c r="D1" s="99"/>
      <c r="E1" s="99"/>
      <c r="F1" s="99"/>
      <c r="G1" s="99"/>
      <c r="H1" s="99"/>
      <c r="I1" s="99"/>
      <c r="J1" s="99"/>
    </row>
    <row r="2" ht="18" customHeight="1" spans="2:15">
      <c r="B2" s="100" t="s">
        <v>51</v>
      </c>
      <c r="C2" s="100" t="s">
        <v>52</v>
      </c>
      <c r="D2" s="100" t="s">
        <v>53</v>
      </c>
      <c r="E2" s="100" t="s">
        <v>54</v>
      </c>
      <c r="F2" s="100" t="s">
        <v>55</v>
      </c>
      <c r="G2" s="100"/>
      <c r="H2" s="100"/>
      <c r="I2" s="100"/>
      <c r="J2" s="100" t="s">
        <v>56</v>
      </c>
      <c r="K2" s="100" t="s">
        <v>57</v>
      </c>
      <c r="L2" s="100" t="s">
        <v>58</v>
      </c>
      <c r="M2" s="100" t="s">
        <v>59</v>
      </c>
      <c r="N2" s="100" t="s">
        <v>60</v>
      </c>
      <c r="O2" s="100" t="s">
        <v>61</v>
      </c>
    </row>
    <row r="3" ht="18" customHeight="1" spans="2:15">
      <c r="B3" s="100"/>
      <c r="C3" s="100"/>
      <c r="D3" s="100"/>
      <c r="E3" s="100"/>
      <c r="F3" s="100" t="s">
        <v>62</v>
      </c>
      <c r="G3" s="100" t="s">
        <v>63</v>
      </c>
      <c r="H3" s="100" t="s">
        <v>63</v>
      </c>
      <c r="I3" s="100" t="s">
        <v>63</v>
      </c>
      <c r="J3" s="100"/>
      <c r="K3" s="100"/>
      <c r="L3" s="100"/>
      <c r="M3" s="100"/>
      <c r="N3" s="100"/>
      <c r="O3" s="100"/>
    </row>
    <row r="4" ht="50" customHeight="1" spans="2:15">
      <c r="B4" s="101">
        <v>1</v>
      </c>
      <c r="C4" s="101" t="s">
        <v>64</v>
      </c>
      <c r="D4" s="101" t="s">
        <v>65</v>
      </c>
      <c r="E4" s="101" t="s">
        <v>66</v>
      </c>
      <c r="F4" s="103" t="s">
        <v>67</v>
      </c>
      <c r="G4" s="104"/>
      <c r="H4" s="104"/>
      <c r="I4" s="104"/>
      <c r="J4" s="101" t="s">
        <v>68</v>
      </c>
      <c r="K4" s="105" t="s">
        <v>69</v>
      </c>
      <c r="L4" s="105" t="s">
        <v>46</v>
      </c>
      <c r="M4" s="101"/>
      <c r="N4" s="105"/>
      <c r="O4" s="104"/>
    </row>
    <row r="5" ht="43" customHeight="1" spans="2:15">
      <c r="B5" s="101">
        <v>2</v>
      </c>
      <c r="C5" s="101" t="s">
        <v>64</v>
      </c>
      <c r="D5" s="101" t="s">
        <v>65</v>
      </c>
      <c r="E5" s="101" t="s">
        <v>66</v>
      </c>
      <c r="F5" s="103" t="s">
        <v>67</v>
      </c>
      <c r="G5" s="104"/>
      <c r="H5" s="104"/>
      <c r="I5" s="104"/>
      <c r="J5" s="106" t="s">
        <v>70</v>
      </c>
      <c r="K5" s="105" t="s">
        <v>71</v>
      </c>
      <c r="L5" s="105" t="s">
        <v>46</v>
      </c>
      <c r="M5" s="101"/>
      <c r="N5" s="105"/>
      <c r="O5" s="104"/>
    </row>
    <row r="6" ht="88" customHeight="1" spans="2:15">
      <c r="B6" s="101">
        <v>3</v>
      </c>
      <c r="C6" s="101" t="s">
        <v>64</v>
      </c>
      <c r="D6" s="101" t="s">
        <v>65</v>
      </c>
      <c r="E6" s="101" t="s">
        <v>66</v>
      </c>
      <c r="F6" s="103" t="s">
        <v>67</v>
      </c>
      <c r="G6" s="104"/>
      <c r="H6" s="104"/>
      <c r="I6" s="104"/>
      <c r="J6" s="101" t="s">
        <v>72</v>
      </c>
      <c r="K6" s="105" t="s">
        <v>73</v>
      </c>
      <c r="L6" s="105" t="s">
        <v>46</v>
      </c>
      <c r="M6" s="101"/>
      <c r="N6" s="105"/>
      <c r="O6" s="104"/>
    </row>
    <row r="7" ht="123" customHeight="1" spans="2:15">
      <c r="B7" s="101">
        <v>4</v>
      </c>
      <c r="C7" s="101" t="s">
        <v>64</v>
      </c>
      <c r="D7" s="101" t="s">
        <v>65</v>
      </c>
      <c r="E7" s="101" t="s">
        <v>66</v>
      </c>
      <c r="F7" s="103" t="s">
        <v>67</v>
      </c>
      <c r="G7" s="104"/>
      <c r="H7" s="104"/>
      <c r="I7" s="104"/>
      <c r="J7" s="101" t="s">
        <v>74</v>
      </c>
      <c r="K7" s="105" t="s">
        <v>75</v>
      </c>
      <c r="L7" s="105" t="s">
        <v>46</v>
      </c>
      <c r="M7" s="101"/>
      <c r="N7" s="105"/>
      <c r="O7" s="104"/>
    </row>
    <row r="8" ht="123" customHeight="1" spans="2:15">
      <c r="B8" s="101">
        <v>5</v>
      </c>
      <c r="C8" s="101" t="s">
        <v>64</v>
      </c>
      <c r="D8" s="101" t="s">
        <v>65</v>
      </c>
      <c r="E8" s="101" t="s">
        <v>76</v>
      </c>
      <c r="F8" s="103" t="s">
        <v>67</v>
      </c>
      <c r="G8" s="104"/>
      <c r="H8" s="104"/>
      <c r="I8" s="104"/>
      <c r="J8" s="101" t="s">
        <v>77</v>
      </c>
      <c r="K8" s="105" t="s">
        <v>78</v>
      </c>
      <c r="L8" s="105" t="s">
        <v>46</v>
      </c>
      <c r="M8" s="101"/>
      <c r="N8" s="105"/>
      <c r="O8" s="104"/>
    </row>
    <row r="9" ht="123" customHeight="1" spans="2:15">
      <c r="B9" s="101">
        <v>6</v>
      </c>
      <c r="C9" s="101" t="s">
        <v>64</v>
      </c>
      <c r="D9" s="101" t="s">
        <v>65</v>
      </c>
      <c r="E9" s="101" t="s">
        <v>76</v>
      </c>
      <c r="F9" s="103" t="s">
        <v>67</v>
      </c>
      <c r="G9" s="104"/>
      <c r="H9" s="104"/>
      <c r="I9" s="104"/>
      <c r="J9" s="101" t="s">
        <v>77</v>
      </c>
      <c r="K9" s="105" t="s">
        <v>79</v>
      </c>
      <c r="L9" s="105" t="s">
        <v>46</v>
      </c>
      <c r="M9" s="101"/>
      <c r="N9" s="105"/>
      <c r="O9" s="104"/>
    </row>
    <row r="10" ht="123" customHeight="1" spans="2:15">
      <c r="B10" s="101">
        <v>7</v>
      </c>
      <c r="C10" s="101" t="s">
        <v>64</v>
      </c>
      <c r="D10" s="101" t="s">
        <v>65</v>
      </c>
      <c r="E10" s="101" t="s">
        <v>76</v>
      </c>
      <c r="F10" s="103" t="s">
        <v>67</v>
      </c>
      <c r="G10" s="104"/>
      <c r="H10" s="104"/>
      <c r="I10" s="104"/>
      <c r="J10" s="101" t="s">
        <v>77</v>
      </c>
      <c r="K10" s="105" t="s">
        <v>80</v>
      </c>
      <c r="L10" s="105" t="s">
        <v>46</v>
      </c>
      <c r="M10" s="101"/>
      <c r="N10" s="105"/>
      <c r="O10" s="104"/>
    </row>
    <row r="11" ht="123" customHeight="1" spans="2:15">
      <c r="B11" s="101">
        <v>8</v>
      </c>
      <c r="C11" s="101" t="s">
        <v>64</v>
      </c>
      <c r="D11" s="101" t="s">
        <v>65</v>
      </c>
      <c r="E11" s="101" t="s">
        <v>76</v>
      </c>
      <c r="F11" s="103" t="s">
        <v>67</v>
      </c>
      <c r="G11" s="104"/>
      <c r="H11" s="104"/>
      <c r="I11" s="104"/>
      <c r="J11" s="101" t="s">
        <v>81</v>
      </c>
      <c r="K11" s="105" t="s">
        <v>82</v>
      </c>
      <c r="L11" s="105" t="s">
        <v>46</v>
      </c>
      <c r="M11" s="101"/>
      <c r="N11" s="105"/>
      <c r="O11" s="104"/>
    </row>
    <row r="12" ht="123" customHeight="1" spans="2:15">
      <c r="B12" s="101">
        <v>9</v>
      </c>
      <c r="C12" s="101" t="s">
        <v>64</v>
      </c>
      <c r="D12" s="101" t="s">
        <v>65</v>
      </c>
      <c r="E12" s="101" t="s">
        <v>76</v>
      </c>
      <c r="F12" s="103" t="s">
        <v>67</v>
      </c>
      <c r="G12" s="104"/>
      <c r="H12" s="104"/>
      <c r="I12" s="104"/>
      <c r="J12" s="101" t="s">
        <v>81</v>
      </c>
      <c r="K12" s="105" t="s">
        <v>83</v>
      </c>
      <c r="L12" s="105" t="s">
        <v>46</v>
      </c>
      <c r="M12" s="101"/>
      <c r="N12" s="105"/>
      <c r="O12" s="104"/>
    </row>
    <row r="13" ht="123" customHeight="1" spans="2:15">
      <c r="B13" s="101">
        <v>10</v>
      </c>
      <c r="C13" s="101" t="s">
        <v>64</v>
      </c>
      <c r="D13" s="101" t="s">
        <v>65</v>
      </c>
      <c r="E13" s="101" t="s">
        <v>76</v>
      </c>
      <c r="F13" s="103" t="s">
        <v>67</v>
      </c>
      <c r="G13" s="104"/>
      <c r="H13" s="104"/>
      <c r="I13" s="104"/>
      <c r="J13" s="101" t="s">
        <v>84</v>
      </c>
      <c r="K13" s="105" t="s">
        <v>85</v>
      </c>
      <c r="L13" s="105" t="s">
        <v>46</v>
      </c>
      <c r="M13" s="101"/>
      <c r="N13" s="105"/>
      <c r="O13" s="104"/>
    </row>
    <row r="14" ht="123" customHeight="1" spans="2:15">
      <c r="B14" s="101">
        <v>11</v>
      </c>
      <c r="C14" s="101" t="s">
        <v>64</v>
      </c>
      <c r="D14" s="101" t="s">
        <v>65</v>
      </c>
      <c r="E14" s="101" t="s">
        <v>76</v>
      </c>
      <c r="F14" s="103" t="s">
        <v>67</v>
      </c>
      <c r="G14" s="104"/>
      <c r="H14" s="104"/>
      <c r="I14" s="104"/>
      <c r="J14" s="101" t="s">
        <v>86</v>
      </c>
      <c r="K14" s="105" t="s">
        <v>87</v>
      </c>
      <c r="L14" s="105" t="s">
        <v>46</v>
      </c>
      <c r="M14" s="101"/>
      <c r="N14" s="105"/>
      <c r="O14" s="104"/>
    </row>
    <row r="15" ht="123" customHeight="1" spans="2:15">
      <c r="B15" s="101">
        <v>12</v>
      </c>
      <c r="C15" s="101" t="s">
        <v>64</v>
      </c>
      <c r="D15" s="101" t="s">
        <v>65</v>
      </c>
      <c r="E15" s="101" t="s">
        <v>76</v>
      </c>
      <c r="F15" s="103" t="s">
        <v>67</v>
      </c>
      <c r="G15" s="104"/>
      <c r="H15" s="104"/>
      <c r="I15" s="104"/>
      <c r="J15" s="101" t="s">
        <v>81</v>
      </c>
      <c r="K15" s="105" t="s">
        <v>88</v>
      </c>
      <c r="L15" s="105" t="s">
        <v>46</v>
      </c>
      <c r="M15" s="101"/>
      <c r="N15" s="105"/>
      <c r="O15" s="104"/>
    </row>
    <row r="16" ht="123" customHeight="1" spans="2:15">
      <c r="B16" s="101">
        <v>13</v>
      </c>
      <c r="C16" s="101" t="s">
        <v>64</v>
      </c>
      <c r="D16" s="101" t="s">
        <v>65</v>
      </c>
      <c r="E16" s="101" t="s">
        <v>89</v>
      </c>
      <c r="F16" s="103" t="s">
        <v>67</v>
      </c>
      <c r="G16" s="104"/>
      <c r="H16" s="104"/>
      <c r="I16" s="104"/>
      <c r="J16" s="101" t="s">
        <v>90</v>
      </c>
      <c r="K16" s="105" t="s">
        <v>91</v>
      </c>
      <c r="L16" s="105" t="s">
        <v>46</v>
      </c>
      <c r="M16" s="101"/>
      <c r="N16" s="105"/>
      <c r="O16" s="104"/>
    </row>
    <row r="17" ht="123" customHeight="1" spans="2:15">
      <c r="B17" s="101">
        <v>14</v>
      </c>
      <c r="C17" s="101" t="s">
        <v>64</v>
      </c>
      <c r="D17" s="101" t="s">
        <v>65</v>
      </c>
      <c r="E17" s="101" t="s">
        <v>89</v>
      </c>
      <c r="F17" s="103" t="s">
        <v>67</v>
      </c>
      <c r="G17" s="104"/>
      <c r="H17" s="104"/>
      <c r="I17" s="104"/>
      <c r="J17" s="101" t="s">
        <v>90</v>
      </c>
      <c r="K17" s="105" t="s">
        <v>92</v>
      </c>
      <c r="L17" s="105" t="s">
        <v>46</v>
      </c>
      <c r="M17" s="101"/>
      <c r="N17" s="105"/>
      <c r="O17" s="104"/>
    </row>
    <row r="18" ht="123" customHeight="1" spans="2:15">
      <c r="B18" s="101">
        <v>15</v>
      </c>
      <c r="C18" s="101" t="s">
        <v>64</v>
      </c>
      <c r="D18" s="101" t="s">
        <v>65</v>
      </c>
      <c r="E18" s="101" t="s">
        <v>89</v>
      </c>
      <c r="F18" s="103" t="s">
        <v>67</v>
      </c>
      <c r="G18" s="104"/>
      <c r="H18" s="104"/>
      <c r="I18" s="104"/>
      <c r="J18" s="101" t="s">
        <v>90</v>
      </c>
      <c r="K18" s="105" t="s">
        <v>93</v>
      </c>
      <c r="L18" s="105" t="s">
        <v>46</v>
      </c>
      <c r="M18" s="101"/>
      <c r="N18" s="105"/>
      <c r="O18" s="104"/>
    </row>
    <row r="19" ht="123" customHeight="1" spans="2:15">
      <c r="B19" s="101">
        <v>16</v>
      </c>
      <c r="C19" s="101" t="s">
        <v>64</v>
      </c>
      <c r="D19" s="101" t="s">
        <v>65</v>
      </c>
      <c r="E19" s="101" t="s">
        <v>89</v>
      </c>
      <c r="F19" s="103" t="s">
        <v>67</v>
      </c>
      <c r="G19" s="104"/>
      <c r="H19" s="104"/>
      <c r="I19" s="104"/>
      <c r="J19" s="101" t="s">
        <v>90</v>
      </c>
      <c r="K19" s="105" t="s">
        <v>94</v>
      </c>
      <c r="L19" s="105" t="s">
        <v>46</v>
      </c>
      <c r="M19" s="101"/>
      <c r="N19" s="105"/>
      <c r="O19" s="104"/>
    </row>
    <row r="20" ht="123" customHeight="1" spans="2:15">
      <c r="B20" s="101">
        <v>17</v>
      </c>
      <c r="C20" s="101" t="s">
        <v>64</v>
      </c>
      <c r="D20" s="101" t="s">
        <v>65</v>
      </c>
      <c r="E20" s="101" t="s">
        <v>89</v>
      </c>
      <c r="F20" s="103" t="s">
        <v>67</v>
      </c>
      <c r="G20" s="104"/>
      <c r="H20" s="104"/>
      <c r="I20" s="104"/>
      <c r="J20" s="101" t="s">
        <v>90</v>
      </c>
      <c r="K20" s="105" t="s">
        <v>95</v>
      </c>
      <c r="L20" s="105" t="s">
        <v>46</v>
      </c>
      <c r="M20" s="101"/>
      <c r="N20" s="105"/>
      <c r="O20" s="104"/>
    </row>
    <row r="21" ht="123" customHeight="1" spans="2:15">
      <c r="B21" s="101">
        <v>18</v>
      </c>
      <c r="C21" s="101" t="s">
        <v>64</v>
      </c>
      <c r="D21" s="101" t="s">
        <v>65</v>
      </c>
      <c r="E21" s="101" t="s">
        <v>66</v>
      </c>
      <c r="F21" s="103" t="s">
        <v>67</v>
      </c>
      <c r="G21" s="104"/>
      <c r="H21" s="104"/>
      <c r="I21" s="104"/>
      <c r="J21" s="101" t="s">
        <v>96</v>
      </c>
      <c r="K21" s="105" t="s">
        <v>97</v>
      </c>
      <c r="L21" s="105" t="s">
        <v>46</v>
      </c>
      <c r="M21" s="101"/>
      <c r="N21" s="105"/>
      <c r="O21" s="104"/>
    </row>
    <row r="22" ht="123" customHeight="1" spans="2:15">
      <c r="B22" s="101">
        <v>19</v>
      </c>
      <c r="C22" s="101" t="s">
        <v>64</v>
      </c>
      <c r="D22" s="101" t="s">
        <v>65</v>
      </c>
      <c r="E22" s="101" t="s">
        <v>98</v>
      </c>
      <c r="F22" s="103" t="s">
        <v>67</v>
      </c>
      <c r="G22" s="104"/>
      <c r="H22" s="104"/>
      <c r="I22" s="104"/>
      <c r="J22" s="101" t="s">
        <v>99</v>
      </c>
      <c r="K22" s="105" t="s">
        <v>100</v>
      </c>
      <c r="L22" s="105" t="s">
        <v>46</v>
      </c>
      <c r="M22" s="101"/>
      <c r="N22" s="105"/>
      <c r="O22" s="104"/>
    </row>
    <row r="23" ht="123" customHeight="1" spans="2:15">
      <c r="B23" s="101">
        <v>20</v>
      </c>
      <c r="C23" s="101" t="s">
        <v>64</v>
      </c>
      <c r="D23" s="101" t="s">
        <v>65</v>
      </c>
      <c r="E23" s="101" t="s">
        <v>98</v>
      </c>
      <c r="F23" s="103" t="s">
        <v>67</v>
      </c>
      <c r="G23" s="104"/>
      <c r="H23" s="104"/>
      <c r="I23" s="104"/>
      <c r="J23" s="101" t="s">
        <v>99</v>
      </c>
      <c r="K23" s="105" t="s">
        <v>101</v>
      </c>
      <c r="L23" s="105" t="s">
        <v>46</v>
      </c>
      <c r="M23" s="101"/>
      <c r="N23" s="105"/>
      <c r="O23" s="104"/>
    </row>
    <row r="24" ht="123" customHeight="1" spans="2:15">
      <c r="B24" s="101">
        <v>21</v>
      </c>
      <c r="C24" s="101" t="s">
        <v>64</v>
      </c>
      <c r="D24" s="101" t="s">
        <v>102</v>
      </c>
      <c r="E24" s="101" t="s">
        <v>103</v>
      </c>
      <c r="F24" s="103" t="s">
        <v>67</v>
      </c>
      <c r="G24" s="104"/>
      <c r="H24" s="104"/>
      <c r="I24" s="104"/>
      <c r="J24" s="101" t="s">
        <v>104</v>
      </c>
      <c r="K24" s="105" t="s">
        <v>105</v>
      </c>
      <c r="L24" s="105" t="s">
        <v>46</v>
      </c>
      <c r="M24" s="101"/>
      <c r="N24" s="105"/>
      <c r="O24" s="104"/>
    </row>
    <row r="25" ht="123" customHeight="1" spans="2:15">
      <c r="B25" s="101">
        <v>22</v>
      </c>
      <c r="C25" s="101" t="s">
        <v>64</v>
      </c>
      <c r="D25" s="101" t="s">
        <v>102</v>
      </c>
      <c r="E25" s="101" t="s">
        <v>103</v>
      </c>
      <c r="F25" s="103" t="s">
        <v>67</v>
      </c>
      <c r="G25" s="104"/>
      <c r="H25" s="104"/>
      <c r="I25" s="104"/>
      <c r="J25" s="101" t="s">
        <v>106</v>
      </c>
      <c r="K25" s="105" t="s">
        <v>107</v>
      </c>
      <c r="L25" s="105" t="s">
        <v>46</v>
      </c>
      <c r="M25" s="101"/>
      <c r="N25" s="105"/>
      <c r="O25" s="104"/>
    </row>
    <row r="26" ht="123" customHeight="1" spans="2:15">
      <c r="B26" s="101">
        <v>23</v>
      </c>
      <c r="C26" s="101" t="s">
        <v>64</v>
      </c>
      <c r="D26" s="101" t="s">
        <v>102</v>
      </c>
      <c r="E26" s="101" t="s">
        <v>103</v>
      </c>
      <c r="F26" s="103" t="s">
        <v>67</v>
      </c>
      <c r="G26" s="104"/>
      <c r="H26" s="104"/>
      <c r="I26" s="104"/>
      <c r="J26" s="101" t="s">
        <v>108</v>
      </c>
      <c r="K26" s="105" t="s">
        <v>109</v>
      </c>
      <c r="L26" s="105" t="s">
        <v>46</v>
      </c>
      <c r="M26" s="101"/>
      <c r="N26" s="105"/>
      <c r="O26" s="104"/>
    </row>
    <row r="27" ht="123" customHeight="1" spans="2:15">
      <c r="B27" s="101">
        <v>24</v>
      </c>
      <c r="C27" s="101" t="s">
        <v>64</v>
      </c>
      <c r="D27" s="101" t="s">
        <v>102</v>
      </c>
      <c r="E27" s="101" t="s">
        <v>110</v>
      </c>
      <c r="F27" s="103" t="s">
        <v>67</v>
      </c>
      <c r="G27" s="104"/>
      <c r="H27" s="104"/>
      <c r="I27" s="104"/>
      <c r="J27" s="101" t="s">
        <v>111</v>
      </c>
      <c r="K27" s="105" t="s">
        <v>112</v>
      </c>
      <c r="L27" s="105" t="s">
        <v>46</v>
      </c>
      <c r="M27" s="101"/>
      <c r="N27" s="105"/>
      <c r="O27" s="104"/>
    </row>
    <row r="28" ht="123" customHeight="1" spans="2:15">
      <c r="B28" s="101">
        <v>25</v>
      </c>
      <c r="C28" s="101" t="s">
        <v>64</v>
      </c>
      <c r="D28" s="101" t="s">
        <v>102</v>
      </c>
      <c r="E28" s="101" t="s">
        <v>110</v>
      </c>
      <c r="F28" s="103" t="s">
        <v>67</v>
      </c>
      <c r="G28" s="104"/>
      <c r="H28" s="104"/>
      <c r="I28" s="104"/>
      <c r="J28" s="101" t="s">
        <v>111</v>
      </c>
      <c r="K28" s="105" t="s">
        <v>113</v>
      </c>
      <c r="L28" s="105" t="s">
        <v>46</v>
      </c>
      <c r="M28" s="101"/>
      <c r="N28" s="105"/>
      <c r="O28" s="104"/>
    </row>
    <row r="29" ht="123" customHeight="1" spans="2:15">
      <c r="B29" s="101">
        <v>26</v>
      </c>
      <c r="C29" s="101" t="s">
        <v>64</v>
      </c>
      <c r="D29" s="101" t="s">
        <v>102</v>
      </c>
      <c r="E29" s="101" t="s">
        <v>110</v>
      </c>
      <c r="F29" s="103" t="s">
        <v>67</v>
      </c>
      <c r="G29" s="104"/>
      <c r="H29" s="104"/>
      <c r="I29" s="104"/>
      <c r="J29" s="101" t="s">
        <v>114</v>
      </c>
      <c r="K29" s="105" t="s">
        <v>109</v>
      </c>
      <c r="L29" s="105" t="s">
        <v>46</v>
      </c>
      <c r="M29" s="101"/>
      <c r="N29" s="105"/>
      <c r="O29" s="104"/>
    </row>
    <row r="30" ht="123" customHeight="1" spans="2:15">
      <c r="B30" s="101">
        <v>27</v>
      </c>
      <c r="C30" s="101" t="s">
        <v>64</v>
      </c>
      <c r="D30" s="101" t="s">
        <v>102</v>
      </c>
      <c r="E30" s="101" t="s">
        <v>115</v>
      </c>
      <c r="F30" s="103" t="s">
        <v>67</v>
      </c>
      <c r="G30" s="104"/>
      <c r="H30" s="104"/>
      <c r="I30" s="104"/>
      <c r="J30" s="101" t="s">
        <v>116</v>
      </c>
      <c r="K30" s="105" t="s">
        <v>117</v>
      </c>
      <c r="L30" s="105" t="s">
        <v>46</v>
      </c>
      <c r="M30" s="101"/>
      <c r="N30" s="105"/>
      <c r="O30" s="104"/>
    </row>
    <row r="31" ht="123" customHeight="1" spans="2:15">
      <c r="B31" s="101">
        <v>28</v>
      </c>
      <c r="C31" s="101" t="s">
        <v>64</v>
      </c>
      <c r="D31" s="101" t="s">
        <v>102</v>
      </c>
      <c r="E31" s="101" t="s">
        <v>115</v>
      </c>
      <c r="F31" s="103" t="s">
        <v>67</v>
      </c>
      <c r="G31" s="104"/>
      <c r="H31" s="104"/>
      <c r="I31" s="104"/>
      <c r="J31" s="101" t="s">
        <v>118</v>
      </c>
      <c r="K31" s="105" t="s">
        <v>119</v>
      </c>
      <c r="L31" s="105" t="s">
        <v>46</v>
      </c>
      <c r="M31" s="101"/>
      <c r="N31" s="105"/>
      <c r="O31" s="104"/>
    </row>
    <row r="32" ht="123" customHeight="1" spans="2:15">
      <c r="B32" s="101">
        <v>29</v>
      </c>
      <c r="C32" s="101" t="s">
        <v>64</v>
      </c>
      <c r="D32" s="101" t="s">
        <v>102</v>
      </c>
      <c r="E32" s="101" t="s">
        <v>115</v>
      </c>
      <c r="F32" s="103" t="s">
        <v>67</v>
      </c>
      <c r="G32" s="104"/>
      <c r="H32" s="104"/>
      <c r="I32" s="104"/>
      <c r="J32" s="101" t="s">
        <v>120</v>
      </c>
      <c r="K32" s="105" t="s">
        <v>109</v>
      </c>
      <c r="L32" s="105" t="s">
        <v>46</v>
      </c>
      <c r="M32" s="101"/>
      <c r="N32" s="105"/>
      <c r="O32" s="104"/>
    </row>
    <row r="33" ht="123" customHeight="1" spans="2:15">
      <c r="B33" s="101">
        <v>30</v>
      </c>
      <c r="C33" s="101" t="s">
        <v>64</v>
      </c>
      <c r="D33" s="101" t="s">
        <v>102</v>
      </c>
      <c r="E33" s="101" t="s">
        <v>121</v>
      </c>
      <c r="F33" s="103" t="s">
        <v>67</v>
      </c>
      <c r="G33" s="104"/>
      <c r="H33" s="104"/>
      <c r="I33" s="104"/>
      <c r="J33" s="101" t="s">
        <v>122</v>
      </c>
      <c r="K33" s="105" t="s">
        <v>123</v>
      </c>
      <c r="L33" s="105" t="s">
        <v>46</v>
      </c>
      <c r="M33" s="101"/>
      <c r="N33" s="105"/>
      <c r="O33" s="104"/>
    </row>
    <row r="34" ht="123" customHeight="1" spans="2:15">
      <c r="B34" s="101">
        <v>31</v>
      </c>
      <c r="C34" s="101" t="s">
        <v>64</v>
      </c>
      <c r="D34" s="101" t="s">
        <v>102</v>
      </c>
      <c r="E34" s="101" t="s">
        <v>121</v>
      </c>
      <c r="F34" s="103" t="s">
        <v>67</v>
      </c>
      <c r="G34" s="104"/>
      <c r="H34" s="104"/>
      <c r="I34" s="104"/>
      <c r="J34" s="101" t="s">
        <v>124</v>
      </c>
      <c r="K34" s="105" t="s">
        <v>125</v>
      </c>
      <c r="L34" s="105" t="s">
        <v>46</v>
      </c>
      <c r="M34" s="101"/>
      <c r="N34" s="105"/>
      <c r="O34" s="104"/>
    </row>
    <row r="35" ht="123" customHeight="1" spans="2:15">
      <c r="B35" s="101">
        <v>32</v>
      </c>
      <c r="C35" s="101" t="s">
        <v>64</v>
      </c>
      <c r="D35" s="101" t="s">
        <v>102</v>
      </c>
      <c r="E35" s="101" t="s">
        <v>121</v>
      </c>
      <c r="F35" s="103" t="s">
        <v>67</v>
      </c>
      <c r="G35" s="104"/>
      <c r="H35" s="104"/>
      <c r="I35" s="104"/>
      <c r="J35" s="101" t="s">
        <v>126</v>
      </c>
      <c r="K35" s="105" t="s">
        <v>109</v>
      </c>
      <c r="L35" s="105" t="s">
        <v>46</v>
      </c>
      <c r="M35" s="101"/>
      <c r="N35" s="105"/>
      <c r="O35" s="104"/>
    </row>
    <row r="36" ht="123" customHeight="1" spans="2:15">
      <c r="B36" s="101">
        <v>33</v>
      </c>
      <c r="C36" s="101" t="s">
        <v>64</v>
      </c>
      <c r="D36" s="101" t="s">
        <v>102</v>
      </c>
      <c r="E36" s="101" t="s">
        <v>127</v>
      </c>
      <c r="F36" s="103" t="s">
        <v>67</v>
      </c>
      <c r="G36" s="104"/>
      <c r="H36" s="104"/>
      <c r="I36" s="104"/>
      <c r="J36" s="101" t="s">
        <v>128</v>
      </c>
      <c r="K36" s="105" t="s">
        <v>129</v>
      </c>
      <c r="L36" s="105" t="s">
        <v>46</v>
      </c>
      <c r="M36" s="101"/>
      <c r="N36" s="105"/>
      <c r="O36" s="104"/>
    </row>
    <row r="37" ht="123" customHeight="1" spans="2:15">
      <c r="B37" s="101">
        <v>34</v>
      </c>
      <c r="C37" s="101" t="s">
        <v>64</v>
      </c>
      <c r="D37" s="101" t="s">
        <v>102</v>
      </c>
      <c r="E37" s="101" t="s">
        <v>127</v>
      </c>
      <c r="F37" s="103" t="s">
        <v>67</v>
      </c>
      <c r="G37" s="104"/>
      <c r="H37" s="104"/>
      <c r="I37" s="104"/>
      <c r="J37" s="101" t="s">
        <v>128</v>
      </c>
      <c r="K37" s="105" t="s">
        <v>130</v>
      </c>
      <c r="L37" s="105" t="s">
        <v>46</v>
      </c>
      <c r="M37" s="101"/>
      <c r="N37" s="105"/>
      <c r="O37" s="104"/>
    </row>
    <row r="38" ht="123" customHeight="1" spans="2:15">
      <c r="B38" s="101">
        <v>35</v>
      </c>
      <c r="C38" s="101" t="s">
        <v>64</v>
      </c>
      <c r="D38" s="101" t="s">
        <v>102</v>
      </c>
      <c r="E38" s="101" t="s">
        <v>127</v>
      </c>
      <c r="F38" s="103" t="s">
        <v>67</v>
      </c>
      <c r="G38" s="104"/>
      <c r="H38" s="104"/>
      <c r="I38" s="104"/>
      <c r="J38" s="101" t="s">
        <v>128</v>
      </c>
      <c r="K38" s="105" t="s">
        <v>131</v>
      </c>
      <c r="L38" s="105" t="s">
        <v>46</v>
      </c>
      <c r="M38" s="101"/>
      <c r="N38" s="105"/>
      <c r="O38" s="104"/>
    </row>
    <row r="39" ht="123" customHeight="1" spans="2:15">
      <c r="B39" s="101">
        <v>36</v>
      </c>
      <c r="C39" s="101" t="s">
        <v>64</v>
      </c>
      <c r="D39" s="101" t="s">
        <v>102</v>
      </c>
      <c r="E39" s="101" t="s">
        <v>127</v>
      </c>
      <c r="F39" s="103" t="s">
        <v>67</v>
      </c>
      <c r="G39" s="104"/>
      <c r="H39" s="104"/>
      <c r="I39" s="104"/>
      <c r="J39" s="101" t="s">
        <v>132</v>
      </c>
      <c r="K39" s="105" t="s">
        <v>109</v>
      </c>
      <c r="L39" s="105" t="s">
        <v>46</v>
      </c>
      <c r="M39" s="101"/>
      <c r="N39" s="105"/>
      <c r="O39" s="104"/>
    </row>
    <row r="40" ht="123" customHeight="1" spans="2:15">
      <c r="B40" s="101">
        <v>37</v>
      </c>
      <c r="C40" s="101" t="s">
        <v>64</v>
      </c>
      <c r="D40" s="101" t="s">
        <v>102</v>
      </c>
      <c r="E40" s="101" t="s">
        <v>133</v>
      </c>
      <c r="F40" s="103" t="s">
        <v>67</v>
      </c>
      <c r="G40" s="104"/>
      <c r="H40" s="104"/>
      <c r="I40" s="104"/>
      <c r="J40" s="101" t="s">
        <v>134</v>
      </c>
      <c r="K40" s="105" t="s">
        <v>135</v>
      </c>
      <c r="L40" s="105" t="s">
        <v>46</v>
      </c>
      <c r="M40" s="101"/>
      <c r="N40" s="105"/>
      <c r="O40" s="104"/>
    </row>
    <row r="41" ht="123" customHeight="1" spans="2:15">
      <c r="B41" s="101">
        <v>38</v>
      </c>
      <c r="C41" s="101" t="s">
        <v>64</v>
      </c>
      <c r="D41" s="101" t="s">
        <v>102</v>
      </c>
      <c r="E41" s="101" t="s">
        <v>133</v>
      </c>
      <c r="F41" s="103" t="s">
        <v>67</v>
      </c>
      <c r="G41" s="104"/>
      <c r="H41" s="104"/>
      <c r="I41" s="104"/>
      <c r="J41" s="101" t="s">
        <v>136</v>
      </c>
      <c r="K41" s="105" t="s">
        <v>137</v>
      </c>
      <c r="L41" s="105" t="s">
        <v>46</v>
      </c>
      <c r="M41" s="101"/>
      <c r="N41" s="105"/>
      <c r="O41" s="104"/>
    </row>
    <row r="42" ht="123" customHeight="1" spans="2:15">
      <c r="B42" s="101">
        <v>39</v>
      </c>
      <c r="C42" s="101" t="s">
        <v>64</v>
      </c>
      <c r="D42" s="101" t="s">
        <v>102</v>
      </c>
      <c r="E42" s="101" t="s">
        <v>133</v>
      </c>
      <c r="F42" s="103" t="s">
        <v>67</v>
      </c>
      <c r="G42" s="104"/>
      <c r="H42" s="104"/>
      <c r="I42" s="104"/>
      <c r="J42" s="101" t="s">
        <v>138</v>
      </c>
      <c r="K42" s="105" t="s">
        <v>109</v>
      </c>
      <c r="L42" s="105" t="s">
        <v>46</v>
      </c>
      <c r="M42" s="101"/>
      <c r="N42" s="105"/>
      <c r="O42" s="104"/>
    </row>
    <row r="43" ht="123" customHeight="1" spans="2:15">
      <c r="B43" s="101">
        <v>40</v>
      </c>
      <c r="C43" s="101" t="s">
        <v>64</v>
      </c>
      <c r="D43" s="101" t="s">
        <v>139</v>
      </c>
      <c r="E43" s="101" t="s">
        <v>140</v>
      </c>
      <c r="F43" s="103" t="s">
        <v>67</v>
      </c>
      <c r="G43" s="104"/>
      <c r="H43" s="104"/>
      <c r="I43" s="104"/>
      <c r="J43" s="101" t="s">
        <v>141</v>
      </c>
      <c r="K43" s="105" t="s">
        <v>142</v>
      </c>
      <c r="L43" s="105" t="s">
        <v>46</v>
      </c>
      <c r="M43" s="101"/>
      <c r="N43" s="105"/>
      <c r="O43" s="104"/>
    </row>
    <row r="44" ht="123" customHeight="1" spans="2:15">
      <c r="B44" s="101">
        <v>41</v>
      </c>
      <c r="C44" s="101" t="s">
        <v>64</v>
      </c>
      <c r="D44" s="101" t="s">
        <v>139</v>
      </c>
      <c r="E44" s="101" t="s">
        <v>140</v>
      </c>
      <c r="F44" s="103" t="s">
        <v>67</v>
      </c>
      <c r="G44" s="104"/>
      <c r="H44" s="104"/>
      <c r="I44" s="104"/>
      <c r="J44" s="101" t="s">
        <v>141</v>
      </c>
      <c r="K44" s="105" t="s">
        <v>143</v>
      </c>
      <c r="L44" s="105" t="s">
        <v>46</v>
      </c>
      <c r="M44" s="101"/>
      <c r="N44" s="105"/>
      <c r="O44" s="104"/>
    </row>
    <row r="45" ht="36" customHeight="1" spans="2:15">
      <c r="B45" s="101">
        <v>42</v>
      </c>
      <c r="C45" s="101" t="s">
        <v>64</v>
      </c>
      <c r="D45" s="101" t="s">
        <v>139</v>
      </c>
      <c r="E45" s="101" t="s">
        <v>140</v>
      </c>
      <c r="F45" s="103" t="s">
        <v>67</v>
      </c>
      <c r="G45" s="104"/>
      <c r="H45" s="104"/>
      <c r="I45" s="104"/>
      <c r="J45" s="101" t="s">
        <v>141</v>
      </c>
      <c r="K45" s="107" t="s">
        <v>144</v>
      </c>
      <c r="L45" s="105" t="s">
        <v>46</v>
      </c>
      <c r="M45" s="101"/>
      <c r="N45" s="105"/>
      <c r="O45" s="104"/>
    </row>
    <row r="46" ht="123" customHeight="1" spans="2:15">
      <c r="B46" s="101">
        <v>43</v>
      </c>
      <c r="C46" s="101" t="s">
        <v>64</v>
      </c>
      <c r="D46" s="101" t="s">
        <v>139</v>
      </c>
      <c r="E46" s="101" t="s">
        <v>145</v>
      </c>
      <c r="F46" s="103" t="s">
        <v>67</v>
      </c>
      <c r="G46" s="104"/>
      <c r="H46" s="104"/>
      <c r="I46" s="104"/>
      <c r="J46" s="101" t="s">
        <v>146</v>
      </c>
      <c r="K46" s="105" t="s">
        <v>147</v>
      </c>
      <c r="L46" s="105" t="s">
        <v>46</v>
      </c>
      <c r="M46" s="101"/>
      <c r="N46" s="105"/>
      <c r="O46" s="104"/>
    </row>
    <row r="47" ht="123" customHeight="1" spans="2:15">
      <c r="B47" s="101">
        <v>44</v>
      </c>
      <c r="C47" s="101" t="s">
        <v>64</v>
      </c>
      <c r="D47" s="101" t="s">
        <v>139</v>
      </c>
      <c r="E47" s="101" t="s">
        <v>145</v>
      </c>
      <c r="F47" s="103" t="s">
        <v>67</v>
      </c>
      <c r="G47" s="104"/>
      <c r="H47" s="104"/>
      <c r="I47" s="104"/>
      <c r="J47" s="101" t="s">
        <v>146</v>
      </c>
      <c r="K47" s="105" t="s">
        <v>148</v>
      </c>
      <c r="L47" s="105" t="s">
        <v>46</v>
      </c>
      <c r="M47" s="101"/>
      <c r="N47" s="105"/>
      <c r="O47" s="104"/>
    </row>
    <row r="48" ht="123" customHeight="1" spans="2:15">
      <c r="B48" s="101">
        <v>45</v>
      </c>
      <c r="C48" s="101" t="s">
        <v>64</v>
      </c>
      <c r="D48" s="101" t="s">
        <v>139</v>
      </c>
      <c r="E48" s="101" t="s">
        <v>145</v>
      </c>
      <c r="F48" s="103" t="s">
        <v>67</v>
      </c>
      <c r="G48" s="104"/>
      <c r="H48" s="104"/>
      <c r="I48" s="104"/>
      <c r="J48" s="101" t="s">
        <v>146</v>
      </c>
      <c r="K48" s="105" t="s">
        <v>149</v>
      </c>
      <c r="L48" s="105" t="s">
        <v>46</v>
      </c>
      <c r="M48" s="101"/>
      <c r="N48" s="105"/>
      <c r="O48" s="104"/>
    </row>
    <row r="49" ht="123" customHeight="1" spans="2:15">
      <c r="B49" s="101">
        <v>46</v>
      </c>
      <c r="C49" s="101" t="s">
        <v>64</v>
      </c>
      <c r="D49" s="101" t="s">
        <v>139</v>
      </c>
      <c r="E49" s="101" t="s">
        <v>150</v>
      </c>
      <c r="F49" s="103" t="s">
        <v>67</v>
      </c>
      <c r="G49" s="104"/>
      <c r="H49" s="104"/>
      <c r="I49" s="104"/>
      <c r="J49" s="101" t="s">
        <v>151</v>
      </c>
      <c r="K49" s="105" t="s">
        <v>152</v>
      </c>
      <c r="L49" s="105" t="s">
        <v>46</v>
      </c>
      <c r="M49" s="101"/>
      <c r="N49" s="105"/>
      <c r="O49" s="104"/>
    </row>
    <row r="50" ht="123" customHeight="1" spans="2:15">
      <c r="B50" s="101">
        <v>47</v>
      </c>
      <c r="C50" s="101" t="s">
        <v>64</v>
      </c>
      <c r="D50" s="101" t="s">
        <v>139</v>
      </c>
      <c r="E50" s="101" t="s">
        <v>150</v>
      </c>
      <c r="F50" s="103" t="s">
        <v>67</v>
      </c>
      <c r="G50" s="104"/>
      <c r="H50" s="104"/>
      <c r="I50" s="104"/>
      <c r="J50" s="101" t="s">
        <v>153</v>
      </c>
      <c r="K50" s="105" t="s">
        <v>154</v>
      </c>
      <c r="L50" s="105" t="s">
        <v>46</v>
      </c>
      <c r="M50" s="101"/>
      <c r="N50" s="105"/>
      <c r="O50" s="104"/>
    </row>
    <row r="51" ht="123" customHeight="1" spans="2:15">
      <c r="B51" s="101">
        <v>48</v>
      </c>
      <c r="C51" s="101" t="s">
        <v>64</v>
      </c>
      <c r="D51" s="101" t="s">
        <v>139</v>
      </c>
      <c r="E51" s="101" t="s">
        <v>155</v>
      </c>
      <c r="F51" s="103" t="s">
        <v>67</v>
      </c>
      <c r="G51" s="104"/>
      <c r="H51" s="104"/>
      <c r="I51" s="104"/>
      <c r="J51" s="101" t="s">
        <v>156</v>
      </c>
      <c r="K51" s="105" t="s">
        <v>157</v>
      </c>
      <c r="L51" s="105" t="s">
        <v>46</v>
      </c>
      <c r="M51" s="101"/>
      <c r="N51" s="105"/>
      <c r="O51" s="104"/>
    </row>
    <row r="52" ht="123" customHeight="1" spans="2:15">
      <c r="B52" s="101">
        <v>49</v>
      </c>
      <c r="C52" s="101" t="s">
        <v>64</v>
      </c>
      <c r="D52" s="101" t="s">
        <v>139</v>
      </c>
      <c r="E52" s="101" t="s">
        <v>98</v>
      </c>
      <c r="F52" s="103" t="s">
        <v>67</v>
      </c>
      <c r="G52" s="104"/>
      <c r="H52" s="104"/>
      <c r="I52" s="104"/>
      <c r="J52" s="101" t="s">
        <v>158</v>
      </c>
      <c r="K52" s="105" t="s">
        <v>159</v>
      </c>
      <c r="L52" s="105" t="s">
        <v>46</v>
      </c>
      <c r="M52" s="101"/>
      <c r="N52" s="105"/>
      <c r="O52" s="104"/>
    </row>
    <row r="53" ht="123" customHeight="1" spans="2:15">
      <c r="B53" s="101">
        <v>50</v>
      </c>
      <c r="C53" s="101" t="s">
        <v>64</v>
      </c>
      <c r="D53" s="101" t="s">
        <v>139</v>
      </c>
      <c r="E53" s="101" t="s">
        <v>160</v>
      </c>
      <c r="F53" s="103" t="s">
        <v>67</v>
      </c>
      <c r="G53" s="104"/>
      <c r="H53" s="104"/>
      <c r="I53" s="104"/>
      <c r="J53" s="101" t="s">
        <v>161</v>
      </c>
      <c r="K53" s="105" t="s">
        <v>162</v>
      </c>
      <c r="L53" s="105" t="s">
        <v>46</v>
      </c>
      <c r="M53" s="101"/>
      <c r="N53" s="105"/>
      <c r="O53" s="104"/>
    </row>
    <row r="54" ht="123" customHeight="1" spans="2:15">
      <c r="B54" s="101">
        <v>51</v>
      </c>
      <c r="C54" s="101" t="s">
        <v>64</v>
      </c>
      <c r="D54" s="101" t="s">
        <v>139</v>
      </c>
      <c r="E54" s="101" t="s">
        <v>163</v>
      </c>
      <c r="F54" s="103" t="s">
        <v>67</v>
      </c>
      <c r="G54" s="104"/>
      <c r="H54" s="104"/>
      <c r="I54" s="104"/>
      <c r="J54" s="101" t="s">
        <v>164</v>
      </c>
      <c r="K54" s="105" t="s">
        <v>165</v>
      </c>
      <c r="L54" s="105" t="s">
        <v>46</v>
      </c>
      <c r="M54" s="101"/>
      <c r="N54" s="105"/>
      <c r="O54" s="104"/>
    </row>
    <row r="55" ht="123" customHeight="1" spans="2:15">
      <c r="B55" s="101">
        <v>52</v>
      </c>
      <c r="C55" s="101" t="s">
        <v>64</v>
      </c>
      <c r="D55" s="101" t="s">
        <v>139</v>
      </c>
      <c r="E55" s="101" t="s">
        <v>160</v>
      </c>
      <c r="F55" s="103" t="s">
        <v>67</v>
      </c>
      <c r="G55" s="104"/>
      <c r="H55" s="104"/>
      <c r="I55" s="104"/>
      <c r="J55" s="101" t="s">
        <v>161</v>
      </c>
      <c r="K55" s="105" t="s">
        <v>166</v>
      </c>
      <c r="L55" s="105" t="s">
        <v>46</v>
      </c>
      <c r="M55" s="101"/>
      <c r="N55" s="105"/>
      <c r="O55" s="104"/>
    </row>
    <row r="56" ht="123" customHeight="1" spans="2:15">
      <c r="B56" s="101">
        <v>53</v>
      </c>
      <c r="C56" s="101" t="s">
        <v>64</v>
      </c>
      <c r="D56" s="101" t="s">
        <v>139</v>
      </c>
      <c r="E56" s="101" t="s">
        <v>167</v>
      </c>
      <c r="F56" s="103" t="s">
        <v>67</v>
      </c>
      <c r="G56" s="104"/>
      <c r="H56" s="104"/>
      <c r="I56" s="104"/>
      <c r="J56" s="101" t="s">
        <v>168</v>
      </c>
      <c r="K56" s="105" t="s">
        <v>169</v>
      </c>
      <c r="L56" s="105" t="s">
        <v>46</v>
      </c>
      <c r="M56" s="101"/>
      <c r="N56" s="105"/>
      <c r="O56" s="104"/>
    </row>
    <row r="57" ht="18" customHeight="1" spans="2:15">
      <c r="B57" s="101">
        <v>54</v>
      </c>
      <c r="C57" s="101" t="s">
        <v>64</v>
      </c>
      <c r="D57" s="101" t="s">
        <v>170</v>
      </c>
      <c r="E57" s="101" t="s">
        <v>171</v>
      </c>
      <c r="F57" s="103" t="s">
        <v>67</v>
      </c>
      <c r="G57" s="104"/>
      <c r="H57" s="104"/>
      <c r="I57" s="104"/>
      <c r="J57" s="101" t="s">
        <v>172</v>
      </c>
      <c r="K57" s="105" t="s">
        <v>173</v>
      </c>
      <c r="L57" s="108"/>
      <c r="M57" s="101"/>
      <c r="N57" s="105"/>
      <c r="O57" s="104"/>
    </row>
    <row r="58" ht="53" customHeight="1" spans="2:15">
      <c r="B58" s="101">
        <v>55</v>
      </c>
      <c r="C58" s="101" t="s">
        <v>64</v>
      </c>
      <c r="D58" s="101" t="s">
        <v>170</v>
      </c>
      <c r="E58" s="101" t="s">
        <v>174</v>
      </c>
      <c r="F58" s="103" t="s">
        <v>67</v>
      </c>
      <c r="G58" s="104"/>
      <c r="H58" s="104"/>
      <c r="I58" s="104"/>
      <c r="J58" s="101" t="s">
        <v>175</v>
      </c>
      <c r="K58" s="105" t="s">
        <v>176</v>
      </c>
      <c r="L58" s="108"/>
      <c r="M58" s="101"/>
      <c r="N58" s="105"/>
      <c r="O58" s="104"/>
    </row>
    <row r="59" ht="18" customHeight="1" spans="2:15">
      <c r="B59" s="101">
        <v>56</v>
      </c>
      <c r="C59" s="101" t="s">
        <v>64</v>
      </c>
      <c r="D59" s="101" t="s">
        <v>170</v>
      </c>
      <c r="E59" s="101" t="s">
        <v>177</v>
      </c>
      <c r="F59" s="103" t="s">
        <v>67</v>
      </c>
      <c r="G59" s="104"/>
      <c r="H59" s="104"/>
      <c r="I59" s="104"/>
      <c r="J59" s="101" t="s">
        <v>178</v>
      </c>
      <c r="K59" s="105" t="s">
        <v>179</v>
      </c>
      <c r="L59" s="108"/>
      <c r="M59" s="101"/>
      <c r="N59" s="105"/>
      <c r="O59" s="104"/>
    </row>
    <row r="60" ht="53" customHeight="1" spans="2:15">
      <c r="B60" s="101">
        <v>57</v>
      </c>
      <c r="C60" s="101" t="s">
        <v>64</v>
      </c>
      <c r="D60" s="101" t="s">
        <v>170</v>
      </c>
      <c r="E60" s="101" t="s">
        <v>180</v>
      </c>
      <c r="F60" s="103" t="s">
        <v>67</v>
      </c>
      <c r="G60" s="104"/>
      <c r="H60" s="104"/>
      <c r="I60" s="104"/>
      <c r="J60" s="101" t="s">
        <v>181</v>
      </c>
      <c r="K60" s="105" t="s">
        <v>182</v>
      </c>
      <c r="L60" s="108"/>
      <c r="M60" s="101"/>
      <c r="N60" s="105"/>
      <c r="O60" s="104"/>
    </row>
    <row r="61" ht="53" customHeight="1" spans="2:15">
      <c r="B61" s="101">
        <v>58</v>
      </c>
      <c r="C61" s="101" t="s">
        <v>64</v>
      </c>
      <c r="D61" s="101" t="s">
        <v>170</v>
      </c>
      <c r="E61" s="101" t="s">
        <v>183</v>
      </c>
      <c r="F61" s="103" t="s">
        <v>67</v>
      </c>
      <c r="G61" s="104"/>
      <c r="H61" s="104"/>
      <c r="I61" s="104"/>
      <c r="J61" s="101" t="s">
        <v>184</v>
      </c>
      <c r="K61" s="105" t="s">
        <v>185</v>
      </c>
      <c r="L61" s="108"/>
      <c r="M61" s="101"/>
      <c r="N61" s="105"/>
      <c r="O61" s="104"/>
    </row>
    <row r="62" ht="53" customHeight="1" spans="2:15">
      <c r="B62" s="101">
        <v>59</v>
      </c>
      <c r="C62" s="101" t="s">
        <v>64</v>
      </c>
      <c r="D62" s="101" t="s">
        <v>170</v>
      </c>
      <c r="E62" s="101" t="s">
        <v>183</v>
      </c>
      <c r="F62" s="103" t="s">
        <v>67</v>
      </c>
      <c r="G62" s="104"/>
      <c r="H62" s="104"/>
      <c r="I62" s="104"/>
      <c r="J62" s="101" t="s">
        <v>186</v>
      </c>
      <c r="K62" s="105" t="s">
        <v>187</v>
      </c>
      <c r="L62" s="108"/>
      <c r="M62" s="101"/>
      <c r="N62" s="105"/>
      <c r="O62" s="104"/>
    </row>
    <row r="63" ht="53" customHeight="1" spans="2:15">
      <c r="B63" s="101">
        <v>60</v>
      </c>
      <c r="C63" s="101" t="s">
        <v>64</v>
      </c>
      <c r="D63" s="101" t="s">
        <v>170</v>
      </c>
      <c r="E63" s="101" t="s">
        <v>183</v>
      </c>
      <c r="F63" s="103" t="s">
        <v>67</v>
      </c>
      <c r="G63" s="104"/>
      <c r="H63" s="104"/>
      <c r="I63" s="104"/>
      <c r="J63" s="101" t="s">
        <v>188</v>
      </c>
      <c r="K63" s="105" t="s">
        <v>189</v>
      </c>
      <c r="L63" s="108"/>
      <c r="M63" s="101"/>
      <c r="N63" s="105"/>
      <c r="O63" s="104"/>
    </row>
    <row r="64" ht="53" customHeight="1" spans="1:15">
      <c r="A64" s="102"/>
      <c r="B64" s="101">
        <v>61</v>
      </c>
      <c r="C64" s="101" t="s">
        <v>64</v>
      </c>
      <c r="D64" s="101" t="s">
        <v>170</v>
      </c>
      <c r="E64" s="101" t="s">
        <v>183</v>
      </c>
      <c r="F64" s="103" t="s">
        <v>67</v>
      </c>
      <c r="G64" s="104"/>
      <c r="H64" s="104"/>
      <c r="I64" s="104"/>
      <c r="J64" s="101" t="s">
        <v>190</v>
      </c>
      <c r="K64" s="105" t="s">
        <v>191</v>
      </c>
      <c r="L64" s="108"/>
      <c r="M64" s="101"/>
      <c r="N64" s="105"/>
      <c r="O64" s="104"/>
    </row>
    <row r="65" ht="53" customHeight="1" spans="1:15">
      <c r="A65" s="102"/>
      <c r="B65" s="101">
        <v>62</v>
      </c>
      <c r="C65" s="101" t="s">
        <v>64</v>
      </c>
      <c r="D65" s="101" t="s">
        <v>170</v>
      </c>
      <c r="E65" s="101" t="s">
        <v>183</v>
      </c>
      <c r="F65" s="103" t="s">
        <v>67</v>
      </c>
      <c r="G65" s="104"/>
      <c r="H65" s="104"/>
      <c r="I65" s="104"/>
      <c r="J65" s="101" t="s">
        <v>192</v>
      </c>
      <c r="K65" s="105" t="s">
        <v>193</v>
      </c>
      <c r="L65" s="108"/>
      <c r="M65" s="101"/>
      <c r="N65" s="108"/>
      <c r="O65" s="104"/>
    </row>
    <row r="66" ht="36" customHeight="1" spans="1:15">
      <c r="A66" s="102"/>
      <c r="B66" s="101">
        <v>63</v>
      </c>
      <c r="C66" s="101" t="s">
        <v>64</v>
      </c>
      <c r="D66" s="101" t="s">
        <v>170</v>
      </c>
      <c r="E66" s="101" t="s">
        <v>194</v>
      </c>
      <c r="F66" s="103" t="s">
        <v>67</v>
      </c>
      <c r="G66" s="104"/>
      <c r="H66" s="104"/>
      <c r="I66" s="104"/>
      <c r="J66" s="101" t="s">
        <v>195</v>
      </c>
      <c r="K66" s="105" t="s">
        <v>196</v>
      </c>
      <c r="L66" s="108"/>
      <c r="M66" s="101"/>
      <c r="N66" s="108"/>
      <c r="O66" s="104"/>
    </row>
    <row r="67" ht="53" customHeight="1" spans="2:15">
      <c r="B67" s="101">
        <v>64</v>
      </c>
      <c r="C67" s="101" t="s">
        <v>64</v>
      </c>
      <c r="D67" s="101" t="s">
        <v>197</v>
      </c>
      <c r="E67" s="101" t="s">
        <v>180</v>
      </c>
      <c r="F67" s="103" t="s">
        <v>67</v>
      </c>
      <c r="G67" s="104"/>
      <c r="H67" s="104"/>
      <c r="I67" s="104"/>
      <c r="J67" s="101" t="s">
        <v>198</v>
      </c>
      <c r="K67" s="105" t="s">
        <v>199</v>
      </c>
      <c r="L67" s="108"/>
      <c r="M67" s="101"/>
      <c r="N67" s="108"/>
      <c r="O67" s="104"/>
    </row>
    <row r="68" ht="53" customHeight="1" spans="2:15">
      <c r="B68" s="101">
        <v>65</v>
      </c>
      <c r="C68" s="101" t="s">
        <v>64</v>
      </c>
      <c r="D68" s="101" t="s">
        <v>197</v>
      </c>
      <c r="E68" s="106" t="s">
        <v>200</v>
      </c>
      <c r="F68" s="103" t="s">
        <v>67</v>
      </c>
      <c r="G68" s="104"/>
      <c r="H68" s="104"/>
      <c r="I68" s="104"/>
      <c r="J68" s="101" t="s">
        <v>201</v>
      </c>
      <c r="K68" s="105" t="s">
        <v>202</v>
      </c>
      <c r="L68" s="108"/>
      <c r="M68" s="101"/>
      <c r="N68" s="108"/>
      <c r="O68" s="104"/>
    </row>
    <row r="69" ht="36" customHeight="1" spans="2:15">
      <c r="B69" s="101">
        <v>66</v>
      </c>
      <c r="C69" s="101" t="s">
        <v>64</v>
      </c>
      <c r="D69" s="101" t="s">
        <v>197</v>
      </c>
      <c r="E69" s="106" t="s">
        <v>183</v>
      </c>
      <c r="F69" s="103" t="s">
        <v>67</v>
      </c>
      <c r="G69" s="104"/>
      <c r="H69" s="104"/>
      <c r="I69" s="104"/>
      <c r="J69" s="106" t="s">
        <v>203</v>
      </c>
      <c r="K69" s="105" t="s">
        <v>204</v>
      </c>
      <c r="L69" s="108"/>
      <c r="M69" s="101"/>
      <c r="N69" s="108"/>
      <c r="O69" s="104"/>
    </row>
    <row r="70" ht="36" customHeight="1" spans="2:15">
      <c r="B70" s="101">
        <v>67</v>
      </c>
      <c r="C70" s="101" t="s">
        <v>64</v>
      </c>
      <c r="D70" s="101" t="s">
        <v>197</v>
      </c>
      <c r="E70" s="106" t="s">
        <v>205</v>
      </c>
      <c r="F70" s="103" t="s">
        <v>67</v>
      </c>
      <c r="G70" s="104"/>
      <c r="H70" s="104"/>
      <c r="I70" s="104"/>
      <c r="J70" s="106" t="s">
        <v>206</v>
      </c>
      <c r="K70" s="105" t="s">
        <v>207</v>
      </c>
      <c r="L70" s="108"/>
      <c r="M70" s="101"/>
      <c r="N70" s="108"/>
      <c r="O70" s="104"/>
    </row>
    <row r="71" ht="36" customHeight="1" spans="2:15">
      <c r="B71" s="101">
        <v>68</v>
      </c>
      <c r="C71" s="101" t="s">
        <v>64</v>
      </c>
      <c r="D71" s="101" t="s">
        <v>197</v>
      </c>
      <c r="E71" s="101" t="s">
        <v>208</v>
      </c>
      <c r="F71" s="103" t="s">
        <v>67</v>
      </c>
      <c r="G71" s="104"/>
      <c r="H71" s="104"/>
      <c r="I71" s="104"/>
      <c r="J71" s="106" t="s">
        <v>209</v>
      </c>
      <c r="K71" s="105" t="s">
        <v>210</v>
      </c>
      <c r="L71" s="108"/>
      <c r="M71" s="101"/>
      <c r="N71" s="108"/>
      <c r="O71" s="104"/>
    </row>
    <row r="72" ht="36" customHeight="1" spans="2:15">
      <c r="B72" s="101">
        <v>69</v>
      </c>
      <c r="C72" s="101" t="s">
        <v>64</v>
      </c>
      <c r="D72" s="101" t="s">
        <v>197</v>
      </c>
      <c r="E72" s="101" t="s">
        <v>211</v>
      </c>
      <c r="F72" s="103" t="s">
        <v>67</v>
      </c>
      <c r="G72" s="104"/>
      <c r="H72" s="104"/>
      <c r="I72" s="104"/>
      <c r="J72" s="106" t="s">
        <v>212</v>
      </c>
      <c r="K72" s="105" t="s">
        <v>213</v>
      </c>
      <c r="L72" s="108"/>
      <c r="M72" s="101"/>
      <c r="N72" s="108"/>
      <c r="O72" s="104"/>
    </row>
    <row r="73" ht="53" customHeight="1" spans="2:15">
      <c r="B73" s="101">
        <v>70</v>
      </c>
      <c r="C73" s="101" t="s">
        <v>64</v>
      </c>
      <c r="D73" s="101" t="s">
        <v>197</v>
      </c>
      <c r="E73" s="106" t="s">
        <v>205</v>
      </c>
      <c r="F73" s="103" t="s">
        <v>67</v>
      </c>
      <c r="G73" s="104"/>
      <c r="H73" s="104"/>
      <c r="I73" s="104"/>
      <c r="J73" s="106" t="s">
        <v>214</v>
      </c>
      <c r="K73" s="105" t="s">
        <v>215</v>
      </c>
      <c r="L73" s="108"/>
      <c r="M73" s="101"/>
      <c r="N73" s="108"/>
      <c r="O73" s="104"/>
    </row>
    <row r="74" ht="53" customHeight="1" spans="2:15">
      <c r="B74" s="101">
        <v>71</v>
      </c>
      <c r="C74" s="101" t="s">
        <v>64</v>
      </c>
      <c r="D74" s="101" t="s">
        <v>197</v>
      </c>
      <c r="E74" s="106" t="s">
        <v>205</v>
      </c>
      <c r="F74" s="103" t="s">
        <v>67</v>
      </c>
      <c r="G74" s="104"/>
      <c r="H74" s="104"/>
      <c r="I74" s="104"/>
      <c r="J74" s="106" t="s">
        <v>216</v>
      </c>
      <c r="K74" s="105" t="s">
        <v>217</v>
      </c>
      <c r="L74" s="108"/>
      <c r="M74" s="101"/>
      <c r="N74" s="108"/>
      <c r="O74" s="104"/>
    </row>
  </sheetData>
  <sheetProtection formatCells="0" insertHyperlinks="0" autoFilter="0"/>
  <mergeCells count="12">
    <mergeCell ref="B1:J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</mergeCells>
  <dataValidations count="1">
    <dataValidation type="list" allowBlank="1" showErrorMessage="1" sqref="M4:M74">
      <formula1>"是,否"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23"/>
  <sheetViews>
    <sheetView workbookViewId="0">
      <selection activeCell="A1" sqref="A1:J1"/>
    </sheetView>
  </sheetViews>
  <sheetFormatPr defaultColWidth="14" defaultRowHeight="12.75"/>
  <cols>
    <col min="1" max="1" width="21" customWidth="1"/>
    <col min="2" max="2" width="12" customWidth="1"/>
    <col min="3" max="3" width="13" customWidth="1"/>
    <col min="4" max="4" width="14" customWidth="1"/>
    <col min="5" max="5" width="13" customWidth="1"/>
    <col min="6" max="6" width="15" customWidth="1"/>
    <col min="7" max="7" width="14" customWidth="1"/>
    <col min="8" max="8" width="15" customWidth="1"/>
    <col min="9" max="20" width="10" customWidth="1"/>
  </cols>
  <sheetData>
    <row r="1" ht="23" customHeight="1" spans="1:10">
      <c r="A1" s="59" t="s">
        <v>218</v>
      </c>
      <c r="B1" s="59"/>
      <c r="C1" s="59"/>
      <c r="D1" s="59"/>
      <c r="E1" s="59"/>
      <c r="F1" s="59"/>
      <c r="G1" s="59"/>
      <c r="H1" s="59"/>
      <c r="I1" s="59"/>
      <c r="J1" s="59"/>
    </row>
    <row r="2" ht="18" customHeight="1" spans="1:10">
      <c r="A2" s="60" t="s">
        <v>219</v>
      </c>
      <c r="B2" s="60"/>
      <c r="C2" s="60"/>
      <c r="D2" s="60"/>
      <c r="E2" s="60"/>
      <c r="F2" s="60"/>
      <c r="G2" s="60"/>
      <c r="H2" s="60"/>
      <c r="I2" s="60"/>
      <c r="J2" s="60"/>
    </row>
    <row r="3" ht="18" customHeight="1" spans="1:10">
      <c r="A3" s="61" t="s">
        <v>220</v>
      </c>
      <c r="B3" s="62" t="s">
        <v>221</v>
      </c>
      <c r="C3" s="62"/>
      <c r="D3" s="62"/>
      <c r="E3" s="62"/>
      <c r="F3" s="82" t="s">
        <v>222</v>
      </c>
      <c r="G3" s="83">
        <v>45152</v>
      </c>
      <c r="H3" s="83"/>
      <c r="I3" s="83"/>
      <c r="J3" s="83"/>
    </row>
    <row r="4" ht="18" customHeight="1" spans="1:10">
      <c r="A4" s="61" t="s">
        <v>223</v>
      </c>
      <c r="B4" s="62" t="s">
        <v>221</v>
      </c>
      <c r="C4" s="62"/>
      <c r="D4" s="62"/>
      <c r="E4" s="62"/>
      <c r="F4" s="82" t="s">
        <v>224</v>
      </c>
      <c r="G4" s="83" t="s">
        <v>225</v>
      </c>
      <c r="H4" s="83"/>
      <c r="I4" s="83"/>
      <c r="J4" s="83"/>
    </row>
    <row r="5" ht="18" customHeight="1" spans="1:10">
      <c r="A5" s="61" t="s">
        <v>226</v>
      </c>
      <c r="B5" s="63" t="s">
        <v>227</v>
      </c>
      <c r="C5" s="63"/>
      <c r="D5" s="63"/>
      <c r="E5" s="63"/>
      <c r="F5" s="84" t="s">
        <v>228</v>
      </c>
      <c r="G5" s="83">
        <v>45140</v>
      </c>
      <c r="H5" s="83"/>
      <c r="I5" s="83"/>
      <c r="J5" s="83"/>
    </row>
    <row r="6" ht="18" customHeight="1" spans="1:10">
      <c r="A6" s="61" t="s">
        <v>229</v>
      </c>
      <c r="B6" s="64" t="s">
        <v>230</v>
      </c>
      <c r="C6" s="64"/>
      <c r="D6" s="64"/>
      <c r="E6" s="64"/>
      <c r="F6" s="85" t="s">
        <v>231</v>
      </c>
      <c r="G6" s="86" t="s">
        <v>232</v>
      </c>
      <c r="H6" s="86"/>
      <c r="I6" s="86"/>
      <c r="J6" s="86"/>
    </row>
    <row r="7" ht="18" customHeight="1" spans="1:10">
      <c r="A7" s="59" t="s">
        <v>233</v>
      </c>
      <c r="B7" s="59"/>
      <c r="C7" s="59"/>
      <c r="D7" s="59"/>
      <c r="E7" s="59"/>
      <c r="F7" s="59"/>
      <c r="G7" s="59"/>
      <c r="H7" s="59"/>
      <c r="I7" s="59"/>
      <c r="J7" s="59"/>
    </row>
    <row r="8" ht="18" customHeight="1" spans="1:10">
      <c r="A8" s="65" t="s">
        <v>234</v>
      </c>
      <c r="B8" s="65" t="s">
        <v>235</v>
      </c>
      <c r="C8" s="65" t="s">
        <v>236</v>
      </c>
      <c r="D8" s="65" t="s">
        <v>237</v>
      </c>
      <c r="E8" s="65" t="s">
        <v>40</v>
      </c>
      <c r="F8" s="65" t="s">
        <v>238</v>
      </c>
      <c r="G8" s="65" t="s">
        <v>38</v>
      </c>
      <c r="H8" s="65" t="s">
        <v>239</v>
      </c>
      <c r="I8" s="65" t="s">
        <v>240</v>
      </c>
      <c r="J8" s="65" t="s">
        <v>241</v>
      </c>
    </row>
    <row r="9" ht="18" customHeight="1" spans="1:10">
      <c r="A9" s="66" t="s">
        <v>242</v>
      </c>
      <c r="B9" s="67">
        <f>COUNTIF('OTA-SOC'!N:N,"P0")+COUNTIF('OTA-SOC'!N:N,"P1")+COUNTIF('OTA-SOC'!N:N,"P2")+COUNTIF('OTA-SOC'!N:N,"P3")</f>
        <v>254</v>
      </c>
      <c r="C9" s="67">
        <f>COUNTIF('OTA-SOC'!O:O,C8)</f>
        <v>252</v>
      </c>
      <c r="D9" s="67">
        <f>COUNTIF('OTA-SOC'!O:O,D8)</f>
        <v>1</v>
      </c>
      <c r="E9" s="67">
        <f>COUNTIF('OTA-SOC'!O:O,E8)</f>
        <v>1</v>
      </c>
      <c r="F9" s="67">
        <f>COUNTIF('OTA-SOC'!O:O,F8)</f>
        <v>0</v>
      </c>
      <c r="G9" s="67">
        <f>COUNTIF('OTA-SOC'!O:O,G8)</f>
        <v>0</v>
      </c>
      <c r="H9" s="87">
        <f t="shared" ref="H9:H15" si="0">C9/B9</f>
        <v>0.992125984251969</v>
      </c>
      <c r="I9" s="93">
        <f t="shared" ref="I9:I15" si="1">(C9+D9+E9+F9+G9)/B9</f>
        <v>1</v>
      </c>
      <c r="J9" s="94" t="s">
        <v>243</v>
      </c>
    </row>
    <row r="10" ht="18" customHeight="1" spans="1:10">
      <c r="A10" s="66" t="s">
        <v>244</v>
      </c>
      <c r="B10" s="67">
        <f>COUNTIF('OTA-MCU'!M:M,"P0")+COUNTIF('OTA-MCU'!M:M,"P1")+COUNTIF('OTA-MCU'!M:M,"P2")+COUNTIF('OTA-MCU'!M:M,"P3")</f>
        <v>272</v>
      </c>
      <c r="C10" s="67">
        <f>COUNTIF('OTA-MCU'!N:N,C8)</f>
        <v>268</v>
      </c>
      <c r="D10" s="67">
        <f>COUNTIF('OTA-MCU'!N:N,D8)</f>
        <v>1</v>
      </c>
      <c r="E10" s="67">
        <f>COUNTIF('OTA-MCU'!N:N,E8)</f>
        <v>1</v>
      </c>
      <c r="F10" s="67">
        <f>COUNTIF('OTA-MCU'!N:N,F8)</f>
        <v>2</v>
      </c>
      <c r="G10" s="67">
        <f>COUNTIF('OTA-MCU'!N:N,G8)</f>
        <v>0</v>
      </c>
      <c r="H10" s="87">
        <f t="shared" si="0"/>
        <v>0.985294117647059</v>
      </c>
      <c r="I10" s="93">
        <f t="shared" si="1"/>
        <v>1</v>
      </c>
      <c r="J10" s="94" t="s">
        <v>243</v>
      </c>
    </row>
    <row r="11" ht="18" customHeight="1" spans="1:10">
      <c r="A11" s="66" t="s">
        <v>245</v>
      </c>
      <c r="B11" s="67">
        <f>COUNTIF('OTA-TCU'!M:M,"P0")+COUNTIF('OTA-TCU'!M:M,"P1")+COUNTIF('OTA-TCU'!M:M,"P2")+COUNTIF('OTA-TCU'!M:M,"P3")</f>
        <v>235</v>
      </c>
      <c r="C11" s="67">
        <f>COUNTIF('OTA-TCU'!N:N,C8)</f>
        <v>232</v>
      </c>
      <c r="D11" s="67">
        <f>COUNTIF('OTA-TCU'!N:N,D8)</f>
        <v>0</v>
      </c>
      <c r="E11" s="67">
        <f>COUNTIF('OTA-TCU'!N:N,E8)</f>
        <v>3</v>
      </c>
      <c r="F11" s="67">
        <f>COUNTIF('OTA-TCU'!N:N,F9)</f>
        <v>0</v>
      </c>
      <c r="G11" s="67">
        <f>COUNTIF('OTA-TCU'!N:N,G8)</f>
        <v>0</v>
      </c>
      <c r="H11" s="87">
        <f t="shared" si="0"/>
        <v>0.987234042553191</v>
      </c>
      <c r="I11" s="93">
        <f t="shared" si="1"/>
        <v>1</v>
      </c>
      <c r="J11" s="94" t="s">
        <v>243</v>
      </c>
    </row>
    <row r="12" ht="18" customHeight="1" spans="1:10">
      <c r="A12" s="66" t="s">
        <v>246</v>
      </c>
      <c r="B12" s="67">
        <f>COUNTIF('OTA-sync+'!M:M,"P0")+COUNTIF('OTA-sync+'!M:M,"P1")+COUNTIF('OTA-sync+'!M:M,"P2")+COUNTIF('OTA-sync+'!M:M,"P3")</f>
        <v>261</v>
      </c>
      <c r="C12" s="67">
        <f>COUNTIF('OTA-sync+'!N:N,C8)</f>
        <v>259</v>
      </c>
      <c r="D12" s="67">
        <f>COUNTIF('OTA-sync+'!N:N,D8)</f>
        <v>0</v>
      </c>
      <c r="E12" s="67">
        <f>COUNTIF('OTA-sync+'!N:N,E8)</f>
        <v>1</v>
      </c>
      <c r="F12" s="67">
        <f>COUNTIF('OTA-sync+'!N:N,F8)</f>
        <v>1</v>
      </c>
      <c r="G12" s="67">
        <f>COUNTIF('OTA-sync+'!N:N,G8)</f>
        <v>0</v>
      </c>
      <c r="H12" s="87">
        <f t="shared" si="0"/>
        <v>0.992337164750958</v>
      </c>
      <c r="I12" s="93">
        <f t="shared" si="1"/>
        <v>1</v>
      </c>
      <c r="J12" s="94" t="s">
        <v>243</v>
      </c>
    </row>
    <row r="13" ht="70" customHeight="1" spans="1:10">
      <c r="A13" s="66" t="s">
        <v>247</v>
      </c>
      <c r="B13" s="67">
        <f>COUNTIF(USB!L:L,"P0")+COUNTIF(USB!L:L,"P1")+COUNTIF(USB!L:L,"P2")+COUNTIF(USB!L:L,"P3")</f>
        <v>128</v>
      </c>
      <c r="C13" s="67">
        <f>COUNTIF(USB!M:M,C8)</f>
        <v>112</v>
      </c>
      <c r="D13" s="67">
        <f>COUNTIF(USB!M:M,D8)</f>
        <v>1</v>
      </c>
      <c r="E13" s="67">
        <f>COUNTIF(USB!M:M,E8)</f>
        <v>0</v>
      </c>
      <c r="F13" s="67">
        <f>COUNTIF(USB!M:M,F8)</f>
        <v>15</v>
      </c>
      <c r="G13" s="67">
        <f>COUNTIF(USB!M:M,G8)</f>
        <v>0</v>
      </c>
      <c r="H13" s="87">
        <f t="shared" si="0"/>
        <v>0.875</v>
      </c>
      <c r="I13" s="93">
        <f t="shared" si="1"/>
        <v>1</v>
      </c>
      <c r="J13" s="94" t="s">
        <v>248</v>
      </c>
    </row>
    <row r="14" ht="18" customHeight="1" spans="1:10">
      <c r="A14" s="66" t="s">
        <v>249</v>
      </c>
      <c r="B14" s="67">
        <f>COUNTIF('VI-TCU'!O:O,"P0")+COUNTIF('VI-TCU'!O:O,"P1")+COUNTIF('VI-TCU'!O:O,"P2")+COUNTIF('VI-TCU'!O:O,"P3")</f>
        <v>205</v>
      </c>
      <c r="C14" s="67">
        <f>COUNTIF('VI-TCU'!P:P,C8)</f>
        <v>203</v>
      </c>
      <c r="D14" s="67">
        <f>COUNTIF('VI-TCU'!P:P,D8)</f>
        <v>0</v>
      </c>
      <c r="E14" s="67">
        <f>COUNTIF('VI-TCU'!P:P,E8)</f>
        <v>2</v>
      </c>
      <c r="F14" s="67">
        <f>COUNTIF('VI-TCU'!M:M,F8)</f>
        <v>0</v>
      </c>
      <c r="G14" s="67">
        <f>COUNTIF('VI-TCU'!M:M,G8)</f>
        <v>0</v>
      </c>
      <c r="H14" s="87">
        <f t="shared" si="0"/>
        <v>0.990243902439024</v>
      </c>
      <c r="I14" s="93">
        <f t="shared" si="1"/>
        <v>1</v>
      </c>
      <c r="J14" s="94" t="s">
        <v>243</v>
      </c>
    </row>
    <row r="15" ht="18" customHeight="1" spans="1:10">
      <c r="A15" s="66" t="s">
        <v>250</v>
      </c>
      <c r="B15" s="68">
        <f t="shared" ref="B15:G15" si="2">SUM(B9:B14)</f>
        <v>1355</v>
      </c>
      <c r="C15" s="68">
        <f t="shared" si="2"/>
        <v>1326</v>
      </c>
      <c r="D15" s="68">
        <f t="shared" si="2"/>
        <v>3</v>
      </c>
      <c r="E15" s="68">
        <f t="shared" si="2"/>
        <v>8</v>
      </c>
      <c r="F15" s="68">
        <f t="shared" si="2"/>
        <v>18</v>
      </c>
      <c r="G15" s="68">
        <f t="shared" si="2"/>
        <v>0</v>
      </c>
      <c r="H15" s="87">
        <f t="shared" si="0"/>
        <v>0.97859778597786</v>
      </c>
      <c r="I15" s="93">
        <f t="shared" si="1"/>
        <v>1</v>
      </c>
      <c r="J15" s="94"/>
    </row>
    <row r="16" ht="18" customHeight="1" spans="1:10">
      <c r="A16" s="69" t="s">
        <v>251</v>
      </c>
      <c r="B16" s="70"/>
      <c r="C16" s="70"/>
      <c r="D16" s="70"/>
      <c r="E16" s="70"/>
      <c r="F16" s="70"/>
      <c r="G16" s="70"/>
      <c r="H16" s="70"/>
      <c r="I16" s="70"/>
      <c r="J16" s="70"/>
    </row>
    <row r="17" ht="75" customHeight="1" spans="1:10">
      <c r="A17" s="71" t="s">
        <v>252</v>
      </c>
      <c r="B17" s="72"/>
      <c r="C17" s="72"/>
      <c r="D17" s="72"/>
      <c r="E17" s="72"/>
      <c r="F17" s="72"/>
      <c r="G17" s="72"/>
      <c r="H17" s="72"/>
      <c r="I17" s="72"/>
      <c r="J17" s="72"/>
    </row>
    <row r="18" ht="18" customHeight="1" spans="1:10">
      <c r="A18" s="69" t="s">
        <v>253</v>
      </c>
      <c r="B18" s="70"/>
      <c r="C18" s="70"/>
      <c r="D18" s="70"/>
      <c r="E18" s="70"/>
      <c r="F18" s="70"/>
      <c r="G18" s="70"/>
      <c r="H18" s="70"/>
      <c r="I18" s="70"/>
      <c r="J18" s="70"/>
    </row>
    <row r="19" ht="25" customHeight="1" spans="1:14">
      <c r="A19" s="73" t="s">
        <v>52</v>
      </c>
      <c r="B19" s="73" t="s">
        <v>254</v>
      </c>
      <c r="C19" s="73" t="s">
        <v>255</v>
      </c>
      <c r="D19" s="74" t="s">
        <v>256</v>
      </c>
      <c r="E19" s="88"/>
      <c r="F19" s="89"/>
      <c r="G19" s="73" t="s">
        <v>257</v>
      </c>
      <c r="H19" s="73" t="s">
        <v>258</v>
      </c>
      <c r="I19" s="73" t="s">
        <v>259</v>
      </c>
      <c r="J19" s="73" t="s">
        <v>260</v>
      </c>
      <c r="K19" s="95"/>
      <c r="L19" s="96"/>
      <c r="M19" s="96"/>
      <c r="N19" s="96"/>
    </row>
    <row r="20" s="58" customFormat="1" ht="25" customHeight="1" spans="1:14">
      <c r="A20" s="75" t="s">
        <v>64</v>
      </c>
      <c r="B20" s="76">
        <v>2</v>
      </c>
      <c r="C20" s="77" t="s">
        <v>261</v>
      </c>
      <c r="D20" s="78" t="s">
        <v>262</v>
      </c>
      <c r="E20" s="90"/>
      <c r="F20" s="90"/>
      <c r="G20" s="77" t="s">
        <v>10</v>
      </c>
      <c r="H20" s="77" t="s">
        <v>263</v>
      </c>
      <c r="I20" s="77" t="s">
        <v>264</v>
      </c>
      <c r="J20" s="76"/>
      <c r="K20" s="97"/>
      <c r="L20" s="98"/>
      <c r="M20" s="98"/>
      <c r="N20" s="98"/>
    </row>
    <row r="21" ht="38.25" spans="1:10">
      <c r="A21" s="75"/>
      <c r="B21" s="36">
        <v>3</v>
      </c>
      <c r="C21" s="79" t="s">
        <v>265</v>
      </c>
      <c r="D21" s="80" t="s">
        <v>266</v>
      </c>
      <c r="E21" s="80"/>
      <c r="F21" s="80"/>
      <c r="G21" s="40" t="s">
        <v>12</v>
      </c>
      <c r="H21" s="40" t="s">
        <v>267</v>
      </c>
      <c r="I21" s="40" t="s">
        <v>268</v>
      </c>
      <c r="J21" s="40" t="s">
        <v>269</v>
      </c>
    </row>
    <row r="22" ht="42.75" customHeight="1" spans="1:10">
      <c r="A22" s="75"/>
      <c r="B22" s="36">
        <v>8</v>
      </c>
      <c r="C22" s="40" t="s">
        <v>40</v>
      </c>
      <c r="D22" s="80" t="s">
        <v>270</v>
      </c>
      <c r="E22" s="91"/>
      <c r="F22" s="91"/>
      <c r="G22" s="40" t="s">
        <v>271</v>
      </c>
      <c r="H22" s="40" t="s">
        <v>271</v>
      </c>
      <c r="I22" s="40" t="s">
        <v>271</v>
      </c>
      <c r="J22" s="36"/>
    </row>
    <row r="23" spans="1:10">
      <c r="A23" s="75"/>
      <c r="B23" s="36">
        <v>16</v>
      </c>
      <c r="C23" s="40" t="s">
        <v>272</v>
      </c>
      <c r="D23" s="81" t="s">
        <v>273</v>
      </c>
      <c r="E23" s="92"/>
      <c r="F23" s="92"/>
      <c r="G23" s="40" t="s">
        <v>12</v>
      </c>
      <c r="H23" s="40" t="s">
        <v>274</v>
      </c>
      <c r="I23" s="40" t="s">
        <v>275</v>
      </c>
      <c r="J23" s="36"/>
    </row>
  </sheetData>
  <sheetProtection formatCells="0" insertHyperlinks="0" autoFilter="0"/>
  <mergeCells count="20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6:J16"/>
    <mergeCell ref="A17:J17"/>
    <mergeCell ref="A18:J18"/>
    <mergeCell ref="D19:F19"/>
    <mergeCell ref="D20:F20"/>
    <mergeCell ref="D21:F21"/>
    <mergeCell ref="D22:F22"/>
    <mergeCell ref="D23:F23"/>
    <mergeCell ref="A20:A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U25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10" customWidth="1"/>
    <col min="2" max="2" width="15" customWidth="1"/>
    <col min="3" max="3" width="13" customWidth="1"/>
    <col min="4" max="4" width="15" customWidth="1"/>
    <col min="5" max="5" width="22" customWidth="1"/>
    <col min="6" max="6" width="25" customWidth="1"/>
    <col min="7" max="7" width="24" customWidth="1"/>
    <col min="8" max="8" width="29" customWidth="1"/>
    <col min="9" max="9" width="30" customWidth="1"/>
    <col min="10" max="10" width="10" customWidth="1"/>
    <col min="11" max="11" width="7" customWidth="1"/>
    <col min="12" max="15" width="10" customWidth="1"/>
    <col min="16" max="16" width="25" customWidth="1"/>
    <col min="17" max="17" width="13" customWidth="1"/>
    <col min="18" max="18" width="23" customWidth="1"/>
    <col min="19" max="19" width="30" customWidth="1"/>
    <col min="20" max="20" width="14" customWidth="1"/>
    <col min="21" max="21" width="10" customWidth="1"/>
  </cols>
  <sheetData>
    <row r="1" ht="24" spans="1:21">
      <c r="A1" s="1" t="s">
        <v>51</v>
      </c>
      <c r="B1" s="1" t="s">
        <v>276</v>
      </c>
      <c r="C1" s="1" t="s">
        <v>53</v>
      </c>
      <c r="D1" s="1" t="s">
        <v>54</v>
      </c>
      <c r="E1" s="1" t="s">
        <v>56</v>
      </c>
      <c r="F1" s="1" t="s">
        <v>256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1" t="s">
        <v>283</v>
      </c>
      <c r="N1" s="1" t="s">
        <v>284</v>
      </c>
      <c r="O1" s="10" t="s">
        <v>285</v>
      </c>
      <c r="P1" s="10" t="s">
        <v>286</v>
      </c>
      <c r="Q1" s="10" t="s">
        <v>287</v>
      </c>
      <c r="R1" s="1" t="s">
        <v>61</v>
      </c>
      <c r="S1" s="48" t="s">
        <v>288</v>
      </c>
      <c r="T1" s="48" t="s">
        <v>289</v>
      </c>
      <c r="U1" s="48" t="s">
        <v>290</v>
      </c>
    </row>
    <row r="2" ht="48" hidden="1" spans="1:21">
      <c r="A2" s="2">
        <v>1</v>
      </c>
      <c r="B2" s="3" t="s">
        <v>291</v>
      </c>
      <c r="C2" s="3" t="s">
        <v>292</v>
      </c>
      <c r="D2" s="3" t="s">
        <v>293</v>
      </c>
      <c r="E2" s="3" t="s">
        <v>294</v>
      </c>
      <c r="F2" s="4" t="s">
        <v>295</v>
      </c>
      <c r="G2" s="4" t="s">
        <v>296</v>
      </c>
      <c r="H2" s="4" t="s">
        <v>297</v>
      </c>
      <c r="I2" s="4" t="s">
        <v>298</v>
      </c>
      <c r="J2" s="4" t="s">
        <v>299</v>
      </c>
      <c r="K2" s="2" t="s">
        <v>300</v>
      </c>
      <c r="L2" s="2" t="s">
        <v>301</v>
      </c>
      <c r="M2" s="3" t="s">
        <v>302</v>
      </c>
      <c r="N2" s="3" t="s">
        <v>8</v>
      </c>
      <c r="O2" s="2" t="s">
        <v>236</v>
      </c>
      <c r="P2" s="3"/>
      <c r="Q2" s="3"/>
      <c r="R2" s="3"/>
      <c r="S2" s="3"/>
      <c r="T2" s="3"/>
      <c r="U2" s="11"/>
    </row>
    <row r="3" ht="48" hidden="1" spans="1:21">
      <c r="A3" s="2">
        <v>2</v>
      </c>
      <c r="B3" s="3" t="s">
        <v>291</v>
      </c>
      <c r="C3" s="3" t="s">
        <v>292</v>
      </c>
      <c r="D3" s="3" t="s">
        <v>303</v>
      </c>
      <c r="E3" s="3" t="s">
        <v>304</v>
      </c>
      <c r="F3" s="4" t="s">
        <v>305</v>
      </c>
      <c r="G3" s="4" t="s">
        <v>296</v>
      </c>
      <c r="H3" s="4" t="s">
        <v>297</v>
      </c>
      <c r="I3" s="4" t="s">
        <v>306</v>
      </c>
      <c r="J3" s="4" t="s">
        <v>299</v>
      </c>
      <c r="K3" s="2" t="s">
        <v>300</v>
      </c>
      <c r="L3" s="2" t="s">
        <v>301</v>
      </c>
      <c r="M3" s="3" t="s">
        <v>302</v>
      </c>
      <c r="N3" s="3" t="s">
        <v>8</v>
      </c>
      <c r="O3" s="2" t="s">
        <v>236</v>
      </c>
      <c r="P3" s="3"/>
      <c r="Q3" s="3"/>
      <c r="R3" s="3"/>
      <c r="S3" s="3"/>
      <c r="T3" s="3"/>
      <c r="U3" s="11"/>
    </row>
    <row r="4" ht="76.5" hidden="1" spans="1:21">
      <c r="A4" s="2">
        <v>3</v>
      </c>
      <c r="B4" s="3" t="s">
        <v>291</v>
      </c>
      <c r="C4" s="3" t="s">
        <v>292</v>
      </c>
      <c r="D4" s="3" t="s">
        <v>307</v>
      </c>
      <c r="E4" s="3"/>
      <c r="F4" s="4" t="s">
        <v>308</v>
      </c>
      <c r="G4" s="4" t="s">
        <v>309</v>
      </c>
      <c r="H4" s="5" t="s">
        <v>310</v>
      </c>
      <c r="I4" s="5" t="s">
        <v>311</v>
      </c>
      <c r="J4" s="4" t="s">
        <v>299</v>
      </c>
      <c r="K4" s="2" t="s">
        <v>300</v>
      </c>
      <c r="L4" s="2" t="s">
        <v>301</v>
      </c>
      <c r="M4" s="3" t="s">
        <v>302</v>
      </c>
      <c r="N4" s="3" t="s">
        <v>12</v>
      </c>
      <c r="O4" s="2" t="s">
        <v>236</v>
      </c>
      <c r="P4" s="3"/>
      <c r="Q4" s="3"/>
      <c r="R4" s="3"/>
      <c r="S4" s="3"/>
      <c r="T4" s="3"/>
      <c r="U4" s="11"/>
    </row>
    <row r="5" ht="48" hidden="1" spans="1:21">
      <c r="A5" s="2">
        <v>4</v>
      </c>
      <c r="B5" s="3" t="s">
        <v>291</v>
      </c>
      <c r="C5" s="3" t="s">
        <v>292</v>
      </c>
      <c r="D5" s="3" t="s">
        <v>312</v>
      </c>
      <c r="E5" s="3" t="s">
        <v>313</v>
      </c>
      <c r="F5" s="4" t="s">
        <v>314</v>
      </c>
      <c r="G5" s="4" t="s">
        <v>296</v>
      </c>
      <c r="H5" s="4" t="s">
        <v>315</v>
      </c>
      <c r="I5" s="4" t="s">
        <v>316</v>
      </c>
      <c r="J5" s="4" t="s">
        <v>299</v>
      </c>
      <c r="K5" s="2" t="s">
        <v>300</v>
      </c>
      <c r="L5" s="2" t="s">
        <v>301</v>
      </c>
      <c r="M5" s="3" t="s">
        <v>302</v>
      </c>
      <c r="N5" s="3" t="s">
        <v>12</v>
      </c>
      <c r="O5" s="2" t="s">
        <v>236</v>
      </c>
      <c r="P5" s="3"/>
      <c r="Q5" s="3"/>
      <c r="R5" s="3"/>
      <c r="S5" s="3"/>
      <c r="T5" s="3"/>
      <c r="U5" s="11"/>
    </row>
    <row r="6" ht="48" hidden="1" spans="1:21">
      <c r="A6" s="2">
        <v>5</v>
      </c>
      <c r="B6" s="3" t="s">
        <v>291</v>
      </c>
      <c r="C6" s="3" t="s">
        <v>292</v>
      </c>
      <c r="D6" s="3" t="s">
        <v>317</v>
      </c>
      <c r="E6" s="3" t="s">
        <v>318</v>
      </c>
      <c r="F6" s="4" t="s">
        <v>319</v>
      </c>
      <c r="G6" s="4" t="s">
        <v>320</v>
      </c>
      <c r="H6" s="4" t="s">
        <v>321</v>
      </c>
      <c r="I6" s="4" t="s">
        <v>322</v>
      </c>
      <c r="J6" s="4" t="s">
        <v>299</v>
      </c>
      <c r="K6" s="2" t="s">
        <v>300</v>
      </c>
      <c r="L6" s="2" t="s">
        <v>301</v>
      </c>
      <c r="M6" s="3" t="s">
        <v>302</v>
      </c>
      <c r="N6" s="3" t="s">
        <v>12</v>
      </c>
      <c r="O6" s="2" t="s">
        <v>236</v>
      </c>
      <c r="P6" s="3"/>
      <c r="Q6" s="3"/>
      <c r="R6" s="3"/>
      <c r="S6" s="3"/>
      <c r="T6" s="3"/>
      <c r="U6" s="11"/>
    </row>
    <row r="7" ht="48" hidden="1" spans="1:21">
      <c r="A7" s="2">
        <v>6</v>
      </c>
      <c r="B7" s="3" t="s">
        <v>291</v>
      </c>
      <c r="C7" s="3" t="s">
        <v>292</v>
      </c>
      <c r="D7" s="3" t="s">
        <v>323</v>
      </c>
      <c r="E7" s="3" t="s">
        <v>318</v>
      </c>
      <c r="F7" s="4" t="s">
        <v>324</v>
      </c>
      <c r="G7" s="4" t="s">
        <v>325</v>
      </c>
      <c r="H7" s="4" t="s">
        <v>315</v>
      </c>
      <c r="I7" s="4" t="s">
        <v>322</v>
      </c>
      <c r="J7" s="4" t="s">
        <v>299</v>
      </c>
      <c r="K7" s="2" t="s">
        <v>300</v>
      </c>
      <c r="L7" s="2" t="s">
        <v>301</v>
      </c>
      <c r="M7" s="3" t="s">
        <v>302</v>
      </c>
      <c r="N7" s="3" t="s">
        <v>12</v>
      </c>
      <c r="O7" s="2" t="s">
        <v>236</v>
      </c>
      <c r="P7" s="3"/>
      <c r="Q7" s="3"/>
      <c r="R7" s="3"/>
      <c r="S7" s="3"/>
      <c r="T7" s="3"/>
      <c r="U7" s="11"/>
    </row>
    <row r="8" ht="36" hidden="1" spans="1:21">
      <c r="A8" s="2">
        <v>7</v>
      </c>
      <c r="B8" s="3" t="s">
        <v>291</v>
      </c>
      <c r="C8" s="3" t="s">
        <v>292</v>
      </c>
      <c r="D8" s="3" t="s">
        <v>326</v>
      </c>
      <c r="E8" s="3" t="s">
        <v>318</v>
      </c>
      <c r="F8" s="4" t="s">
        <v>327</v>
      </c>
      <c r="G8" s="4" t="s">
        <v>309</v>
      </c>
      <c r="H8" s="4" t="s">
        <v>328</v>
      </c>
      <c r="I8" s="4" t="s">
        <v>329</v>
      </c>
      <c r="J8" s="4" t="s">
        <v>330</v>
      </c>
      <c r="K8" s="2" t="s">
        <v>300</v>
      </c>
      <c r="L8" s="2" t="s">
        <v>301</v>
      </c>
      <c r="M8" s="3" t="s">
        <v>302</v>
      </c>
      <c r="N8" s="3" t="s">
        <v>12</v>
      </c>
      <c r="O8" s="2" t="s">
        <v>236</v>
      </c>
      <c r="P8" s="3"/>
      <c r="Q8" s="3"/>
      <c r="R8" s="3"/>
      <c r="S8" s="3"/>
      <c r="T8" s="3"/>
      <c r="U8" s="11"/>
    </row>
    <row r="9" ht="36" hidden="1" spans="1:21">
      <c r="A9" s="2">
        <v>8</v>
      </c>
      <c r="B9" s="3" t="s">
        <v>291</v>
      </c>
      <c r="C9" s="3" t="s">
        <v>292</v>
      </c>
      <c r="D9" s="3" t="s">
        <v>331</v>
      </c>
      <c r="E9" s="3" t="s">
        <v>318</v>
      </c>
      <c r="F9" s="4" t="s">
        <v>332</v>
      </c>
      <c r="G9" s="4" t="s">
        <v>309</v>
      </c>
      <c r="H9" s="4" t="s">
        <v>333</v>
      </c>
      <c r="I9" s="4" t="s">
        <v>334</v>
      </c>
      <c r="J9" s="4" t="s">
        <v>330</v>
      </c>
      <c r="K9" s="2" t="s">
        <v>300</v>
      </c>
      <c r="L9" s="2" t="s">
        <v>301</v>
      </c>
      <c r="M9" s="3" t="s">
        <v>302</v>
      </c>
      <c r="N9" s="3" t="s">
        <v>12</v>
      </c>
      <c r="O9" s="2" t="s">
        <v>236</v>
      </c>
      <c r="P9" s="3"/>
      <c r="Q9" s="3"/>
      <c r="R9" s="3"/>
      <c r="S9" s="3"/>
      <c r="T9" s="3"/>
      <c r="U9" s="11"/>
    </row>
    <row r="10" ht="48" hidden="1" spans="1:21">
      <c r="A10" s="2">
        <v>9</v>
      </c>
      <c r="B10" s="3" t="s">
        <v>291</v>
      </c>
      <c r="C10" s="3" t="s">
        <v>292</v>
      </c>
      <c r="D10" s="3" t="s">
        <v>335</v>
      </c>
      <c r="E10" s="3"/>
      <c r="F10" s="4" t="s">
        <v>336</v>
      </c>
      <c r="G10" s="4" t="s">
        <v>337</v>
      </c>
      <c r="H10" s="4" t="s">
        <v>321</v>
      </c>
      <c r="I10" s="4" t="s">
        <v>338</v>
      </c>
      <c r="J10" s="4" t="s">
        <v>330</v>
      </c>
      <c r="K10" s="2" t="s">
        <v>300</v>
      </c>
      <c r="L10" s="2" t="s">
        <v>301</v>
      </c>
      <c r="M10" s="3" t="s">
        <v>302</v>
      </c>
      <c r="N10" s="3" t="s">
        <v>12</v>
      </c>
      <c r="O10" s="2" t="s">
        <v>236</v>
      </c>
      <c r="P10" s="3"/>
      <c r="Q10" s="3"/>
      <c r="R10" s="3"/>
      <c r="S10" s="3"/>
      <c r="T10" s="3"/>
      <c r="U10" s="11"/>
    </row>
    <row r="11" ht="48" hidden="1" spans="1:21">
      <c r="A11" s="2">
        <v>10</v>
      </c>
      <c r="B11" s="3" t="s">
        <v>291</v>
      </c>
      <c r="C11" s="3" t="s">
        <v>292</v>
      </c>
      <c r="D11" s="3" t="s">
        <v>339</v>
      </c>
      <c r="E11" s="3" t="s">
        <v>318</v>
      </c>
      <c r="F11" s="4" t="s">
        <v>340</v>
      </c>
      <c r="G11" s="4" t="s">
        <v>337</v>
      </c>
      <c r="H11" s="4" t="s">
        <v>341</v>
      </c>
      <c r="I11" s="4" t="s">
        <v>342</v>
      </c>
      <c r="J11" s="4" t="s">
        <v>330</v>
      </c>
      <c r="K11" s="2" t="s">
        <v>300</v>
      </c>
      <c r="L11" s="2" t="s">
        <v>301</v>
      </c>
      <c r="M11" s="3" t="s">
        <v>302</v>
      </c>
      <c r="N11" s="3" t="s">
        <v>12</v>
      </c>
      <c r="O11" s="2" t="s">
        <v>236</v>
      </c>
      <c r="P11" s="3"/>
      <c r="Q11" s="3"/>
      <c r="R11" s="3"/>
      <c r="S11" s="3"/>
      <c r="T11" s="3"/>
      <c r="U11" s="11"/>
    </row>
    <row r="12" ht="60" hidden="1" spans="1:21">
      <c r="A12" s="2">
        <v>11</v>
      </c>
      <c r="B12" s="3" t="s">
        <v>291</v>
      </c>
      <c r="C12" s="3" t="s">
        <v>292</v>
      </c>
      <c r="D12" s="3" t="s">
        <v>343</v>
      </c>
      <c r="E12" s="3" t="s">
        <v>344</v>
      </c>
      <c r="F12" s="4" t="s">
        <v>345</v>
      </c>
      <c r="G12" s="4" t="s">
        <v>346</v>
      </c>
      <c r="H12" s="4" t="s">
        <v>347</v>
      </c>
      <c r="I12" s="4" t="s">
        <v>348</v>
      </c>
      <c r="J12" s="4" t="s">
        <v>299</v>
      </c>
      <c r="K12" s="2" t="s">
        <v>300</v>
      </c>
      <c r="L12" s="2" t="s">
        <v>301</v>
      </c>
      <c r="M12" s="3" t="s">
        <v>302</v>
      </c>
      <c r="N12" s="3" t="s">
        <v>12</v>
      </c>
      <c r="O12" s="2" t="s">
        <v>236</v>
      </c>
      <c r="P12" s="3"/>
      <c r="Q12" s="3"/>
      <c r="R12" s="3"/>
      <c r="S12" s="3"/>
      <c r="T12" s="3"/>
      <c r="U12" s="11"/>
    </row>
    <row r="13" ht="48" hidden="1" spans="1:21">
      <c r="A13" s="2">
        <v>12</v>
      </c>
      <c r="B13" s="3" t="s">
        <v>291</v>
      </c>
      <c r="C13" s="3" t="s">
        <v>292</v>
      </c>
      <c r="D13" s="3" t="s">
        <v>349</v>
      </c>
      <c r="E13" s="3" t="s">
        <v>350</v>
      </c>
      <c r="F13" s="4" t="s">
        <v>345</v>
      </c>
      <c r="G13" s="4" t="s">
        <v>346</v>
      </c>
      <c r="H13" s="4" t="s">
        <v>351</v>
      </c>
      <c r="I13" s="5" t="s">
        <v>352</v>
      </c>
      <c r="J13" s="4" t="s">
        <v>299</v>
      </c>
      <c r="K13" s="2" t="s">
        <v>300</v>
      </c>
      <c r="L13" s="2" t="s">
        <v>301</v>
      </c>
      <c r="M13" s="3" t="s">
        <v>302</v>
      </c>
      <c r="N13" s="3" t="s">
        <v>12</v>
      </c>
      <c r="O13" s="2" t="s">
        <v>236</v>
      </c>
      <c r="P13" s="57"/>
      <c r="Q13" s="57"/>
      <c r="R13" s="3"/>
      <c r="S13" s="3"/>
      <c r="T13" s="3"/>
      <c r="U13" s="11"/>
    </row>
    <row r="14" ht="48" hidden="1" spans="1:21">
      <c r="A14" s="2">
        <v>13</v>
      </c>
      <c r="B14" s="3" t="s">
        <v>291</v>
      </c>
      <c r="C14" s="3" t="s">
        <v>292</v>
      </c>
      <c r="D14" s="3" t="s">
        <v>349</v>
      </c>
      <c r="E14" s="3" t="s">
        <v>353</v>
      </c>
      <c r="F14" s="4" t="s">
        <v>345</v>
      </c>
      <c r="G14" s="4" t="s">
        <v>346</v>
      </c>
      <c r="H14" s="4" t="s">
        <v>354</v>
      </c>
      <c r="I14" s="4" t="s">
        <v>355</v>
      </c>
      <c r="J14" s="4" t="s">
        <v>299</v>
      </c>
      <c r="K14" s="2" t="s">
        <v>300</v>
      </c>
      <c r="L14" s="2" t="s">
        <v>301</v>
      </c>
      <c r="M14" s="3" t="s">
        <v>302</v>
      </c>
      <c r="N14" s="3" t="s">
        <v>12</v>
      </c>
      <c r="O14" s="2" t="s">
        <v>236</v>
      </c>
      <c r="P14" s="3"/>
      <c r="Q14" s="3"/>
      <c r="R14" s="3"/>
      <c r="S14" s="3"/>
      <c r="T14" s="3"/>
      <c r="U14" s="11"/>
    </row>
    <row r="15" ht="60" hidden="1" spans="1:21">
      <c r="A15" s="2">
        <v>14</v>
      </c>
      <c r="B15" s="3" t="s">
        <v>291</v>
      </c>
      <c r="C15" s="3" t="s">
        <v>292</v>
      </c>
      <c r="D15" s="3" t="s">
        <v>356</v>
      </c>
      <c r="E15" s="3" t="s">
        <v>344</v>
      </c>
      <c r="F15" s="4" t="s">
        <v>357</v>
      </c>
      <c r="G15" s="4" t="s">
        <v>358</v>
      </c>
      <c r="H15" s="4" t="s">
        <v>359</v>
      </c>
      <c r="I15" s="5" t="s">
        <v>352</v>
      </c>
      <c r="J15" s="4" t="s">
        <v>299</v>
      </c>
      <c r="K15" s="2" t="s">
        <v>300</v>
      </c>
      <c r="L15" s="2" t="s">
        <v>301</v>
      </c>
      <c r="M15" s="3" t="s">
        <v>302</v>
      </c>
      <c r="N15" s="3" t="s">
        <v>12</v>
      </c>
      <c r="O15" s="2" t="s">
        <v>236</v>
      </c>
      <c r="P15" s="3"/>
      <c r="Q15" s="3"/>
      <c r="R15" s="3"/>
      <c r="S15" s="3"/>
      <c r="T15" s="3"/>
      <c r="U15" s="11"/>
    </row>
    <row r="16" ht="60" hidden="1" spans="1:21">
      <c r="A16" s="2">
        <v>15</v>
      </c>
      <c r="B16" s="3" t="s">
        <v>291</v>
      </c>
      <c r="C16" s="3" t="s">
        <v>292</v>
      </c>
      <c r="D16" s="3" t="s">
        <v>349</v>
      </c>
      <c r="E16" s="3" t="s">
        <v>350</v>
      </c>
      <c r="F16" s="4" t="s">
        <v>357</v>
      </c>
      <c r="G16" s="4" t="s">
        <v>358</v>
      </c>
      <c r="H16" s="4" t="s">
        <v>351</v>
      </c>
      <c r="I16" s="5" t="s">
        <v>352</v>
      </c>
      <c r="J16" s="4" t="s">
        <v>299</v>
      </c>
      <c r="K16" s="2" t="s">
        <v>300</v>
      </c>
      <c r="L16" s="2" t="s">
        <v>301</v>
      </c>
      <c r="M16" s="3" t="s">
        <v>302</v>
      </c>
      <c r="N16" s="3" t="s">
        <v>12</v>
      </c>
      <c r="O16" s="2" t="s">
        <v>236</v>
      </c>
      <c r="P16" s="3"/>
      <c r="Q16" s="3"/>
      <c r="R16" s="3"/>
      <c r="S16" s="3"/>
      <c r="T16" s="3"/>
      <c r="U16" s="11"/>
    </row>
    <row r="17" ht="60" hidden="1" spans="1:21">
      <c r="A17" s="2">
        <v>16</v>
      </c>
      <c r="B17" s="3" t="s">
        <v>291</v>
      </c>
      <c r="C17" s="3" t="s">
        <v>292</v>
      </c>
      <c r="D17" s="3" t="s">
        <v>349</v>
      </c>
      <c r="E17" s="3" t="s">
        <v>353</v>
      </c>
      <c r="F17" s="4" t="s">
        <v>357</v>
      </c>
      <c r="G17" s="4" t="s">
        <v>358</v>
      </c>
      <c r="H17" s="4" t="s">
        <v>354</v>
      </c>
      <c r="I17" s="4" t="s">
        <v>355</v>
      </c>
      <c r="J17" s="4" t="s">
        <v>299</v>
      </c>
      <c r="K17" s="2" t="s">
        <v>300</v>
      </c>
      <c r="L17" s="2" t="s">
        <v>301</v>
      </c>
      <c r="M17" s="3" t="s">
        <v>302</v>
      </c>
      <c r="N17" s="3" t="s">
        <v>12</v>
      </c>
      <c r="O17" s="2" t="s">
        <v>236</v>
      </c>
      <c r="P17" s="3"/>
      <c r="Q17" s="3"/>
      <c r="R17" s="3"/>
      <c r="S17" s="3"/>
      <c r="T17" s="3"/>
      <c r="U17" s="11"/>
    </row>
    <row r="18" ht="60" hidden="1" spans="1:21">
      <c r="A18" s="2">
        <v>17</v>
      </c>
      <c r="B18" s="3" t="s">
        <v>291</v>
      </c>
      <c r="C18" s="3" t="s">
        <v>360</v>
      </c>
      <c r="D18" s="3" t="s">
        <v>361</v>
      </c>
      <c r="E18" s="3"/>
      <c r="F18" s="4" t="s">
        <v>362</v>
      </c>
      <c r="G18" s="4" t="s">
        <v>358</v>
      </c>
      <c r="H18" s="4" t="s">
        <v>363</v>
      </c>
      <c r="I18" s="4" t="s">
        <v>364</v>
      </c>
      <c r="J18" s="4" t="s">
        <v>330</v>
      </c>
      <c r="K18" s="2" t="s">
        <v>300</v>
      </c>
      <c r="L18" s="2" t="s">
        <v>301</v>
      </c>
      <c r="M18" s="3" t="s">
        <v>302</v>
      </c>
      <c r="N18" s="3" t="s">
        <v>12</v>
      </c>
      <c r="O18" s="2" t="s">
        <v>236</v>
      </c>
      <c r="P18" s="3"/>
      <c r="Q18" s="3"/>
      <c r="R18" s="3"/>
      <c r="S18" s="3"/>
      <c r="T18" s="3"/>
      <c r="U18" s="11"/>
    </row>
    <row r="19" ht="60" hidden="1" spans="1:21">
      <c r="A19" s="2">
        <v>18</v>
      </c>
      <c r="B19" s="3" t="s">
        <v>291</v>
      </c>
      <c r="C19" s="3" t="s">
        <v>360</v>
      </c>
      <c r="D19" s="3" t="s">
        <v>361</v>
      </c>
      <c r="E19" s="3"/>
      <c r="F19" s="4" t="s">
        <v>362</v>
      </c>
      <c r="G19" s="4" t="s">
        <v>358</v>
      </c>
      <c r="H19" s="4" t="s">
        <v>365</v>
      </c>
      <c r="I19" s="4" t="s">
        <v>364</v>
      </c>
      <c r="J19" s="4" t="s">
        <v>330</v>
      </c>
      <c r="K19" s="2" t="s">
        <v>300</v>
      </c>
      <c r="L19" s="2" t="s">
        <v>301</v>
      </c>
      <c r="M19" s="3" t="s">
        <v>302</v>
      </c>
      <c r="N19" s="3" t="s">
        <v>12</v>
      </c>
      <c r="O19" s="2" t="s">
        <v>236</v>
      </c>
      <c r="P19" s="3"/>
      <c r="Q19" s="3"/>
      <c r="R19" s="3"/>
      <c r="S19" s="3"/>
      <c r="T19" s="3"/>
      <c r="U19" s="11"/>
    </row>
    <row r="20" ht="60" hidden="1" spans="1:21">
      <c r="A20" s="2">
        <v>19</v>
      </c>
      <c r="B20" s="3" t="s">
        <v>291</v>
      </c>
      <c r="C20" s="3" t="s">
        <v>366</v>
      </c>
      <c r="D20" s="3" t="s">
        <v>367</v>
      </c>
      <c r="E20" s="3" t="s">
        <v>368</v>
      </c>
      <c r="F20" s="4" t="s">
        <v>369</v>
      </c>
      <c r="G20" s="4" t="s">
        <v>358</v>
      </c>
      <c r="H20" s="4" t="s">
        <v>370</v>
      </c>
      <c r="I20" s="4" t="s">
        <v>371</v>
      </c>
      <c r="J20" s="4" t="s">
        <v>330</v>
      </c>
      <c r="K20" s="2" t="s">
        <v>300</v>
      </c>
      <c r="L20" s="2" t="s">
        <v>301</v>
      </c>
      <c r="M20" s="3" t="s">
        <v>302</v>
      </c>
      <c r="N20" s="3" t="s">
        <v>12</v>
      </c>
      <c r="O20" s="2" t="s">
        <v>236</v>
      </c>
      <c r="P20" s="57"/>
      <c r="Q20" s="57"/>
      <c r="R20" s="3"/>
      <c r="S20" s="3"/>
      <c r="T20" s="3"/>
      <c r="U20" s="11"/>
    </row>
    <row r="21" ht="60" hidden="1" spans="1:21">
      <c r="A21" s="2">
        <v>20</v>
      </c>
      <c r="B21" s="3" t="s">
        <v>291</v>
      </c>
      <c r="C21" s="3" t="s">
        <v>366</v>
      </c>
      <c r="D21" s="3" t="s">
        <v>372</v>
      </c>
      <c r="E21" s="3" t="s">
        <v>368</v>
      </c>
      <c r="F21" s="4" t="s">
        <v>369</v>
      </c>
      <c r="G21" s="4" t="s">
        <v>358</v>
      </c>
      <c r="H21" s="4" t="s">
        <v>373</v>
      </c>
      <c r="I21" s="4" t="s">
        <v>371</v>
      </c>
      <c r="J21" s="4" t="s">
        <v>330</v>
      </c>
      <c r="K21" s="2" t="s">
        <v>300</v>
      </c>
      <c r="L21" s="2" t="s">
        <v>301</v>
      </c>
      <c r="M21" s="3" t="s">
        <v>302</v>
      </c>
      <c r="N21" s="3" t="s">
        <v>12</v>
      </c>
      <c r="O21" s="2" t="s">
        <v>236</v>
      </c>
      <c r="P21" s="57"/>
      <c r="Q21" s="57"/>
      <c r="R21" s="3"/>
      <c r="S21" s="3"/>
      <c r="T21" s="3"/>
      <c r="U21" s="11"/>
    </row>
    <row r="22" ht="60" hidden="1" spans="1:21">
      <c r="A22" s="2">
        <v>21</v>
      </c>
      <c r="B22" s="3" t="s">
        <v>291</v>
      </c>
      <c r="C22" s="3" t="s">
        <v>366</v>
      </c>
      <c r="D22" s="3" t="s">
        <v>374</v>
      </c>
      <c r="E22" s="3" t="s">
        <v>368</v>
      </c>
      <c r="F22" s="4" t="s">
        <v>369</v>
      </c>
      <c r="G22" s="4" t="s">
        <v>358</v>
      </c>
      <c r="H22" s="4" t="s">
        <v>375</v>
      </c>
      <c r="I22" s="4" t="s">
        <v>371</v>
      </c>
      <c r="J22" s="4" t="s">
        <v>330</v>
      </c>
      <c r="K22" s="2" t="s">
        <v>300</v>
      </c>
      <c r="L22" s="2" t="s">
        <v>301</v>
      </c>
      <c r="M22" s="3" t="s">
        <v>302</v>
      </c>
      <c r="N22" s="3" t="s">
        <v>12</v>
      </c>
      <c r="O22" s="2" t="s">
        <v>236</v>
      </c>
      <c r="P22" s="57"/>
      <c r="Q22" s="3"/>
      <c r="R22" s="3"/>
      <c r="S22" s="3"/>
      <c r="T22" s="3"/>
      <c r="U22" s="11"/>
    </row>
    <row r="23" ht="60" hidden="1" spans="1:21">
      <c r="A23" s="2">
        <v>22</v>
      </c>
      <c r="B23" s="3" t="s">
        <v>291</v>
      </c>
      <c r="C23" s="3" t="s">
        <v>366</v>
      </c>
      <c r="D23" s="3" t="s">
        <v>376</v>
      </c>
      <c r="E23" s="3" t="s">
        <v>368</v>
      </c>
      <c r="F23" s="4" t="s">
        <v>369</v>
      </c>
      <c r="G23" s="4" t="s">
        <v>358</v>
      </c>
      <c r="H23" s="4" t="s">
        <v>377</v>
      </c>
      <c r="I23" s="4" t="s">
        <v>371</v>
      </c>
      <c r="J23" s="4" t="s">
        <v>330</v>
      </c>
      <c r="K23" s="2" t="s">
        <v>300</v>
      </c>
      <c r="L23" s="2" t="s">
        <v>301</v>
      </c>
      <c r="M23" s="3" t="s">
        <v>302</v>
      </c>
      <c r="N23" s="3" t="s">
        <v>12</v>
      </c>
      <c r="O23" s="2" t="s">
        <v>236</v>
      </c>
      <c r="P23" s="57"/>
      <c r="Q23" s="3"/>
      <c r="R23" s="3"/>
      <c r="S23" s="3"/>
      <c r="T23" s="3"/>
      <c r="U23" s="11"/>
    </row>
    <row r="24" ht="60" hidden="1" spans="1:21">
      <c r="A24" s="2">
        <v>23</v>
      </c>
      <c r="B24" s="3" t="s">
        <v>291</v>
      </c>
      <c r="C24" s="3" t="s">
        <v>366</v>
      </c>
      <c r="D24" s="3" t="s">
        <v>378</v>
      </c>
      <c r="E24" s="3"/>
      <c r="F24" s="4" t="s">
        <v>379</v>
      </c>
      <c r="G24" s="4" t="s">
        <v>358</v>
      </c>
      <c r="H24" s="4" t="s">
        <v>380</v>
      </c>
      <c r="I24" s="4" t="s">
        <v>381</v>
      </c>
      <c r="J24" s="4" t="s">
        <v>330</v>
      </c>
      <c r="K24" s="2" t="s">
        <v>300</v>
      </c>
      <c r="L24" s="2" t="s">
        <v>301</v>
      </c>
      <c r="M24" s="3" t="s">
        <v>302</v>
      </c>
      <c r="N24" s="3" t="s">
        <v>12</v>
      </c>
      <c r="O24" s="2" t="s">
        <v>236</v>
      </c>
      <c r="P24" s="57"/>
      <c r="Q24" s="57"/>
      <c r="R24" s="3"/>
      <c r="S24" s="3"/>
      <c r="T24" s="3"/>
      <c r="U24" s="11"/>
    </row>
    <row r="25" ht="60" hidden="1" spans="1:21">
      <c r="A25" s="2">
        <v>24</v>
      </c>
      <c r="B25" s="3" t="s">
        <v>291</v>
      </c>
      <c r="C25" s="3" t="s">
        <v>366</v>
      </c>
      <c r="D25" s="3" t="s">
        <v>378</v>
      </c>
      <c r="E25" s="3"/>
      <c r="F25" s="4" t="s">
        <v>382</v>
      </c>
      <c r="G25" s="4" t="s">
        <v>358</v>
      </c>
      <c r="H25" s="4" t="s">
        <v>383</v>
      </c>
      <c r="I25" s="4" t="s">
        <v>381</v>
      </c>
      <c r="J25" s="4" t="s">
        <v>330</v>
      </c>
      <c r="K25" s="2" t="s">
        <v>300</v>
      </c>
      <c r="L25" s="2" t="s">
        <v>301</v>
      </c>
      <c r="M25" s="3" t="s">
        <v>302</v>
      </c>
      <c r="N25" s="3" t="s">
        <v>12</v>
      </c>
      <c r="O25" s="2" t="s">
        <v>236</v>
      </c>
      <c r="P25" s="57"/>
      <c r="Q25" s="3"/>
      <c r="R25" s="3"/>
      <c r="S25" s="3"/>
      <c r="T25" s="3"/>
      <c r="U25" s="11"/>
    </row>
    <row r="26" ht="24" hidden="1" spans="1:21">
      <c r="A26" s="2">
        <v>25</v>
      </c>
      <c r="B26" s="3" t="s">
        <v>291</v>
      </c>
      <c r="C26" s="3" t="s">
        <v>366</v>
      </c>
      <c r="D26" s="3" t="s">
        <v>384</v>
      </c>
      <c r="E26" s="3" t="s">
        <v>385</v>
      </c>
      <c r="F26" s="4" t="s">
        <v>386</v>
      </c>
      <c r="G26" s="4" t="s">
        <v>387</v>
      </c>
      <c r="H26" s="4" t="s">
        <v>388</v>
      </c>
      <c r="I26" s="4" t="s">
        <v>389</v>
      </c>
      <c r="J26" s="4" t="s">
        <v>330</v>
      </c>
      <c r="K26" s="2" t="s">
        <v>300</v>
      </c>
      <c r="L26" s="2" t="s">
        <v>301</v>
      </c>
      <c r="M26" s="3" t="s">
        <v>302</v>
      </c>
      <c r="N26" s="3" t="s">
        <v>12</v>
      </c>
      <c r="O26" s="2" t="s">
        <v>236</v>
      </c>
      <c r="P26" s="3"/>
      <c r="Q26" s="3"/>
      <c r="R26" s="3"/>
      <c r="S26" s="3"/>
      <c r="T26" s="3"/>
      <c r="U26" s="11"/>
    </row>
    <row r="27" ht="24" hidden="1" spans="1:21">
      <c r="A27" s="2">
        <v>26</v>
      </c>
      <c r="B27" s="3" t="s">
        <v>291</v>
      </c>
      <c r="C27" s="3" t="s">
        <v>366</v>
      </c>
      <c r="D27" s="3" t="s">
        <v>390</v>
      </c>
      <c r="E27" s="3" t="s">
        <v>385</v>
      </c>
      <c r="F27" s="4" t="s">
        <v>386</v>
      </c>
      <c r="G27" s="4" t="s">
        <v>391</v>
      </c>
      <c r="H27" s="4" t="s">
        <v>388</v>
      </c>
      <c r="I27" s="4" t="s">
        <v>389</v>
      </c>
      <c r="J27" s="4" t="s">
        <v>330</v>
      </c>
      <c r="K27" s="2" t="s">
        <v>300</v>
      </c>
      <c r="L27" s="2" t="s">
        <v>301</v>
      </c>
      <c r="M27" s="3" t="s">
        <v>302</v>
      </c>
      <c r="N27" s="3" t="s">
        <v>12</v>
      </c>
      <c r="O27" s="2" t="s">
        <v>236</v>
      </c>
      <c r="P27" s="3"/>
      <c r="Q27" s="3"/>
      <c r="R27" s="3"/>
      <c r="S27" s="3"/>
      <c r="T27" s="3"/>
      <c r="U27" s="11"/>
    </row>
    <row r="28" ht="24" hidden="1" spans="1:21">
      <c r="A28" s="2">
        <v>27</v>
      </c>
      <c r="B28" s="3" t="s">
        <v>291</v>
      </c>
      <c r="C28" s="3" t="s">
        <v>366</v>
      </c>
      <c r="D28" s="3" t="s">
        <v>392</v>
      </c>
      <c r="E28" s="3" t="s">
        <v>385</v>
      </c>
      <c r="F28" s="4" t="s">
        <v>386</v>
      </c>
      <c r="G28" s="4" t="s">
        <v>393</v>
      </c>
      <c r="H28" s="4" t="s">
        <v>388</v>
      </c>
      <c r="I28" s="4" t="s">
        <v>389</v>
      </c>
      <c r="J28" s="4" t="s">
        <v>330</v>
      </c>
      <c r="K28" s="2" t="s">
        <v>300</v>
      </c>
      <c r="L28" s="2" t="s">
        <v>301</v>
      </c>
      <c r="M28" s="3" t="s">
        <v>302</v>
      </c>
      <c r="N28" s="3" t="s">
        <v>12</v>
      </c>
      <c r="O28" s="2" t="s">
        <v>236</v>
      </c>
      <c r="P28" s="3"/>
      <c r="Q28" s="3"/>
      <c r="R28" s="3"/>
      <c r="S28" s="3"/>
      <c r="T28" s="3"/>
      <c r="U28" s="11"/>
    </row>
    <row r="29" ht="24" hidden="1" spans="1:21">
      <c r="A29" s="2">
        <v>28</v>
      </c>
      <c r="B29" s="3" t="s">
        <v>291</v>
      </c>
      <c r="C29" s="3" t="s">
        <v>366</v>
      </c>
      <c r="D29" s="3" t="s">
        <v>394</v>
      </c>
      <c r="E29" s="3" t="s">
        <v>385</v>
      </c>
      <c r="F29" s="4" t="s">
        <v>386</v>
      </c>
      <c r="G29" s="4" t="s">
        <v>395</v>
      </c>
      <c r="H29" s="4" t="s">
        <v>388</v>
      </c>
      <c r="I29" s="4" t="s">
        <v>389</v>
      </c>
      <c r="J29" s="4" t="s">
        <v>330</v>
      </c>
      <c r="K29" s="2" t="s">
        <v>300</v>
      </c>
      <c r="L29" s="2" t="s">
        <v>301</v>
      </c>
      <c r="M29" s="3" t="s">
        <v>302</v>
      </c>
      <c r="N29" s="3" t="s">
        <v>12</v>
      </c>
      <c r="O29" s="2" t="s">
        <v>236</v>
      </c>
      <c r="P29" s="3"/>
      <c r="Q29" s="3"/>
      <c r="R29" s="3"/>
      <c r="S29" s="3"/>
      <c r="T29" s="3"/>
      <c r="U29" s="11"/>
    </row>
    <row r="30" ht="36" hidden="1" spans="1:21">
      <c r="A30" s="2">
        <v>29</v>
      </c>
      <c r="B30" s="3" t="s">
        <v>291</v>
      </c>
      <c r="C30" s="3" t="s">
        <v>366</v>
      </c>
      <c r="D30" s="3" t="s">
        <v>396</v>
      </c>
      <c r="E30" s="3" t="s">
        <v>397</v>
      </c>
      <c r="F30" s="4" t="s">
        <v>398</v>
      </c>
      <c r="G30" s="4" t="s">
        <v>309</v>
      </c>
      <c r="H30" s="4" t="s">
        <v>399</v>
      </c>
      <c r="I30" s="4" t="s">
        <v>400</v>
      </c>
      <c r="J30" s="4" t="s">
        <v>330</v>
      </c>
      <c r="K30" s="2" t="s">
        <v>300</v>
      </c>
      <c r="L30" s="2" t="s">
        <v>301</v>
      </c>
      <c r="M30" s="3" t="s">
        <v>302</v>
      </c>
      <c r="N30" s="3" t="s">
        <v>12</v>
      </c>
      <c r="O30" s="2" t="s">
        <v>236</v>
      </c>
      <c r="P30" s="3"/>
      <c r="Q30" s="3"/>
      <c r="R30" s="3"/>
      <c r="S30" s="3"/>
      <c r="T30" s="3"/>
      <c r="U30" s="11"/>
    </row>
    <row r="31" ht="36" hidden="1" spans="1:21">
      <c r="A31" s="2">
        <v>30</v>
      </c>
      <c r="B31" s="3" t="s">
        <v>291</v>
      </c>
      <c r="C31" s="3" t="s">
        <v>366</v>
      </c>
      <c r="D31" s="3" t="s">
        <v>401</v>
      </c>
      <c r="E31" s="3" t="s">
        <v>397</v>
      </c>
      <c r="F31" s="4" t="s">
        <v>402</v>
      </c>
      <c r="G31" s="4" t="s">
        <v>309</v>
      </c>
      <c r="H31" s="4" t="s">
        <v>403</v>
      </c>
      <c r="I31" s="4" t="s">
        <v>400</v>
      </c>
      <c r="J31" s="4" t="s">
        <v>330</v>
      </c>
      <c r="K31" s="2" t="s">
        <v>300</v>
      </c>
      <c r="L31" s="2" t="s">
        <v>301</v>
      </c>
      <c r="M31" s="3" t="s">
        <v>302</v>
      </c>
      <c r="N31" s="3" t="s">
        <v>12</v>
      </c>
      <c r="O31" s="2" t="s">
        <v>236</v>
      </c>
      <c r="P31" s="3"/>
      <c r="Q31" s="3"/>
      <c r="R31" s="3"/>
      <c r="S31" s="3"/>
      <c r="T31" s="3"/>
      <c r="U31" s="11"/>
    </row>
    <row r="32" ht="24" hidden="1" spans="1:21">
      <c r="A32" s="2">
        <v>31</v>
      </c>
      <c r="B32" s="3" t="s">
        <v>291</v>
      </c>
      <c r="C32" s="3" t="s">
        <v>366</v>
      </c>
      <c r="D32" s="3" t="s">
        <v>404</v>
      </c>
      <c r="E32" s="3" t="s">
        <v>397</v>
      </c>
      <c r="F32" s="4" t="s">
        <v>405</v>
      </c>
      <c r="G32" s="4" t="s">
        <v>309</v>
      </c>
      <c r="H32" s="4" t="s">
        <v>406</v>
      </c>
      <c r="I32" s="4" t="s">
        <v>407</v>
      </c>
      <c r="J32" s="4" t="s">
        <v>330</v>
      </c>
      <c r="K32" s="2" t="s">
        <v>300</v>
      </c>
      <c r="L32" s="2" t="s">
        <v>301</v>
      </c>
      <c r="M32" s="3" t="s">
        <v>302</v>
      </c>
      <c r="N32" s="3" t="s">
        <v>12</v>
      </c>
      <c r="O32" s="2" t="s">
        <v>236</v>
      </c>
      <c r="P32" s="3"/>
      <c r="Q32" s="3"/>
      <c r="R32" s="3"/>
      <c r="S32" s="3"/>
      <c r="T32" s="3"/>
      <c r="U32" s="11"/>
    </row>
    <row r="33" ht="36" hidden="1" spans="1:21">
      <c r="A33" s="2">
        <v>32</v>
      </c>
      <c r="B33" s="3" t="s">
        <v>291</v>
      </c>
      <c r="C33" s="3" t="s">
        <v>366</v>
      </c>
      <c r="D33" s="3" t="s">
        <v>408</v>
      </c>
      <c r="E33" s="3" t="s">
        <v>397</v>
      </c>
      <c r="F33" s="4" t="s">
        <v>409</v>
      </c>
      <c r="G33" s="4" t="s">
        <v>309</v>
      </c>
      <c r="H33" s="4" t="s">
        <v>410</v>
      </c>
      <c r="I33" s="4" t="s">
        <v>411</v>
      </c>
      <c r="J33" s="4" t="s">
        <v>330</v>
      </c>
      <c r="K33" s="2" t="s">
        <v>300</v>
      </c>
      <c r="L33" s="2" t="s">
        <v>301</v>
      </c>
      <c r="M33" s="3" t="s">
        <v>302</v>
      </c>
      <c r="N33" s="3" t="s">
        <v>12</v>
      </c>
      <c r="O33" s="2" t="s">
        <v>236</v>
      </c>
      <c r="P33" s="3"/>
      <c r="Q33" s="3"/>
      <c r="R33" s="3"/>
      <c r="S33" s="3"/>
      <c r="T33" s="3"/>
      <c r="U33" s="11"/>
    </row>
    <row r="34" ht="48" hidden="1" spans="1:21">
      <c r="A34" s="2">
        <v>33</v>
      </c>
      <c r="B34" s="3" t="s">
        <v>291</v>
      </c>
      <c r="C34" s="3" t="s">
        <v>366</v>
      </c>
      <c r="D34" s="3" t="s">
        <v>412</v>
      </c>
      <c r="E34" s="3" t="s">
        <v>413</v>
      </c>
      <c r="F34" s="4" t="s">
        <v>414</v>
      </c>
      <c r="G34" s="4" t="s">
        <v>309</v>
      </c>
      <c r="H34" s="4" t="s">
        <v>415</v>
      </c>
      <c r="I34" s="4" t="s">
        <v>416</v>
      </c>
      <c r="J34" s="4" t="s">
        <v>330</v>
      </c>
      <c r="K34" s="2" t="s">
        <v>300</v>
      </c>
      <c r="L34" s="2" t="s">
        <v>301</v>
      </c>
      <c r="M34" s="3" t="s">
        <v>302</v>
      </c>
      <c r="N34" s="3" t="s">
        <v>12</v>
      </c>
      <c r="O34" s="2" t="s">
        <v>236</v>
      </c>
      <c r="P34" s="3"/>
      <c r="Q34" s="3"/>
      <c r="R34" s="3"/>
      <c r="S34" s="3"/>
      <c r="T34" s="3"/>
      <c r="U34" s="11"/>
    </row>
    <row r="35" ht="36" hidden="1" spans="1:21">
      <c r="A35" s="2">
        <v>34</v>
      </c>
      <c r="B35" s="3" t="s">
        <v>291</v>
      </c>
      <c r="C35" s="3" t="s">
        <v>366</v>
      </c>
      <c r="D35" s="3" t="s">
        <v>417</v>
      </c>
      <c r="E35" s="3" t="s">
        <v>418</v>
      </c>
      <c r="F35" s="4" t="s">
        <v>419</v>
      </c>
      <c r="G35" s="4" t="s">
        <v>309</v>
      </c>
      <c r="H35" s="4" t="s">
        <v>420</v>
      </c>
      <c r="I35" s="4" t="s">
        <v>421</v>
      </c>
      <c r="J35" s="4" t="s">
        <v>330</v>
      </c>
      <c r="K35" s="2" t="s">
        <v>300</v>
      </c>
      <c r="L35" s="2" t="s">
        <v>301</v>
      </c>
      <c r="M35" s="3" t="s">
        <v>302</v>
      </c>
      <c r="N35" s="3" t="s">
        <v>12</v>
      </c>
      <c r="O35" s="2" t="s">
        <v>236</v>
      </c>
      <c r="P35" s="3"/>
      <c r="Q35" s="3"/>
      <c r="R35" s="3"/>
      <c r="S35" s="3"/>
      <c r="T35" s="3"/>
      <c r="U35" s="11"/>
    </row>
    <row r="36" ht="36" hidden="1" spans="1:21">
      <c r="A36" s="2">
        <v>35</v>
      </c>
      <c r="B36" s="3" t="s">
        <v>291</v>
      </c>
      <c r="C36" s="3" t="s">
        <v>366</v>
      </c>
      <c r="D36" s="3" t="s">
        <v>422</v>
      </c>
      <c r="E36" s="3" t="s">
        <v>418</v>
      </c>
      <c r="F36" s="4" t="s">
        <v>423</v>
      </c>
      <c r="G36" s="4" t="s">
        <v>309</v>
      </c>
      <c r="H36" s="4" t="s">
        <v>424</v>
      </c>
      <c r="I36" s="4" t="s">
        <v>425</v>
      </c>
      <c r="J36" s="4" t="s">
        <v>330</v>
      </c>
      <c r="K36" s="2" t="s">
        <v>300</v>
      </c>
      <c r="L36" s="2" t="s">
        <v>301</v>
      </c>
      <c r="M36" s="3" t="s">
        <v>302</v>
      </c>
      <c r="N36" s="3" t="s">
        <v>12</v>
      </c>
      <c r="O36" s="2" t="s">
        <v>236</v>
      </c>
      <c r="P36" s="3"/>
      <c r="Q36" s="3"/>
      <c r="R36" s="3"/>
      <c r="S36" s="3"/>
      <c r="T36" s="3"/>
      <c r="U36" s="11"/>
    </row>
    <row r="37" ht="24" hidden="1" spans="1:21">
      <c r="A37" s="2">
        <v>36</v>
      </c>
      <c r="B37" s="3" t="s">
        <v>291</v>
      </c>
      <c r="C37" s="3" t="s">
        <v>366</v>
      </c>
      <c r="D37" s="3" t="s">
        <v>426</v>
      </c>
      <c r="E37" s="3" t="s">
        <v>418</v>
      </c>
      <c r="F37" s="4" t="s">
        <v>427</v>
      </c>
      <c r="G37" s="4" t="s">
        <v>309</v>
      </c>
      <c r="H37" s="4" t="s">
        <v>428</v>
      </c>
      <c r="I37" s="4" t="s">
        <v>429</v>
      </c>
      <c r="J37" s="4" t="s">
        <v>330</v>
      </c>
      <c r="K37" s="2" t="s">
        <v>300</v>
      </c>
      <c r="L37" s="2" t="s">
        <v>301</v>
      </c>
      <c r="M37" s="3" t="s">
        <v>302</v>
      </c>
      <c r="N37" s="3" t="s">
        <v>12</v>
      </c>
      <c r="O37" s="2" t="s">
        <v>236</v>
      </c>
      <c r="P37" s="3"/>
      <c r="Q37" s="3"/>
      <c r="R37" s="3"/>
      <c r="S37" s="3"/>
      <c r="T37" s="3"/>
      <c r="U37" s="11"/>
    </row>
    <row r="38" ht="36" hidden="1" spans="1:21">
      <c r="A38" s="2">
        <v>37</v>
      </c>
      <c r="B38" s="3" t="s">
        <v>291</v>
      </c>
      <c r="C38" s="3" t="s">
        <v>366</v>
      </c>
      <c r="D38" s="3" t="s">
        <v>430</v>
      </c>
      <c r="E38" s="3" t="s">
        <v>418</v>
      </c>
      <c r="F38" s="4" t="s">
        <v>431</v>
      </c>
      <c r="G38" s="4" t="s">
        <v>309</v>
      </c>
      <c r="H38" s="4" t="s">
        <v>432</v>
      </c>
      <c r="I38" s="4" t="s">
        <v>433</v>
      </c>
      <c r="J38" s="4" t="s">
        <v>330</v>
      </c>
      <c r="K38" s="2" t="s">
        <v>300</v>
      </c>
      <c r="L38" s="2" t="s">
        <v>301</v>
      </c>
      <c r="M38" s="3" t="s">
        <v>302</v>
      </c>
      <c r="N38" s="3" t="s">
        <v>12</v>
      </c>
      <c r="O38" s="2" t="s">
        <v>236</v>
      </c>
      <c r="P38" s="3"/>
      <c r="Q38" s="3"/>
      <c r="R38" s="3"/>
      <c r="S38" s="3"/>
      <c r="T38" s="3"/>
      <c r="U38" s="11"/>
    </row>
    <row r="39" ht="36" hidden="1" spans="1:21">
      <c r="A39" s="2">
        <v>38</v>
      </c>
      <c r="B39" s="3" t="s">
        <v>291</v>
      </c>
      <c r="C39" s="3" t="s">
        <v>366</v>
      </c>
      <c r="D39" s="3" t="s">
        <v>434</v>
      </c>
      <c r="E39" s="3" t="s">
        <v>435</v>
      </c>
      <c r="F39" s="4" t="s">
        <v>436</v>
      </c>
      <c r="G39" s="4" t="s">
        <v>309</v>
      </c>
      <c r="H39" s="4" t="s">
        <v>437</v>
      </c>
      <c r="I39" s="4" t="s">
        <v>400</v>
      </c>
      <c r="J39" s="4" t="s">
        <v>330</v>
      </c>
      <c r="K39" s="2" t="s">
        <v>300</v>
      </c>
      <c r="L39" s="2" t="s">
        <v>301</v>
      </c>
      <c r="M39" s="3" t="s">
        <v>302</v>
      </c>
      <c r="N39" s="3" t="s">
        <v>12</v>
      </c>
      <c r="O39" s="2" t="s">
        <v>236</v>
      </c>
      <c r="P39" s="3"/>
      <c r="Q39" s="3"/>
      <c r="R39" s="3"/>
      <c r="S39" s="3"/>
      <c r="T39" s="3"/>
      <c r="U39" s="11"/>
    </row>
    <row r="40" ht="36" hidden="1" spans="1:21">
      <c r="A40" s="2">
        <v>39</v>
      </c>
      <c r="B40" s="3" t="s">
        <v>291</v>
      </c>
      <c r="C40" s="3" t="s">
        <v>366</v>
      </c>
      <c r="D40" s="3" t="s">
        <v>438</v>
      </c>
      <c r="E40" s="3" t="s">
        <v>435</v>
      </c>
      <c r="F40" s="4" t="s">
        <v>439</v>
      </c>
      <c r="G40" s="4" t="s">
        <v>309</v>
      </c>
      <c r="H40" s="4" t="s">
        <v>440</v>
      </c>
      <c r="I40" s="4" t="s">
        <v>400</v>
      </c>
      <c r="J40" s="4" t="s">
        <v>330</v>
      </c>
      <c r="K40" s="2" t="s">
        <v>300</v>
      </c>
      <c r="L40" s="2" t="s">
        <v>301</v>
      </c>
      <c r="M40" s="3" t="s">
        <v>302</v>
      </c>
      <c r="N40" s="3" t="s">
        <v>12</v>
      </c>
      <c r="O40" s="2" t="s">
        <v>236</v>
      </c>
      <c r="P40" s="3"/>
      <c r="Q40" s="3"/>
      <c r="R40" s="3"/>
      <c r="S40" s="3"/>
      <c r="T40" s="3"/>
      <c r="U40" s="11"/>
    </row>
    <row r="41" ht="24" hidden="1" spans="1:21">
      <c r="A41" s="2">
        <v>40</v>
      </c>
      <c r="B41" s="3" t="s">
        <v>291</v>
      </c>
      <c r="C41" s="3" t="s">
        <v>366</v>
      </c>
      <c r="D41" s="3" t="s">
        <v>441</v>
      </c>
      <c r="E41" s="3" t="s">
        <v>435</v>
      </c>
      <c r="F41" s="4" t="s">
        <v>442</v>
      </c>
      <c r="G41" s="4" t="s">
        <v>309</v>
      </c>
      <c r="H41" s="4" t="s">
        <v>443</v>
      </c>
      <c r="I41" s="4" t="s">
        <v>407</v>
      </c>
      <c r="J41" s="4" t="s">
        <v>330</v>
      </c>
      <c r="K41" s="2" t="s">
        <v>300</v>
      </c>
      <c r="L41" s="2" t="s">
        <v>301</v>
      </c>
      <c r="M41" s="3" t="s">
        <v>302</v>
      </c>
      <c r="N41" s="3" t="s">
        <v>12</v>
      </c>
      <c r="O41" s="2" t="s">
        <v>236</v>
      </c>
      <c r="P41" s="3"/>
      <c r="Q41" s="3"/>
      <c r="R41" s="3"/>
      <c r="S41" s="3"/>
      <c r="T41" s="3"/>
      <c r="U41" s="11"/>
    </row>
    <row r="42" ht="36" hidden="1" spans="1:21">
      <c r="A42" s="2">
        <v>41</v>
      </c>
      <c r="B42" s="3" t="s">
        <v>291</v>
      </c>
      <c r="C42" s="3" t="s">
        <v>366</v>
      </c>
      <c r="D42" s="3" t="s">
        <v>444</v>
      </c>
      <c r="E42" s="3" t="s">
        <v>435</v>
      </c>
      <c r="F42" s="4" t="s">
        <v>445</v>
      </c>
      <c r="G42" s="4" t="s">
        <v>309</v>
      </c>
      <c r="H42" s="4" t="s">
        <v>446</v>
      </c>
      <c r="I42" s="4" t="s">
        <v>411</v>
      </c>
      <c r="J42" s="4" t="s">
        <v>330</v>
      </c>
      <c r="K42" s="2" t="s">
        <v>300</v>
      </c>
      <c r="L42" s="2" t="s">
        <v>301</v>
      </c>
      <c r="M42" s="3" t="s">
        <v>302</v>
      </c>
      <c r="N42" s="3" t="s">
        <v>12</v>
      </c>
      <c r="O42" s="2" t="s">
        <v>236</v>
      </c>
      <c r="P42" s="3"/>
      <c r="Q42" s="3"/>
      <c r="R42" s="3"/>
      <c r="S42" s="3"/>
      <c r="T42" s="3"/>
      <c r="U42" s="11"/>
    </row>
    <row r="43" ht="24" hidden="1" spans="1:21">
      <c r="A43" s="2">
        <v>42</v>
      </c>
      <c r="B43" s="3" t="s">
        <v>291</v>
      </c>
      <c r="C43" s="3" t="s">
        <v>366</v>
      </c>
      <c r="D43" s="3" t="s">
        <v>447</v>
      </c>
      <c r="E43" s="3"/>
      <c r="F43" s="4" t="s">
        <v>448</v>
      </c>
      <c r="G43" s="4" t="s">
        <v>449</v>
      </c>
      <c r="H43" s="4" t="s">
        <v>450</v>
      </c>
      <c r="I43" s="4" t="s">
        <v>451</v>
      </c>
      <c r="J43" s="4" t="s">
        <v>330</v>
      </c>
      <c r="K43" s="2" t="s">
        <v>300</v>
      </c>
      <c r="L43" s="2" t="s">
        <v>301</v>
      </c>
      <c r="M43" s="3" t="s">
        <v>302</v>
      </c>
      <c r="N43" s="3" t="s">
        <v>12</v>
      </c>
      <c r="O43" s="2" t="s">
        <v>236</v>
      </c>
      <c r="P43" s="3"/>
      <c r="Q43" s="3"/>
      <c r="R43" s="3"/>
      <c r="S43" s="3"/>
      <c r="T43" s="3"/>
      <c r="U43" s="11"/>
    </row>
    <row r="44" ht="76.5" hidden="1" spans="1:21">
      <c r="A44" s="2">
        <v>43</v>
      </c>
      <c r="B44" s="3" t="s">
        <v>291</v>
      </c>
      <c r="C44" s="3" t="s">
        <v>360</v>
      </c>
      <c r="D44" s="3" t="s">
        <v>452</v>
      </c>
      <c r="E44" s="3"/>
      <c r="F44" s="4" t="s">
        <v>308</v>
      </c>
      <c r="G44" s="4" t="s">
        <v>309</v>
      </c>
      <c r="H44" s="5" t="s">
        <v>310</v>
      </c>
      <c r="I44" s="5" t="s">
        <v>311</v>
      </c>
      <c r="J44" s="4" t="s">
        <v>299</v>
      </c>
      <c r="K44" s="2" t="s">
        <v>300</v>
      </c>
      <c r="L44" s="2" t="s">
        <v>301</v>
      </c>
      <c r="M44" s="3" t="s">
        <v>302</v>
      </c>
      <c r="N44" s="3" t="s">
        <v>10</v>
      </c>
      <c r="O44" s="2" t="s">
        <v>236</v>
      </c>
      <c r="P44" s="3"/>
      <c r="Q44" s="3"/>
      <c r="R44" s="3"/>
      <c r="S44" s="3"/>
      <c r="T44" s="3"/>
      <c r="U44" s="11"/>
    </row>
    <row r="45" ht="60" hidden="1" spans="1:21">
      <c r="A45" s="2">
        <v>44</v>
      </c>
      <c r="B45" s="3" t="s">
        <v>291</v>
      </c>
      <c r="C45" s="3" t="s">
        <v>360</v>
      </c>
      <c r="D45" s="3" t="s">
        <v>453</v>
      </c>
      <c r="E45" s="3" t="s">
        <v>313</v>
      </c>
      <c r="F45" s="4" t="s">
        <v>454</v>
      </c>
      <c r="G45" s="4" t="s">
        <v>455</v>
      </c>
      <c r="H45" s="4" t="s">
        <v>456</v>
      </c>
      <c r="I45" s="4" t="s">
        <v>316</v>
      </c>
      <c r="J45" s="4" t="s">
        <v>299</v>
      </c>
      <c r="K45" s="2" t="s">
        <v>300</v>
      </c>
      <c r="L45" s="2" t="s">
        <v>301</v>
      </c>
      <c r="M45" s="3" t="s">
        <v>302</v>
      </c>
      <c r="N45" s="3" t="s">
        <v>10</v>
      </c>
      <c r="O45" s="2" t="s">
        <v>236</v>
      </c>
      <c r="P45" s="3"/>
      <c r="Q45" s="3"/>
      <c r="R45" s="3"/>
      <c r="S45" s="3"/>
      <c r="T45" s="3"/>
      <c r="U45" s="11"/>
    </row>
    <row r="46" ht="84" hidden="1" spans="1:21">
      <c r="A46" s="2">
        <v>45</v>
      </c>
      <c r="B46" s="3" t="s">
        <v>291</v>
      </c>
      <c r="C46" s="3" t="s">
        <v>360</v>
      </c>
      <c r="D46" s="3" t="s">
        <v>457</v>
      </c>
      <c r="E46" s="3" t="s">
        <v>458</v>
      </c>
      <c r="F46" s="4" t="s">
        <v>459</v>
      </c>
      <c r="G46" s="4" t="s">
        <v>460</v>
      </c>
      <c r="H46" s="4" t="s">
        <v>461</v>
      </c>
      <c r="I46" s="4" t="s">
        <v>462</v>
      </c>
      <c r="J46" s="4" t="s">
        <v>299</v>
      </c>
      <c r="K46" s="2" t="s">
        <v>300</v>
      </c>
      <c r="L46" s="2" t="s">
        <v>301</v>
      </c>
      <c r="M46" s="3" t="s">
        <v>302</v>
      </c>
      <c r="N46" s="3" t="s">
        <v>8</v>
      </c>
      <c r="O46" s="2" t="s">
        <v>236</v>
      </c>
      <c r="P46" s="3"/>
      <c r="Q46" s="3"/>
      <c r="R46" s="3"/>
      <c r="S46" s="3"/>
      <c r="T46" s="3"/>
      <c r="U46" s="11"/>
    </row>
    <row r="47" ht="84" hidden="1" spans="1:21">
      <c r="A47" s="2">
        <v>46</v>
      </c>
      <c r="B47" s="3" t="s">
        <v>291</v>
      </c>
      <c r="C47" s="3" t="s">
        <v>360</v>
      </c>
      <c r="D47" s="3" t="s">
        <v>463</v>
      </c>
      <c r="E47" s="3" t="s">
        <v>318</v>
      </c>
      <c r="F47" s="4" t="s">
        <v>459</v>
      </c>
      <c r="G47" s="4" t="s">
        <v>460</v>
      </c>
      <c r="H47" s="4" t="s">
        <v>464</v>
      </c>
      <c r="I47" s="4" t="s">
        <v>465</v>
      </c>
      <c r="J47" s="4" t="s">
        <v>299</v>
      </c>
      <c r="K47" s="2" t="s">
        <v>300</v>
      </c>
      <c r="L47" s="2" t="s">
        <v>301</v>
      </c>
      <c r="M47" s="3" t="s">
        <v>302</v>
      </c>
      <c r="N47" s="3" t="s">
        <v>8</v>
      </c>
      <c r="O47" s="2" t="s">
        <v>236</v>
      </c>
      <c r="P47" s="3"/>
      <c r="Q47" s="3"/>
      <c r="R47" s="3"/>
      <c r="S47" s="3"/>
      <c r="T47" s="3"/>
      <c r="U47" s="11"/>
    </row>
    <row r="48" ht="84" hidden="1" spans="1:21">
      <c r="A48" s="2">
        <v>47</v>
      </c>
      <c r="B48" s="3" t="s">
        <v>291</v>
      </c>
      <c r="C48" s="3" t="s">
        <v>360</v>
      </c>
      <c r="D48" s="3" t="s">
        <v>466</v>
      </c>
      <c r="E48" s="3" t="s">
        <v>467</v>
      </c>
      <c r="F48" s="4" t="s">
        <v>468</v>
      </c>
      <c r="G48" s="4" t="s">
        <v>460</v>
      </c>
      <c r="H48" s="4" t="s">
        <v>469</v>
      </c>
      <c r="I48" s="4" t="s">
        <v>470</v>
      </c>
      <c r="J48" s="4" t="s">
        <v>299</v>
      </c>
      <c r="K48" s="2" t="s">
        <v>300</v>
      </c>
      <c r="L48" s="2" t="s">
        <v>301</v>
      </c>
      <c r="M48" s="3" t="s">
        <v>302</v>
      </c>
      <c r="N48" s="3" t="s">
        <v>8</v>
      </c>
      <c r="O48" s="2" t="s">
        <v>236</v>
      </c>
      <c r="P48" s="57"/>
      <c r="Q48" s="57"/>
      <c r="R48" s="3"/>
      <c r="S48" s="3"/>
      <c r="T48" s="3"/>
      <c r="U48" s="11"/>
    </row>
    <row r="49" ht="60" hidden="1" spans="1:21">
      <c r="A49" s="2">
        <v>48</v>
      </c>
      <c r="B49" s="3" t="s">
        <v>291</v>
      </c>
      <c r="C49" s="3" t="s">
        <v>360</v>
      </c>
      <c r="D49" s="3" t="s">
        <v>471</v>
      </c>
      <c r="E49" s="3" t="s">
        <v>318</v>
      </c>
      <c r="F49" s="4" t="s">
        <v>472</v>
      </c>
      <c r="G49" s="4" t="s">
        <v>473</v>
      </c>
      <c r="H49" s="4" t="s">
        <v>474</v>
      </c>
      <c r="I49" s="4" t="s">
        <v>322</v>
      </c>
      <c r="J49" s="4" t="s">
        <v>299</v>
      </c>
      <c r="K49" s="2" t="s">
        <v>300</v>
      </c>
      <c r="L49" s="2" t="s">
        <v>301</v>
      </c>
      <c r="M49" s="3" t="s">
        <v>302</v>
      </c>
      <c r="N49" s="3" t="s">
        <v>12</v>
      </c>
      <c r="O49" s="2" t="s">
        <v>236</v>
      </c>
      <c r="P49" s="3"/>
      <c r="Q49" s="3"/>
      <c r="R49" s="3"/>
      <c r="S49" s="3"/>
      <c r="T49" s="3"/>
      <c r="U49" s="11"/>
    </row>
    <row r="50" ht="60" hidden="1" spans="1:21">
      <c r="A50" s="2">
        <v>49</v>
      </c>
      <c r="B50" s="3" t="s">
        <v>291</v>
      </c>
      <c r="C50" s="3" t="s">
        <v>360</v>
      </c>
      <c r="D50" s="3" t="s">
        <v>475</v>
      </c>
      <c r="E50" s="3" t="s">
        <v>476</v>
      </c>
      <c r="F50" s="4" t="s">
        <v>477</v>
      </c>
      <c r="G50" s="4" t="s">
        <v>478</v>
      </c>
      <c r="H50" s="4" t="s">
        <v>474</v>
      </c>
      <c r="I50" s="4" t="s">
        <v>322</v>
      </c>
      <c r="J50" s="4" t="s">
        <v>299</v>
      </c>
      <c r="K50" s="2" t="s">
        <v>300</v>
      </c>
      <c r="L50" s="2" t="s">
        <v>301</v>
      </c>
      <c r="M50" s="3" t="s">
        <v>302</v>
      </c>
      <c r="N50" s="3" t="s">
        <v>12</v>
      </c>
      <c r="O50" s="2" t="s">
        <v>236</v>
      </c>
      <c r="P50" s="3"/>
      <c r="Q50" s="3"/>
      <c r="R50" s="3"/>
      <c r="S50" s="3"/>
      <c r="T50" s="3"/>
      <c r="U50" s="11"/>
    </row>
    <row r="51" ht="36" hidden="1" spans="1:21">
      <c r="A51" s="2">
        <v>50</v>
      </c>
      <c r="B51" s="3" t="s">
        <v>291</v>
      </c>
      <c r="C51" s="3" t="s">
        <v>360</v>
      </c>
      <c r="D51" s="3" t="s">
        <v>479</v>
      </c>
      <c r="E51" s="3" t="s">
        <v>480</v>
      </c>
      <c r="F51" s="4" t="s">
        <v>327</v>
      </c>
      <c r="G51" s="4" t="s">
        <v>309</v>
      </c>
      <c r="H51" s="4" t="s">
        <v>481</v>
      </c>
      <c r="I51" s="4" t="s">
        <v>329</v>
      </c>
      <c r="J51" s="4" t="s">
        <v>330</v>
      </c>
      <c r="K51" s="2" t="s">
        <v>300</v>
      </c>
      <c r="L51" s="2" t="s">
        <v>301</v>
      </c>
      <c r="M51" s="3" t="s">
        <v>302</v>
      </c>
      <c r="N51" s="3" t="s">
        <v>12</v>
      </c>
      <c r="O51" s="2" t="s">
        <v>236</v>
      </c>
      <c r="P51" s="3"/>
      <c r="Q51" s="3"/>
      <c r="R51" s="3"/>
      <c r="S51" s="3"/>
      <c r="T51" s="3"/>
      <c r="U51" s="11"/>
    </row>
    <row r="52" ht="36" hidden="1" spans="1:21">
      <c r="A52" s="2">
        <v>51</v>
      </c>
      <c r="B52" s="3" t="s">
        <v>291</v>
      </c>
      <c r="C52" s="3" t="s">
        <v>360</v>
      </c>
      <c r="D52" s="3" t="s">
        <v>482</v>
      </c>
      <c r="E52" s="3" t="s">
        <v>483</v>
      </c>
      <c r="F52" s="4" t="s">
        <v>332</v>
      </c>
      <c r="G52" s="4" t="s">
        <v>309</v>
      </c>
      <c r="H52" s="4" t="s">
        <v>484</v>
      </c>
      <c r="I52" s="4" t="s">
        <v>334</v>
      </c>
      <c r="J52" s="4" t="s">
        <v>330</v>
      </c>
      <c r="K52" s="2" t="s">
        <v>300</v>
      </c>
      <c r="L52" s="2" t="s">
        <v>301</v>
      </c>
      <c r="M52" s="3" t="s">
        <v>302</v>
      </c>
      <c r="N52" s="3" t="s">
        <v>12</v>
      </c>
      <c r="O52" s="2" t="s">
        <v>236</v>
      </c>
      <c r="P52" s="3"/>
      <c r="Q52" s="3"/>
      <c r="R52" s="3"/>
      <c r="S52" s="3"/>
      <c r="T52" s="3"/>
      <c r="U52" s="11"/>
    </row>
    <row r="53" ht="60" hidden="1" spans="1:21">
      <c r="A53" s="2">
        <v>52</v>
      </c>
      <c r="B53" s="3" t="s">
        <v>291</v>
      </c>
      <c r="C53" s="3" t="s">
        <v>360</v>
      </c>
      <c r="D53" s="3" t="s">
        <v>485</v>
      </c>
      <c r="E53" s="3"/>
      <c r="F53" s="4" t="s">
        <v>486</v>
      </c>
      <c r="G53" s="4" t="s">
        <v>487</v>
      </c>
      <c r="H53" s="4" t="s">
        <v>474</v>
      </c>
      <c r="I53" s="4" t="s">
        <v>338</v>
      </c>
      <c r="J53" s="4" t="s">
        <v>330</v>
      </c>
      <c r="K53" s="2" t="s">
        <v>300</v>
      </c>
      <c r="L53" s="2" t="s">
        <v>301</v>
      </c>
      <c r="M53" s="3" t="s">
        <v>302</v>
      </c>
      <c r="N53" s="3" t="s">
        <v>12</v>
      </c>
      <c r="O53" s="2" t="s">
        <v>236</v>
      </c>
      <c r="P53" s="3"/>
      <c r="Q53" s="3"/>
      <c r="R53" s="3"/>
      <c r="S53" s="3"/>
      <c r="T53" s="3"/>
      <c r="U53" s="11"/>
    </row>
    <row r="54" ht="60" hidden="1" spans="1:21">
      <c r="A54" s="2">
        <v>53</v>
      </c>
      <c r="B54" s="3" t="s">
        <v>291</v>
      </c>
      <c r="C54" s="3" t="s">
        <v>360</v>
      </c>
      <c r="D54" s="3" t="s">
        <v>488</v>
      </c>
      <c r="E54" s="3" t="s">
        <v>318</v>
      </c>
      <c r="F54" s="4" t="s">
        <v>340</v>
      </c>
      <c r="G54" s="4" t="s">
        <v>487</v>
      </c>
      <c r="H54" s="4" t="s">
        <v>489</v>
      </c>
      <c r="I54" s="4" t="s">
        <v>342</v>
      </c>
      <c r="J54" s="4" t="s">
        <v>330</v>
      </c>
      <c r="K54" s="2" t="s">
        <v>300</v>
      </c>
      <c r="L54" s="2" t="s">
        <v>301</v>
      </c>
      <c r="M54" s="3" t="s">
        <v>302</v>
      </c>
      <c r="N54" s="3" t="s">
        <v>12</v>
      </c>
      <c r="O54" s="2" t="s">
        <v>236</v>
      </c>
      <c r="P54" s="3"/>
      <c r="Q54" s="3"/>
      <c r="R54" s="3"/>
      <c r="S54" s="3"/>
      <c r="T54" s="3"/>
      <c r="U54" s="11"/>
    </row>
    <row r="55" ht="60" hidden="1" spans="1:21">
      <c r="A55" s="2">
        <v>54</v>
      </c>
      <c r="B55" s="3" t="s">
        <v>291</v>
      </c>
      <c r="C55" s="3" t="s">
        <v>360</v>
      </c>
      <c r="D55" s="3" t="s">
        <v>490</v>
      </c>
      <c r="E55" s="3" t="s">
        <v>344</v>
      </c>
      <c r="F55" s="4" t="s">
        <v>491</v>
      </c>
      <c r="G55" s="4" t="s">
        <v>358</v>
      </c>
      <c r="H55" s="4" t="s">
        <v>347</v>
      </c>
      <c r="I55" s="4" t="s">
        <v>348</v>
      </c>
      <c r="J55" s="4" t="s">
        <v>299</v>
      </c>
      <c r="K55" s="2" t="s">
        <v>300</v>
      </c>
      <c r="L55" s="2" t="s">
        <v>301</v>
      </c>
      <c r="M55" s="3" t="s">
        <v>302</v>
      </c>
      <c r="N55" s="3" t="s">
        <v>12</v>
      </c>
      <c r="O55" s="2" t="s">
        <v>236</v>
      </c>
      <c r="P55" s="3"/>
      <c r="Q55" s="3"/>
      <c r="R55" s="3"/>
      <c r="S55" s="3"/>
      <c r="T55" s="3"/>
      <c r="U55" s="11"/>
    </row>
    <row r="56" ht="60" hidden="1" spans="1:21">
      <c r="A56" s="2">
        <v>55</v>
      </c>
      <c r="B56" s="3" t="s">
        <v>291</v>
      </c>
      <c r="C56" s="3" t="s">
        <v>360</v>
      </c>
      <c r="D56" s="3" t="s">
        <v>349</v>
      </c>
      <c r="E56" s="3" t="s">
        <v>350</v>
      </c>
      <c r="F56" s="4" t="s">
        <v>491</v>
      </c>
      <c r="G56" s="4" t="s">
        <v>358</v>
      </c>
      <c r="H56" s="4" t="s">
        <v>351</v>
      </c>
      <c r="I56" s="5" t="s">
        <v>352</v>
      </c>
      <c r="J56" s="4" t="s">
        <v>299</v>
      </c>
      <c r="K56" s="2" t="s">
        <v>300</v>
      </c>
      <c r="L56" s="2" t="s">
        <v>301</v>
      </c>
      <c r="M56" s="3" t="s">
        <v>302</v>
      </c>
      <c r="N56" s="3" t="s">
        <v>12</v>
      </c>
      <c r="O56" s="2" t="s">
        <v>236</v>
      </c>
      <c r="P56" s="3"/>
      <c r="Q56" s="3"/>
      <c r="R56" s="3"/>
      <c r="S56" s="3"/>
      <c r="T56" s="3"/>
      <c r="U56" s="11"/>
    </row>
    <row r="57" ht="60" hidden="1" spans="1:21">
      <c r="A57" s="2">
        <v>56</v>
      </c>
      <c r="B57" s="3" t="s">
        <v>291</v>
      </c>
      <c r="C57" s="3" t="s">
        <v>360</v>
      </c>
      <c r="D57" s="3" t="s">
        <v>349</v>
      </c>
      <c r="E57" s="3" t="s">
        <v>353</v>
      </c>
      <c r="F57" s="4" t="s">
        <v>491</v>
      </c>
      <c r="G57" s="4" t="s">
        <v>358</v>
      </c>
      <c r="H57" s="4" t="s">
        <v>354</v>
      </c>
      <c r="I57" s="4" t="s">
        <v>355</v>
      </c>
      <c r="J57" s="4" t="s">
        <v>299</v>
      </c>
      <c r="K57" s="2" t="s">
        <v>300</v>
      </c>
      <c r="L57" s="2" t="s">
        <v>301</v>
      </c>
      <c r="M57" s="3" t="s">
        <v>302</v>
      </c>
      <c r="N57" s="3" t="s">
        <v>12</v>
      </c>
      <c r="O57" s="2" t="s">
        <v>236</v>
      </c>
      <c r="P57" s="3"/>
      <c r="Q57" s="3"/>
      <c r="R57" s="3"/>
      <c r="S57" s="3"/>
      <c r="T57" s="3"/>
      <c r="U57" s="11"/>
    </row>
    <row r="58" ht="60" hidden="1" spans="1:21">
      <c r="A58" s="2">
        <v>57</v>
      </c>
      <c r="B58" s="3" t="s">
        <v>291</v>
      </c>
      <c r="C58" s="3" t="s">
        <v>360</v>
      </c>
      <c r="D58" s="3" t="s">
        <v>492</v>
      </c>
      <c r="E58" s="3" t="s">
        <v>344</v>
      </c>
      <c r="F58" s="4" t="s">
        <v>493</v>
      </c>
      <c r="G58" s="4" t="s">
        <v>494</v>
      </c>
      <c r="H58" s="4" t="s">
        <v>495</v>
      </c>
      <c r="I58" s="4" t="s">
        <v>348</v>
      </c>
      <c r="J58" s="4" t="s">
        <v>299</v>
      </c>
      <c r="K58" s="2" t="s">
        <v>300</v>
      </c>
      <c r="L58" s="2" t="s">
        <v>301</v>
      </c>
      <c r="M58" s="3" t="s">
        <v>302</v>
      </c>
      <c r="N58" s="3" t="s">
        <v>10</v>
      </c>
      <c r="O58" s="2" t="s">
        <v>236</v>
      </c>
      <c r="P58" s="13"/>
      <c r="Q58" s="13"/>
      <c r="R58" s="3"/>
      <c r="S58" s="3"/>
      <c r="T58" s="3"/>
      <c r="U58" s="11"/>
    </row>
    <row r="59" ht="60" hidden="1" spans="1:21">
      <c r="A59" s="2">
        <v>58</v>
      </c>
      <c r="B59" s="3" t="s">
        <v>291</v>
      </c>
      <c r="C59" s="3" t="s">
        <v>360</v>
      </c>
      <c r="D59" s="3" t="s">
        <v>349</v>
      </c>
      <c r="E59" s="3" t="s">
        <v>350</v>
      </c>
      <c r="F59" s="4" t="s">
        <v>496</v>
      </c>
      <c r="G59" s="4" t="s">
        <v>494</v>
      </c>
      <c r="H59" s="4" t="s">
        <v>351</v>
      </c>
      <c r="I59" s="5" t="s">
        <v>352</v>
      </c>
      <c r="J59" s="4" t="s">
        <v>299</v>
      </c>
      <c r="K59" s="2" t="s">
        <v>300</v>
      </c>
      <c r="L59" s="2" t="s">
        <v>301</v>
      </c>
      <c r="M59" s="3" t="s">
        <v>302</v>
      </c>
      <c r="N59" s="3" t="s">
        <v>12</v>
      </c>
      <c r="O59" s="2" t="s">
        <v>236</v>
      </c>
      <c r="P59" s="3"/>
      <c r="Q59" s="3"/>
      <c r="R59" s="3"/>
      <c r="S59" s="3"/>
      <c r="T59" s="3"/>
      <c r="U59" s="11"/>
    </row>
    <row r="60" ht="60" hidden="1" spans="1:21">
      <c r="A60" s="2">
        <v>59</v>
      </c>
      <c r="B60" s="3" t="s">
        <v>291</v>
      </c>
      <c r="C60" s="3" t="s">
        <v>360</v>
      </c>
      <c r="D60" s="3" t="s">
        <v>349</v>
      </c>
      <c r="E60" s="3" t="s">
        <v>353</v>
      </c>
      <c r="F60" s="4" t="s">
        <v>496</v>
      </c>
      <c r="G60" s="4" t="s">
        <v>494</v>
      </c>
      <c r="H60" s="4" t="s">
        <v>354</v>
      </c>
      <c r="I60" s="4" t="s">
        <v>355</v>
      </c>
      <c r="J60" s="4" t="s">
        <v>299</v>
      </c>
      <c r="K60" s="2" t="s">
        <v>300</v>
      </c>
      <c r="L60" s="2" t="s">
        <v>301</v>
      </c>
      <c r="M60" s="3" t="s">
        <v>302</v>
      </c>
      <c r="N60" s="3" t="s">
        <v>8</v>
      </c>
      <c r="O60" s="2" t="s">
        <v>236</v>
      </c>
      <c r="P60" s="3"/>
      <c r="Q60" s="3"/>
      <c r="R60" s="3"/>
      <c r="S60" s="3"/>
      <c r="T60" s="3"/>
      <c r="U60" s="11"/>
    </row>
    <row r="61" ht="48" hidden="1" spans="1:21">
      <c r="A61" s="2">
        <v>60</v>
      </c>
      <c r="B61" s="3" t="s">
        <v>291</v>
      </c>
      <c r="C61" s="3" t="s">
        <v>360</v>
      </c>
      <c r="D61" s="3" t="s">
        <v>497</v>
      </c>
      <c r="E61" s="3"/>
      <c r="F61" s="4" t="s">
        <v>498</v>
      </c>
      <c r="G61" s="4" t="s">
        <v>499</v>
      </c>
      <c r="H61" s="4" t="s">
        <v>363</v>
      </c>
      <c r="I61" s="4" t="s">
        <v>500</v>
      </c>
      <c r="J61" s="4" t="s">
        <v>330</v>
      </c>
      <c r="K61" s="2" t="s">
        <v>300</v>
      </c>
      <c r="L61" s="2" t="s">
        <v>301</v>
      </c>
      <c r="M61" s="3" t="s">
        <v>302</v>
      </c>
      <c r="N61" s="3" t="s">
        <v>12</v>
      </c>
      <c r="O61" s="2" t="s">
        <v>236</v>
      </c>
      <c r="P61" s="57"/>
      <c r="Q61" s="57"/>
      <c r="R61" s="3"/>
      <c r="S61" s="3"/>
      <c r="T61" s="3"/>
      <c r="U61" s="11"/>
    </row>
    <row r="62" ht="48" hidden="1" spans="1:21">
      <c r="A62" s="2">
        <v>61</v>
      </c>
      <c r="B62" s="3" t="s">
        <v>291</v>
      </c>
      <c r="C62" s="3" t="s">
        <v>360</v>
      </c>
      <c r="D62" s="3" t="s">
        <v>497</v>
      </c>
      <c r="E62" s="3"/>
      <c r="F62" s="4" t="s">
        <v>498</v>
      </c>
      <c r="G62" s="4" t="s">
        <v>499</v>
      </c>
      <c r="H62" s="4" t="s">
        <v>365</v>
      </c>
      <c r="I62" s="4" t="s">
        <v>500</v>
      </c>
      <c r="J62" s="4" t="s">
        <v>330</v>
      </c>
      <c r="K62" s="2" t="s">
        <v>300</v>
      </c>
      <c r="L62" s="2" t="s">
        <v>301</v>
      </c>
      <c r="M62" s="3" t="s">
        <v>302</v>
      </c>
      <c r="N62" s="3" t="s">
        <v>12</v>
      </c>
      <c r="O62" s="2" t="s">
        <v>236</v>
      </c>
      <c r="P62" s="57"/>
      <c r="Q62" s="57"/>
      <c r="R62" s="3"/>
      <c r="S62" s="3"/>
      <c r="T62" s="3"/>
      <c r="U62" s="11"/>
    </row>
    <row r="63" ht="60" hidden="1" spans="1:21">
      <c r="A63" s="2">
        <v>62</v>
      </c>
      <c r="B63" s="3" t="s">
        <v>291</v>
      </c>
      <c r="C63" s="3" t="s">
        <v>366</v>
      </c>
      <c r="D63" s="3" t="s">
        <v>501</v>
      </c>
      <c r="E63" s="3" t="s">
        <v>368</v>
      </c>
      <c r="F63" s="4" t="s">
        <v>502</v>
      </c>
      <c r="G63" s="4" t="s">
        <v>494</v>
      </c>
      <c r="H63" s="4" t="s">
        <v>370</v>
      </c>
      <c r="I63" s="4" t="s">
        <v>503</v>
      </c>
      <c r="J63" s="4" t="s">
        <v>330</v>
      </c>
      <c r="K63" s="2" t="s">
        <v>300</v>
      </c>
      <c r="L63" s="2" t="s">
        <v>301</v>
      </c>
      <c r="M63" s="3" t="s">
        <v>302</v>
      </c>
      <c r="N63" s="3" t="s">
        <v>12</v>
      </c>
      <c r="O63" s="2" t="s">
        <v>236</v>
      </c>
      <c r="P63" s="57"/>
      <c r="Q63" s="3"/>
      <c r="R63" s="3"/>
      <c r="S63" s="3"/>
      <c r="T63" s="3"/>
      <c r="U63" s="11"/>
    </row>
    <row r="64" ht="60" hidden="1" spans="1:21">
      <c r="A64" s="2">
        <v>63</v>
      </c>
      <c r="B64" s="3" t="s">
        <v>291</v>
      </c>
      <c r="C64" s="3" t="s">
        <v>366</v>
      </c>
      <c r="D64" s="3" t="s">
        <v>504</v>
      </c>
      <c r="E64" s="3" t="s">
        <v>368</v>
      </c>
      <c r="F64" s="4" t="s">
        <v>502</v>
      </c>
      <c r="G64" s="4" t="s">
        <v>494</v>
      </c>
      <c r="H64" s="4" t="s">
        <v>505</v>
      </c>
      <c r="I64" s="4" t="s">
        <v>503</v>
      </c>
      <c r="J64" s="4" t="s">
        <v>330</v>
      </c>
      <c r="K64" s="2" t="s">
        <v>300</v>
      </c>
      <c r="L64" s="2" t="s">
        <v>301</v>
      </c>
      <c r="M64" s="3" t="s">
        <v>302</v>
      </c>
      <c r="N64" s="3" t="s">
        <v>12</v>
      </c>
      <c r="O64" s="2" t="s">
        <v>236</v>
      </c>
      <c r="P64" s="57"/>
      <c r="Q64" s="3"/>
      <c r="R64" s="3"/>
      <c r="S64" s="3"/>
      <c r="T64" s="3"/>
      <c r="U64" s="11"/>
    </row>
    <row r="65" ht="60" hidden="1" spans="1:21">
      <c r="A65" s="2">
        <v>64</v>
      </c>
      <c r="B65" s="3" t="s">
        <v>291</v>
      </c>
      <c r="C65" s="3" t="s">
        <v>366</v>
      </c>
      <c r="D65" s="3" t="s">
        <v>506</v>
      </c>
      <c r="E65" s="3" t="s">
        <v>368</v>
      </c>
      <c r="F65" s="4" t="s">
        <v>502</v>
      </c>
      <c r="G65" s="4" t="s">
        <v>494</v>
      </c>
      <c r="H65" s="4" t="s">
        <v>507</v>
      </c>
      <c r="I65" s="4" t="s">
        <v>503</v>
      </c>
      <c r="J65" s="4" t="s">
        <v>330</v>
      </c>
      <c r="K65" s="2" t="s">
        <v>300</v>
      </c>
      <c r="L65" s="2" t="s">
        <v>301</v>
      </c>
      <c r="M65" s="3" t="s">
        <v>302</v>
      </c>
      <c r="N65" s="3" t="s">
        <v>12</v>
      </c>
      <c r="O65" s="2" t="s">
        <v>236</v>
      </c>
      <c r="P65" s="57"/>
      <c r="Q65" s="3"/>
      <c r="R65" s="3"/>
      <c r="S65" s="3"/>
      <c r="T65" s="3"/>
      <c r="U65" s="11"/>
    </row>
    <row r="66" ht="60" hidden="1" spans="1:21">
      <c r="A66" s="2">
        <v>65</v>
      </c>
      <c r="B66" s="3" t="s">
        <v>291</v>
      </c>
      <c r="C66" s="3" t="s">
        <v>366</v>
      </c>
      <c r="D66" s="3" t="s">
        <v>508</v>
      </c>
      <c r="E66" s="3"/>
      <c r="F66" s="4" t="s">
        <v>509</v>
      </c>
      <c r="G66" s="4" t="s">
        <v>494</v>
      </c>
      <c r="H66" s="4" t="s">
        <v>380</v>
      </c>
      <c r="I66" s="4" t="s">
        <v>510</v>
      </c>
      <c r="J66" s="4" t="s">
        <v>330</v>
      </c>
      <c r="K66" s="2" t="s">
        <v>300</v>
      </c>
      <c r="L66" s="2" t="s">
        <v>301</v>
      </c>
      <c r="M66" s="3" t="s">
        <v>302</v>
      </c>
      <c r="N66" s="3" t="s">
        <v>12</v>
      </c>
      <c r="O66" s="2" t="s">
        <v>236</v>
      </c>
      <c r="P66" s="57"/>
      <c r="Q66" s="3"/>
      <c r="R66" s="3"/>
      <c r="S66" s="3"/>
      <c r="T66" s="3"/>
      <c r="U66" s="11"/>
    </row>
    <row r="67" ht="60" hidden="1" spans="1:21">
      <c r="A67" s="2">
        <v>66</v>
      </c>
      <c r="B67" s="3" t="s">
        <v>291</v>
      </c>
      <c r="C67" s="3" t="s">
        <v>366</v>
      </c>
      <c r="D67" s="3" t="s">
        <v>508</v>
      </c>
      <c r="E67" s="3"/>
      <c r="F67" s="4" t="s">
        <v>511</v>
      </c>
      <c r="G67" s="4" t="s">
        <v>494</v>
      </c>
      <c r="H67" s="4" t="s">
        <v>383</v>
      </c>
      <c r="I67" s="4" t="s">
        <v>510</v>
      </c>
      <c r="J67" s="4" t="s">
        <v>330</v>
      </c>
      <c r="K67" s="2" t="s">
        <v>300</v>
      </c>
      <c r="L67" s="2" t="s">
        <v>301</v>
      </c>
      <c r="M67" s="3" t="s">
        <v>302</v>
      </c>
      <c r="N67" s="3" t="s">
        <v>12</v>
      </c>
      <c r="O67" s="2" t="s">
        <v>236</v>
      </c>
      <c r="P67" s="57"/>
      <c r="Q67" s="3"/>
      <c r="R67" s="3"/>
      <c r="S67" s="3"/>
      <c r="T67" s="3"/>
      <c r="U67" s="11"/>
    </row>
    <row r="68" ht="24" hidden="1" spans="1:21">
      <c r="A68" s="2">
        <v>67</v>
      </c>
      <c r="B68" s="3" t="s">
        <v>291</v>
      </c>
      <c r="C68" s="3" t="s">
        <v>366</v>
      </c>
      <c r="D68" s="3" t="s">
        <v>512</v>
      </c>
      <c r="E68" s="3" t="s">
        <v>385</v>
      </c>
      <c r="F68" s="4" t="s">
        <v>513</v>
      </c>
      <c r="G68" s="4" t="s">
        <v>387</v>
      </c>
      <c r="H68" s="4" t="s">
        <v>388</v>
      </c>
      <c r="I68" s="4" t="s">
        <v>389</v>
      </c>
      <c r="J68" s="4" t="s">
        <v>330</v>
      </c>
      <c r="K68" s="2" t="s">
        <v>300</v>
      </c>
      <c r="L68" s="2" t="s">
        <v>301</v>
      </c>
      <c r="M68" s="3" t="s">
        <v>302</v>
      </c>
      <c r="N68" s="3" t="s">
        <v>12</v>
      </c>
      <c r="O68" s="2" t="s">
        <v>236</v>
      </c>
      <c r="P68" s="3"/>
      <c r="Q68" s="3"/>
      <c r="R68" s="3"/>
      <c r="S68" s="3"/>
      <c r="T68" s="3"/>
      <c r="U68" s="11"/>
    </row>
    <row r="69" ht="24" hidden="1" spans="1:21">
      <c r="A69" s="2">
        <v>68</v>
      </c>
      <c r="B69" s="3" t="s">
        <v>291</v>
      </c>
      <c r="C69" s="3" t="s">
        <v>366</v>
      </c>
      <c r="D69" s="3" t="s">
        <v>514</v>
      </c>
      <c r="E69" s="3" t="s">
        <v>385</v>
      </c>
      <c r="F69" s="4" t="s">
        <v>515</v>
      </c>
      <c r="G69" s="4" t="s">
        <v>391</v>
      </c>
      <c r="H69" s="4" t="s">
        <v>388</v>
      </c>
      <c r="I69" s="4" t="s">
        <v>389</v>
      </c>
      <c r="J69" s="4" t="s">
        <v>330</v>
      </c>
      <c r="K69" s="2" t="s">
        <v>300</v>
      </c>
      <c r="L69" s="2" t="s">
        <v>301</v>
      </c>
      <c r="M69" s="3" t="s">
        <v>302</v>
      </c>
      <c r="N69" s="3" t="s">
        <v>12</v>
      </c>
      <c r="O69" s="2" t="s">
        <v>236</v>
      </c>
      <c r="P69" s="3"/>
      <c r="Q69" s="3"/>
      <c r="R69" s="3"/>
      <c r="S69" s="3"/>
      <c r="T69" s="3"/>
      <c r="U69" s="11"/>
    </row>
    <row r="70" ht="24" hidden="1" spans="1:21">
      <c r="A70" s="2">
        <v>69</v>
      </c>
      <c r="B70" s="3" t="s">
        <v>291</v>
      </c>
      <c r="C70" s="3" t="s">
        <v>366</v>
      </c>
      <c r="D70" s="3" t="s">
        <v>516</v>
      </c>
      <c r="E70" s="3" t="s">
        <v>385</v>
      </c>
      <c r="F70" s="4" t="s">
        <v>517</v>
      </c>
      <c r="G70" s="4" t="s">
        <v>393</v>
      </c>
      <c r="H70" s="4" t="s">
        <v>388</v>
      </c>
      <c r="I70" s="4" t="s">
        <v>389</v>
      </c>
      <c r="J70" s="4" t="s">
        <v>330</v>
      </c>
      <c r="K70" s="2" t="s">
        <v>300</v>
      </c>
      <c r="L70" s="2" t="s">
        <v>301</v>
      </c>
      <c r="M70" s="3" t="s">
        <v>302</v>
      </c>
      <c r="N70" s="3" t="s">
        <v>12</v>
      </c>
      <c r="O70" s="2" t="s">
        <v>236</v>
      </c>
      <c r="P70" s="3"/>
      <c r="Q70" s="3"/>
      <c r="R70" s="3"/>
      <c r="S70" s="3"/>
      <c r="T70" s="3"/>
      <c r="U70" s="11"/>
    </row>
    <row r="71" ht="24" hidden="1" spans="1:21">
      <c r="A71" s="2">
        <v>70</v>
      </c>
      <c r="B71" s="3" t="s">
        <v>291</v>
      </c>
      <c r="C71" s="3" t="s">
        <v>366</v>
      </c>
      <c r="D71" s="3" t="s">
        <v>518</v>
      </c>
      <c r="E71" s="3" t="s">
        <v>385</v>
      </c>
      <c r="F71" s="4" t="s">
        <v>519</v>
      </c>
      <c r="G71" s="4" t="s">
        <v>395</v>
      </c>
      <c r="H71" s="4" t="s">
        <v>388</v>
      </c>
      <c r="I71" s="4" t="s">
        <v>389</v>
      </c>
      <c r="J71" s="4" t="s">
        <v>330</v>
      </c>
      <c r="K71" s="2" t="s">
        <v>300</v>
      </c>
      <c r="L71" s="2" t="s">
        <v>301</v>
      </c>
      <c r="M71" s="3" t="s">
        <v>302</v>
      </c>
      <c r="N71" s="3" t="s">
        <v>12</v>
      </c>
      <c r="O71" s="2" t="s">
        <v>236</v>
      </c>
      <c r="P71" s="3"/>
      <c r="Q71" s="3"/>
      <c r="R71" s="3"/>
      <c r="S71" s="3"/>
      <c r="T71" s="3"/>
      <c r="U71" s="11"/>
    </row>
    <row r="72" ht="36" hidden="1" spans="1:21">
      <c r="A72" s="2">
        <v>71</v>
      </c>
      <c r="B72" s="3" t="s">
        <v>291</v>
      </c>
      <c r="C72" s="3" t="s">
        <v>366</v>
      </c>
      <c r="D72" s="3" t="s">
        <v>520</v>
      </c>
      <c r="E72" s="3" t="s">
        <v>397</v>
      </c>
      <c r="F72" s="4" t="s">
        <v>402</v>
      </c>
      <c r="G72" s="4" t="s">
        <v>309</v>
      </c>
      <c r="H72" s="4" t="s">
        <v>521</v>
      </c>
      <c r="I72" s="4" t="s">
        <v>400</v>
      </c>
      <c r="J72" s="4" t="s">
        <v>330</v>
      </c>
      <c r="K72" s="2" t="s">
        <v>300</v>
      </c>
      <c r="L72" s="2" t="s">
        <v>301</v>
      </c>
      <c r="M72" s="3" t="s">
        <v>302</v>
      </c>
      <c r="N72" s="3" t="s">
        <v>12</v>
      </c>
      <c r="O72" s="2" t="s">
        <v>236</v>
      </c>
      <c r="P72" s="3"/>
      <c r="Q72" s="3"/>
      <c r="R72" s="3"/>
      <c r="S72" s="3"/>
      <c r="T72" s="3"/>
      <c r="U72" s="11"/>
    </row>
    <row r="73" ht="36" hidden="1" spans="1:21">
      <c r="A73" s="2">
        <v>72</v>
      </c>
      <c r="B73" s="3" t="s">
        <v>291</v>
      </c>
      <c r="C73" s="3" t="s">
        <v>366</v>
      </c>
      <c r="D73" s="3" t="s">
        <v>522</v>
      </c>
      <c r="E73" s="3" t="s">
        <v>397</v>
      </c>
      <c r="F73" s="4" t="s">
        <v>402</v>
      </c>
      <c r="G73" s="4" t="s">
        <v>309</v>
      </c>
      <c r="H73" s="4" t="s">
        <v>521</v>
      </c>
      <c r="I73" s="4" t="s">
        <v>400</v>
      </c>
      <c r="J73" s="4" t="s">
        <v>330</v>
      </c>
      <c r="K73" s="2" t="s">
        <v>300</v>
      </c>
      <c r="L73" s="2" t="s">
        <v>301</v>
      </c>
      <c r="M73" s="3" t="s">
        <v>302</v>
      </c>
      <c r="N73" s="3" t="s">
        <v>12</v>
      </c>
      <c r="O73" s="2" t="s">
        <v>236</v>
      </c>
      <c r="P73" s="3"/>
      <c r="Q73" s="3"/>
      <c r="R73" s="3"/>
      <c r="S73" s="3"/>
      <c r="T73" s="3"/>
      <c r="U73" s="11"/>
    </row>
    <row r="74" ht="24" hidden="1" spans="1:21">
      <c r="A74" s="2">
        <v>73</v>
      </c>
      <c r="B74" s="3" t="s">
        <v>291</v>
      </c>
      <c r="C74" s="3" t="s">
        <v>366</v>
      </c>
      <c r="D74" s="3" t="s">
        <v>523</v>
      </c>
      <c r="E74" s="3" t="s">
        <v>397</v>
      </c>
      <c r="F74" s="4" t="s">
        <v>405</v>
      </c>
      <c r="G74" s="4" t="s">
        <v>309</v>
      </c>
      <c r="H74" s="4" t="s">
        <v>406</v>
      </c>
      <c r="I74" s="4" t="s">
        <v>407</v>
      </c>
      <c r="J74" s="4" t="s">
        <v>330</v>
      </c>
      <c r="K74" s="2" t="s">
        <v>300</v>
      </c>
      <c r="L74" s="2" t="s">
        <v>301</v>
      </c>
      <c r="M74" s="3" t="s">
        <v>302</v>
      </c>
      <c r="N74" s="3" t="s">
        <v>12</v>
      </c>
      <c r="O74" s="2" t="s">
        <v>236</v>
      </c>
      <c r="P74" s="3"/>
      <c r="Q74" s="3"/>
      <c r="R74" s="3"/>
      <c r="S74" s="3"/>
      <c r="T74" s="3"/>
      <c r="U74" s="11"/>
    </row>
    <row r="75" ht="36" hidden="1" spans="1:21">
      <c r="A75" s="2">
        <v>74</v>
      </c>
      <c r="B75" s="3" t="s">
        <v>291</v>
      </c>
      <c r="C75" s="3" t="s">
        <v>366</v>
      </c>
      <c r="D75" s="3" t="s">
        <v>524</v>
      </c>
      <c r="E75" s="3" t="s">
        <v>397</v>
      </c>
      <c r="F75" s="4" t="s">
        <v>409</v>
      </c>
      <c r="G75" s="4" t="s">
        <v>309</v>
      </c>
      <c r="H75" s="4" t="s">
        <v>410</v>
      </c>
      <c r="I75" s="4" t="s">
        <v>525</v>
      </c>
      <c r="J75" s="4" t="s">
        <v>330</v>
      </c>
      <c r="K75" s="2" t="s">
        <v>300</v>
      </c>
      <c r="L75" s="2" t="s">
        <v>301</v>
      </c>
      <c r="M75" s="3" t="s">
        <v>302</v>
      </c>
      <c r="N75" s="3" t="s">
        <v>12</v>
      </c>
      <c r="O75" s="2" t="s">
        <v>236</v>
      </c>
      <c r="P75" s="3"/>
      <c r="Q75" s="3"/>
      <c r="R75" s="3"/>
      <c r="S75" s="3"/>
      <c r="T75" s="3"/>
      <c r="U75" s="11"/>
    </row>
    <row r="76" ht="48" hidden="1" spans="1:21">
      <c r="A76" s="2">
        <v>75</v>
      </c>
      <c r="B76" s="3" t="s">
        <v>291</v>
      </c>
      <c r="C76" s="3" t="s">
        <v>366</v>
      </c>
      <c r="D76" s="3" t="s">
        <v>526</v>
      </c>
      <c r="E76" s="3" t="s">
        <v>413</v>
      </c>
      <c r="F76" s="4" t="s">
        <v>414</v>
      </c>
      <c r="G76" s="4" t="s">
        <v>309</v>
      </c>
      <c r="H76" s="4" t="s">
        <v>527</v>
      </c>
      <c r="I76" s="4" t="s">
        <v>416</v>
      </c>
      <c r="J76" s="4" t="s">
        <v>330</v>
      </c>
      <c r="K76" s="2" t="s">
        <v>300</v>
      </c>
      <c r="L76" s="2" t="s">
        <v>301</v>
      </c>
      <c r="M76" s="3" t="s">
        <v>302</v>
      </c>
      <c r="N76" s="3" t="s">
        <v>12</v>
      </c>
      <c r="O76" s="2" t="s">
        <v>236</v>
      </c>
      <c r="P76" s="3"/>
      <c r="Q76" s="3"/>
      <c r="R76" s="3"/>
      <c r="S76" s="3"/>
      <c r="T76" s="3"/>
      <c r="U76" s="11"/>
    </row>
    <row r="77" ht="36" hidden="1" spans="1:21">
      <c r="A77" s="2">
        <v>76</v>
      </c>
      <c r="B77" s="3" t="s">
        <v>291</v>
      </c>
      <c r="C77" s="3" t="s">
        <v>366</v>
      </c>
      <c r="D77" s="3" t="s">
        <v>528</v>
      </c>
      <c r="E77" s="3" t="s">
        <v>418</v>
      </c>
      <c r="F77" s="4" t="s">
        <v>419</v>
      </c>
      <c r="G77" s="4" t="s">
        <v>309</v>
      </c>
      <c r="H77" s="4" t="s">
        <v>420</v>
      </c>
      <c r="I77" s="4" t="s">
        <v>421</v>
      </c>
      <c r="J77" s="4" t="s">
        <v>330</v>
      </c>
      <c r="K77" s="2" t="s">
        <v>300</v>
      </c>
      <c r="L77" s="2" t="s">
        <v>301</v>
      </c>
      <c r="M77" s="3" t="s">
        <v>302</v>
      </c>
      <c r="N77" s="3" t="s">
        <v>12</v>
      </c>
      <c r="O77" s="2" t="s">
        <v>236</v>
      </c>
      <c r="P77" s="3"/>
      <c r="Q77" s="3"/>
      <c r="R77" s="3"/>
      <c r="S77" s="3"/>
      <c r="T77" s="3"/>
      <c r="U77" s="11"/>
    </row>
    <row r="78" ht="36" hidden="1" spans="1:21">
      <c r="A78" s="2">
        <v>77</v>
      </c>
      <c r="B78" s="3" t="s">
        <v>291</v>
      </c>
      <c r="C78" s="3" t="s">
        <v>366</v>
      </c>
      <c r="D78" s="3" t="s">
        <v>529</v>
      </c>
      <c r="E78" s="3" t="s">
        <v>418</v>
      </c>
      <c r="F78" s="4" t="s">
        <v>423</v>
      </c>
      <c r="G78" s="4" t="s">
        <v>309</v>
      </c>
      <c r="H78" s="4" t="s">
        <v>424</v>
      </c>
      <c r="I78" s="4" t="s">
        <v>425</v>
      </c>
      <c r="J78" s="4" t="s">
        <v>330</v>
      </c>
      <c r="K78" s="2" t="s">
        <v>300</v>
      </c>
      <c r="L78" s="2" t="s">
        <v>301</v>
      </c>
      <c r="M78" s="3" t="s">
        <v>302</v>
      </c>
      <c r="N78" s="3" t="s">
        <v>12</v>
      </c>
      <c r="O78" s="2" t="s">
        <v>236</v>
      </c>
      <c r="P78" s="3"/>
      <c r="Q78" s="3"/>
      <c r="R78" s="3"/>
      <c r="S78" s="3"/>
      <c r="T78" s="3"/>
      <c r="U78" s="11"/>
    </row>
    <row r="79" ht="24" hidden="1" spans="1:21">
      <c r="A79" s="2">
        <v>78</v>
      </c>
      <c r="B79" s="3" t="s">
        <v>291</v>
      </c>
      <c r="C79" s="3" t="s">
        <v>366</v>
      </c>
      <c r="D79" s="3" t="s">
        <v>530</v>
      </c>
      <c r="E79" s="3" t="s">
        <v>418</v>
      </c>
      <c r="F79" s="4" t="s">
        <v>427</v>
      </c>
      <c r="G79" s="4" t="s">
        <v>309</v>
      </c>
      <c r="H79" s="4" t="s">
        <v>428</v>
      </c>
      <c r="I79" s="4" t="s">
        <v>429</v>
      </c>
      <c r="J79" s="4" t="s">
        <v>330</v>
      </c>
      <c r="K79" s="2" t="s">
        <v>300</v>
      </c>
      <c r="L79" s="2" t="s">
        <v>301</v>
      </c>
      <c r="M79" s="3" t="s">
        <v>302</v>
      </c>
      <c r="N79" s="3" t="s">
        <v>12</v>
      </c>
      <c r="O79" s="2" t="s">
        <v>236</v>
      </c>
      <c r="P79" s="3"/>
      <c r="Q79" s="3"/>
      <c r="R79" s="3"/>
      <c r="S79" s="3"/>
      <c r="T79" s="3"/>
      <c r="U79" s="11"/>
    </row>
    <row r="80" ht="36" hidden="1" spans="1:21">
      <c r="A80" s="2">
        <v>79</v>
      </c>
      <c r="B80" s="3" t="s">
        <v>291</v>
      </c>
      <c r="C80" s="3" t="s">
        <v>366</v>
      </c>
      <c r="D80" s="3" t="s">
        <v>531</v>
      </c>
      <c r="E80" s="3" t="s">
        <v>418</v>
      </c>
      <c r="F80" s="4" t="s">
        <v>431</v>
      </c>
      <c r="G80" s="4" t="s">
        <v>309</v>
      </c>
      <c r="H80" s="4" t="s">
        <v>432</v>
      </c>
      <c r="I80" s="4" t="s">
        <v>433</v>
      </c>
      <c r="J80" s="4" t="s">
        <v>330</v>
      </c>
      <c r="K80" s="2" t="s">
        <v>300</v>
      </c>
      <c r="L80" s="2" t="s">
        <v>301</v>
      </c>
      <c r="M80" s="3" t="s">
        <v>302</v>
      </c>
      <c r="N80" s="3" t="s">
        <v>12</v>
      </c>
      <c r="O80" s="2" t="s">
        <v>236</v>
      </c>
      <c r="P80" s="3"/>
      <c r="Q80" s="3"/>
      <c r="R80" s="3"/>
      <c r="S80" s="3"/>
      <c r="T80" s="3"/>
      <c r="U80" s="11"/>
    </row>
    <row r="81" ht="36" hidden="1" spans="1:21">
      <c r="A81" s="2">
        <v>80</v>
      </c>
      <c r="B81" s="3" t="s">
        <v>291</v>
      </c>
      <c r="C81" s="3" t="s">
        <v>366</v>
      </c>
      <c r="D81" s="3" t="s">
        <v>532</v>
      </c>
      <c r="E81" s="3" t="s">
        <v>435</v>
      </c>
      <c r="F81" s="4" t="s">
        <v>439</v>
      </c>
      <c r="G81" s="4" t="s">
        <v>309</v>
      </c>
      <c r="H81" s="4" t="s">
        <v>533</v>
      </c>
      <c r="I81" s="4" t="s">
        <v>534</v>
      </c>
      <c r="J81" s="4" t="s">
        <v>330</v>
      </c>
      <c r="K81" s="2" t="s">
        <v>300</v>
      </c>
      <c r="L81" s="2" t="s">
        <v>301</v>
      </c>
      <c r="M81" s="3" t="s">
        <v>302</v>
      </c>
      <c r="N81" s="3" t="s">
        <v>12</v>
      </c>
      <c r="O81" s="2" t="s">
        <v>236</v>
      </c>
      <c r="P81" s="3"/>
      <c r="Q81" s="3"/>
      <c r="R81" s="3"/>
      <c r="S81" s="3"/>
      <c r="T81" s="3"/>
      <c r="U81" s="11"/>
    </row>
    <row r="82" ht="36" hidden="1" spans="1:21">
      <c r="A82" s="2">
        <v>81</v>
      </c>
      <c r="B82" s="3" t="s">
        <v>291</v>
      </c>
      <c r="C82" s="3" t="s">
        <v>366</v>
      </c>
      <c r="D82" s="3" t="s">
        <v>535</v>
      </c>
      <c r="E82" s="3" t="s">
        <v>435</v>
      </c>
      <c r="F82" s="4" t="s">
        <v>439</v>
      </c>
      <c r="G82" s="4" t="s">
        <v>309</v>
      </c>
      <c r="H82" s="4" t="s">
        <v>536</v>
      </c>
      <c r="I82" s="4" t="s">
        <v>534</v>
      </c>
      <c r="J82" s="4" t="s">
        <v>330</v>
      </c>
      <c r="K82" s="2" t="s">
        <v>300</v>
      </c>
      <c r="L82" s="2" t="s">
        <v>301</v>
      </c>
      <c r="M82" s="3" t="s">
        <v>302</v>
      </c>
      <c r="N82" s="3" t="s">
        <v>12</v>
      </c>
      <c r="O82" s="2" t="s">
        <v>236</v>
      </c>
      <c r="P82" s="3"/>
      <c r="Q82" s="3"/>
      <c r="R82" s="3"/>
      <c r="S82" s="3"/>
      <c r="T82" s="3"/>
      <c r="U82" s="11"/>
    </row>
    <row r="83" ht="24" hidden="1" spans="1:21">
      <c r="A83" s="2">
        <v>82</v>
      </c>
      <c r="B83" s="3" t="s">
        <v>291</v>
      </c>
      <c r="C83" s="3" t="s">
        <v>366</v>
      </c>
      <c r="D83" s="3" t="s">
        <v>537</v>
      </c>
      <c r="E83" s="3" t="s">
        <v>435</v>
      </c>
      <c r="F83" s="4" t="s">
        <v>439</v>
      </c>
      <c r="G83" s="4" t="s">
        <v>309</v>
      </c>
      <c r="H83" s="4" t="s">
        <v>538</v>
      </c>
      <c r="I83" s="4" t="s">
        <v>534</v>
      </c>
      <c r="J83" s="4" t="s">
        <v>330</v>
      </c>
      <c r="K83" s="2" t="s">
        <v>300</v>
      </c>
      <c r="L83" s="2" t="s">
        <v>301</v>
      </c>
      <c r="M83" s="3" t="s">
        <v>302</v>
      </c>
      <c r="N83" s="3" t="s">
        <v>12</v>
      </c>
      <c r="O83" s="2" t="s">
        <v>236</v>
      </c>
      <c r="P83" s="3"/>
      <c r="Q83" s="3"/>
      <c r="R83" s="3"/>
      <c r="S83" s="3"/>
      <c r="T83" s="3"/>
      <c r="U83" s="11"/>
    </row>
    <row r="84" ht="36" hidden="1" spans="1:21">
      <c r="A84" s="2">
        <v>83</v>
      </c>
      <c r="B84" s="3" t="s">
        <v>291</v>
      </c>
      <c r="C84" s="3" t="s">
        <v>366</v>
      </c>
      <c r="D84" s="3" t="s">
        <v>539</v>
      </c>
      <c r="E84" s="3" t="s">
        <v>435</v>
      </c>
      <c r="F84" s="4" t="s">
        <v>439</v>
      </c>
      <c r="G84" s="4" t="s">
        <v>309</v>
      </c>
      <c r="H84" s="4" t="s">
        <v>540</v>
      </c>
      <c r="I84" s="4" t="s">
        <v>534</v>
      </c>
      <c r="J84" s="4" t="s">
        <v>330</v>
      </c>
      <c r="K84" s="2" t="s">
        <v>300</v>
      </c>
      <c r="L84" s="2" t="s">
        <v>301</v>
      </c>
      <c r="M84" s="3" t="s">
        <v>302</v>
      </c>
      <c r="N84" s="3" t="s">
        <v>12</v>
      </c>
      <c r="O84" s="2" t="s">
        <v>236</v>
      </c>
      <c r="P84" s="3"/>
      <c r="Q84" s="3"/>
      <c r="R84" s="3"/>
      <c r="S84" s="3"/>
      <c r="T84" s="3"/>
      <c r="U84" s="11"/>
    </row>
    <row r="85" hidden="1" spans="1:21">
      <c r="A85" s="2">
        <v>84</v>
      </c>
      <c r="B85" s="3" t="s">
        <v>291</v>
      </c>
      <c r="C85" s="3" t="s">
        <v>366</v>
      </c>
      <c r="D85" s="3" t="s">
        <v>541</v>
      </c>
      <c r="E85" s="3"/>
      <c r="F85" s="4" t="s">
        <v>448</v>
      </c>
      <c r="G85" s="4" t="s">
        <v>449</v>
      </c>
      <c r="H85" s="4" t="s">
        <v>450</v>
      </c>
      <c r="I85" s="4" t="s">
        <v>451</v>
      </c>
      <c r="J85" s="4" t="s">
        <v>330</v>
      </c>
      <c r="K85" s="2" t="s">
        <v>300</v>
      </c>
      <c r="L85" s="2" t="s">
        <v>301</v>
      </c>
      <c r="M85" s="3" t="s">
        <v>302</v>
      </c>
      <c r="N85" s="3" t="s">
        <v>12</v>
      </c>
      <c r="O85" s="2" t="s">
        <v>236</v>
      </c>
      <c r="P85" s="3"/>
      <c r="Q85" s="3"/>
      <c r="R85" s="3"/>
      <c r="S85" s="3"/>
      <c r="T85" s="3"/>
      <c r="U85" s="11"/>
    </row>
    <row r="86" ht="76.5" hidden="1" spans="1:21">
      <c r="A86" s="2">
        <v>85</v>
      </c>
      <c r="B86" s="3" t="s">
        <v>291</v>
      </c>
      <c r="C86" s="3" t="s">
        <v>360</v>
      </c>
      <c r="D86" s="3" t="s">
        <v>542</v>
      </c>
      <c r="E86" s="3"/>
      <c r="F86" s="4" t="s">
        <v>308</v>
      </c>
      <c r="G86" s="4" t="s">
        <v>309</v>
      </c>
      <c r="H86" s="5" t="s">
        <v>310</v>
      </c>
      <c r="I86" s="5" t="s">
        <v>311</v>
      </c>
      <c r="J86" s="4" t="s">
        <v>299</v>
      </c>
      <c r="K86" s="2" t="s">
        <v>300</v>
      </c>
      <c r="L86" s="2" t="s">
        <v>301</v>
      </c>
      <c r="M86" s="3" t="s">
        <v>302</v>
      </c>
      <c r="N86" s="3" t="s">
        <v>10</v>
      </c>
      <c r="O86" s="2" t="s">
        <v>236</v>
      </c>
      <c r="P86" s="3"/>
      <c r="Q86" s="3"/>
      <c r="R86" s="3"/>
      <c r="S86" s="3"/>
      <c r="T86" s="3"/>
      <c r="U86" s="11"/>
    </row>
    <row r="87" ht="60" hidden="1" spans="1:21">
      <c r="A87" s="2">
        <v>86</v>
      </c>
      <c r="B87" s="3" t="s">
        <v>291</v>
      </c>
      <c r="C87" s="3" t="s">
        <v>360</v>
      </c>
      <c r="D87" s="3" t="s">
        <v>543</v>
      </c>
      <c r="E87" s="3" t="s">
        <v>313</v>
      </c>
      <c r="F87" s="4" t="s">
        <v>544</v>
      </c>
      <c r="G87" s="4" t="s">
        <v>455</v>
      </c>
      <c r="H87" s="4" t="s">
        <v>545</v>
      </c>
      <c r="I87" s="4" t="s">
        <v>316</v>
      </c>
      <c r="J87" s="4" t="s">
        <v>299</v>
      </c>
      <c r="K87" s="2" t="s">
        <v>300</v>
      </c>
      <c r="L87" s="2" t="s">
        <v>301</v>
      </c>
      <c r="M87" s="3" t="s">
        <v>302</v>
      </c>
      <c r="N87" s="3" t="s">
        <v>10</v>
      </c>
      <c r="O87" s="2" t="s">
        <v>236</v>
      </c>
      <c r="P87" s="3"/>
      <c r="Q87" s="3"/>
      <c r="R87" s="3"/>
      <c r="S87" s="3"/>
      <c r="T87" s="3"/>
      <c r="U87" s="11"/>
    </row>
    <row r="88" ht="84" hidden="1" spans="1:21">
      <c r="A88" s="2">
        <v>87</v>
      </c>
      <c r="B88" s="3" t="s">
        <v>291</v>
      </c>
      <c r="C88" s="3" t="s">
        <v>360</v>
      </c>
      <c r="D88" s="3" t="s">
        <v>546</v>
      </c>
      <c r="E88" s="3" t="s">
        <v>547</v>
      </c>
      <c r="F88" s="4" t="s">
        <v>548</v>
      </c>
      <c r="G88" s="4" t="s">
        <v>549</v>
      </c>
      <c r="H88" s="4" t="s">
        <v>550</v>
      </c>
      <c r="I88" s="4" t="s">
        <v>551</v>
      </c>
      <c r="J88" s="4" t="s">
        <v>299</v>
      </c>
      <c r="K88" s="2" t="s">
        <v>300</v>
      </c>
      <c r="L88" s="2" t="s">
        <v>301</v>
      </c>
      <c r="M88" s="3" t="s">
        <v>302</v>
      </c>
      <c r="N88" s="3" t="s">
        <v>8</v>
      </c>
      <c r="O88" s="2" t="s">
        <v>236</v>
      </c>
      <c r="P88" s="3"/>
      <c r="Q88" s="3"/>
      <c r="R88" s="3"/>
      <c r="S88" s="3"/>
      <c r="T88" s="3"/>
      <c r="U88" s="11"/>
    </row>
    <row r="89" customFormat="1" ht="84" customHeight="1" spans="1:20">
      <c r="A89" s="2"/>
      <c r="B89" s="3" t="s">
        <v>291</v>
      </c>
      <c r="C89" s="3" t="s">
        <v>292</v>
      </c>
      <c r="D89" s="16" t="s">
        <v>552</v>
      </c>
      <c r="E89" s="3"/>
      <c r="F89" s="43" t="s">
        <v>553</v>
      </c>
      <c r="G89" s="4" t="s">
        <v>358</v>
      </c>
      <c r="H89" s="43" t="s">
        <v>554</v>
      </c>
      <c r="I89" s="43" t="s">
        <v>555</v>
      </c>
      <c r="J89" s="4" t="s">
        <v>330</v>
      </c>
      <c r="K89" s="2" t="s">
        <v>300</v>
      </c>
      <c r="L89" s="2" t="s">
        <v>301</v>
      </c>
      <c r="M89" s="16" t="s">
        <v>302</v>
      </c>
      <c r="N89" s="3" t="s">
        <v>12</v>
      </c>
      <c r="O89" s="44" t="s">
        <v>34</v>
      </c>
      <c r="P89" s="16" t="s">
        <v>556</v>
      </c>
      <c r="Q89" s="3"/>
      <c r="R89" s="3"/>
      <c r="S89" s="3"/>
      <c r="T89" s="11"/>
    </row>
    <row r="90" ht="84" hidden="1" spans="1:21">
      <c r="A90" s="2">
        <v>88</v>
      </c>
      <c r="B90" s="3" t="s">
        <v>291</v>
      </c>
      <c r="C90" s="3" t="s">
        <v>360</v>
      </c>
      <c r="D90" s="3" t="s">
        <v>557</v>
      </c>
      <c r="E90" s="3" t="s">
        <v>558</v>
      </c>
      <c r="F90" s="4" t="s">
        <v>559</v>
      </c>
      <c r="G90" s="4" t="s">
        <v>460</v>
      </c>
      <c r="H90" s="4" t="s">
        <v>560</v>
      </c>
      <c r="I90" s="4" t="s">
        <v>561</v>
      </c>
      <c r="J90" s="4" t="s">
        <v>299</v>
      </c>
      <c r="K90" s="2" t="s">
        <v>300</v>
      </c>
      <c r="L90" s="2" t="s">
        <v>301</v>
      </c>
      <c r="M90" s="3" t="s">
        <v>302</v>
      </c>
      <c r="N90" s="3" t="s">
        <v>8</v>
      </c>
      <c r="O90" s="2" t="s">
        <v>236</v>
      </c>
      <c r="P90" s="3"/>
      <c r="Q90" s="3"/>
      <c r="R90" s="3"/>
      <c r="S90" s="3"/>
      <c r="T90" s="3"/>
      <c r="U90" s="11"/>
    </row>
    <row r="91" ht="84" hidden="1" spans="1:21">
      <c r="A91" s="2">
        <v>89</v>
      </c>
      <c r="B91" s="3" t="s">
        <v>291</v>
      </c>
      <c r="C91" s="3" t="s">
        <v>360</v>
      </c>
      <c r="D91" s="3" t="s">
        <v>562</v>
      </c>
      <c r="E91" s="3" t="s">
        <v>558</v>
      </c>
      <c r="F91" s="4" t="s">
        <v>563</v>
      </c>
      <c r="G91" s="4" t="s">
        <v>460</v>
      </c>
      <c r="H91" s="4" t="s">
        <v>564</v>
      </c>
      <c r="I91" s="4" t="s">
        <v>565</v>
      </c>
      <c r="J91" s="4" t="s">
        <v>299</v>
      </c>
      <c r="K91" s="2" t="s">
        <v>300</v>
      </c>
      <c r="L91" s="2" t="s">
        <v>301</v>
      </c>
      <c r="M91" s="3" t="s">
        <v>302</v>
      </c>
      <c r="N91" s="3" t="s">
        <v>12</v>
      </c>
      <c r="O91" s="2" t="s">
        <v>236</v>
      </c>
      <c r="P91" s="3"/>
      <c r="Q91" s="3"/>
      <c r="R91" s="3"/>
      <c r="S91" s="3"/>
      <c r="T91" s="3"/>
      <c r="U91" s="11"/>
    </row>
    <row r="92" ht="84" hidden="1" spans="1:21">
      <c r="A92" s="2">
        <v>90</v>
      </c>
      <c r="B92" s="3" t="s">
        <v>291</v>
      </c>
      <c r="C92" s="3" t="s">
        <v>360</v>
      </c>
      <c r="D92" s="3" t="s">
        <v>566</v>
      </c>
      <c r="E92" s="3" t="s">
        <v>467</v>
      </c>
      <c r="F92" s="4" t="s">
        <v>563</v>
      </c>
      <c r="G92" s="4" t="s">
        <v>460</v>
      </c>
      <c r="H92" s="4" t="s">
        <v>567</v>
      </c>
      <c r="I92" s="4" t="s">
        <v>470</v>
      </c>
      <c r="J92" s="4" t="s">
        <v>299</v>
      </c>
      <c r="K92" s="2" t="s">
        <v>300</v>
      </c>
      <c r="L92" s="2" t="s">
        <v>301</v>
      </c>
      <c r="M92" s="3" t="s">
        <v>302</v>
      </c>
      <c r="N92" s="3" t="s">
        <v>8</v>
      </c>
      <c r="O92" s="2" t="s">
        <v>236</v>
      </c>
      <c r="P92" s="3"/>
      <c r="Q92" s="3"/>
      <c r="R92" s="3"/>
      <c r="S92" s="3"/>
      <c r="T92" s="3"/>
      <c r="U92" s="11"/>
    </row>
    <row r="93" ht="60" hidden="1" spans="1:21">
      <c r="A93" s="2">
        <v>91</v>
      </c>
      <c r="B93" s="3" t="s">
        <v>291</v>
      </c>
      <c r="C93" s="3" t="s">
        <v>360</v>
      </c>
      <c r="D93" s="3" t="s">
        <v>568</v>
      </c>
      <c r="E93" s="3" t="s">
        <v>318</v>
      </c>
      <c r="F93" s="4" t="s">
        <v>569</v>
      </c>
      <c r="G93" s="4" t="s">
        <v>473</v>
      </c>
      <c r="H93" s="4" t="s">
        <v>570</v>
      </c>
      <c r="I93" s="4" t="s">
        <v>322</v>
      </c>
      <c r="J93" s="4" t="s">
        <v>299</v>
      </c>
      <c r="K93" s="2" t="s">
        <v>300</v>
      </c>
      <c r="L93" s="2" t="s">
        <v>301</v>
      </c>
      <c r="M93" s="3" t="s">
        <v>302</v>
      </c>
      <c r="N93" s="3" t="s">
        <v>12</v>
      </c>
      <c r="O93" s="2" t="s">
        <v>236</v>
      </c>
      <c r="P93" s="3"/>
      <c r="Q93" s="3"/>
      <c r="R93" s="3"/>
      <c r="S93" s="3"/>
      <c r="T93" s="3"/>
      <c r="U93" s="11"/>
    </row>
    <row r="94" ht="60" hidden="1" spans="1:21">
      <c r="A94" s="2">
        <v>92</v>
      </c>
      <c r="B94" s="3" t="s">
        <v>291</v>
      </c>
      <c r="C94" s="3" t="s">
        <v>360</v>
      </c>
      <c r="D94" s="3" t="s">
        <v>571</v>
      </c>
      <c r="E94" s="3" t="s">
        <v>318</v>
      </c>
      <c r="F94" s="4" t="s">
        <v>572</v>
      </c>
      <c r="G94" s="4" t="s">
        <v>478</v>
      </c>
      <c r="H94" s="4" t="s">
        <v>573</v>
      </c>
      <c r="I94" s="4" t="s">
        <v>322</v>
      </c>
      <c r="J94" s="4" t="s">
        <v>299</v>
      </c>
      <c r="K94" s="2" t="s">
        <v>300</v>
      </c>
      <c r="L94" s="2" t="s">
        <v>301</v>
      </c>
      <c r="M94" s="3" t="s">
        <v>302</v>
      </c>
      <c r="N94" s="3" t="s">
        <v>12</v>
      </c>
      <c r="O94" s="2" t="s">
        <v>236</v>
      </c>
      <c r="P94" s="3"/>
      <c r="Q94" s="3"/>
      <c r="R94" s="3"/>
      <c r="S94" s="3"/>
      <c r="T94" s="3"/>
      <c r="U94" s="11"/>
    </row>
    <row r="95" ht="36" hidden="1" spans="1:21">
      <c r="A95" s="2">
        <v>93</v>
      </c>
      <c r="B95" s="3" t="s">
        <v>291</v>
      </c>
      <c r="C95" s="3" t="s">
        <v>360</v>
      </c>
      <c r="D95" s="3" t="s">
        <v>574</v>
      </c>
      <c r="E95" s="3" t="s">
        <v>318</v>
      </c>
      <c r="F95" s="4" t="s">
        <v>327</v>
      </c>
      <c r="G95" s="4" t="s">
        <v>309</v>
      </c>
      <c r="H95" s="4" t="s">
        <v>481</v>
      </c>
      <c r="I95" s="4" t="s">
        <v>329</v>
      </c>
      <c r="J95" s="4" t="s">
        <v>330</v>
      </c>
      <c r="K95" s="2" t="s">
        <v>300</v>
      </c>
      <c r="L95" s="2" t="s">
        <v>301</v>
      </c>
      <c r="M95" s="3" t="s">
        <v>302</v>
      </c>
      <c r="N95" s="3" t="s">
        <v>12</v>
      </c>
      <c r="O95" s="2" t="s">
        <v>236</v>
      </c>
      <c r="P95" s="3"/>
      <c r="Q95" s="3"/>
      <c r="R95" s="3"/>
      <c r="S95" s="3"/>
      <c r="T95" s="3"/>
      <c r="U95" s="11"/>
    </row>
    <row r="96" ht="36" hidden="1" spans="1:21">
      <c r="A96" s="2">
        <v>94</v>
      </c>
      <c r="B96" s="3" t="s">
        <v>291</v>
      </c>
      <c r="C96" s="3" t="s">
        <v>360</v>
      </c>
      <c r="D96" s="3" t="s">
        <v>575</v>
      </c>
      <c r="E96" s="3" t="s">
        <v>318</v>
      </c>
      <c r="F96" s="4" t="s">
        <v>332</v>
      </c>
      <c r="G96" s="4" t="s">
        <v>309</v>
      </c>
      <c r="H96" s="4" t="s">
        <v>484</v>
      </c>
      <c r="I96" s="4" t="s">
        <v>334</v>
      </c>
      <c r="J96" s="4" t="s">
        <v>330</v>
      </c>
      <c r="K96" s="2" t="s">
        <v>300</v>
      </c>
      <c r="L96" s="2" t="s">
        <v>301</v>
      </c>
      <c r="M96" s="3" t="s">
        <v>302</v>
      </c>
      <c r="N96" s="3" t="s">
        <v>12</v>
      </c>
      <c r="O96" s="2" t="s">
        <v>236</v>
      </c>
      <c r="P96" s="3"/>
      <c r="Q96" s="3"/>
      <c r="R96" s="3"/>
      <c r="S96" s="3"/>
      <c r="T96" s="3"/>
      <c r="U96" s="11"/>
    </row>
    <row r="97" ht="60" hidden="1" spans="1:21">
      <c r="A97" s="2">
        <v>95</v>
      </c>
      <c r="B97" s="3" t="s">
        <v>291</v>
      </c>
      <c r="C97" s="3" t="s">
        <v>360</v>
      </c>
      <c r="D97" s="3" t="s">
        <v>576</v>
      </c>
      <c r="E97" s="3"/>
      <c r="F97" s="4" t="s">
        <v>577</v>
      </c>
      <c r="G97" s="4" t="s">
        <v>487</v>
      </c>
      <c r="H97" s="4" t="s">
        <v>570</v>
      </c>
      <c r="I97" s="4" t="s">
        <v>338</v>
      </c>
      <c r="J97" s="4" t="s">
        <v>330</v>
      </c>
      <c r="K97" s="2" t="s">
        <v>300</v>
      </c>
      <c r="L97" s="2" t="s">
        <v>301</v>
      </c>
      <c r="M97" s="3" t="s">
        <v>302</v>
      </c>
      <c r="N97" s="3" t="s">
        <v>12</v>
      </c>
      <c r="O97" s="2" t="s">
        <v>236</v>
      </c>
      <c r="P97" s="3"/>
      <c r="Q97" s="3"/>
      <c r="R97" s="3"/>
      <c r="S97" s="3"/>
      <c r="T97" s="3"/>
      <c r="U97" s="11"/>
    </row>
    <row r="98" ht="60" hidden="1" spans="1:21">
      <c r="A98" s="2">
        <v>96</v>
      </c>
      <c r="B98" s="3" t="s">
        <v>291</v>
      </c>
      <c r="C98" s="3" t="s">
        <v>360</v>
      </c>
      <c r="D98" s="3" t="s">
        <v>578</v>
      </c>
      <c r="E98" s="3" t="s">
        <v>318</v>
      </c>
      <c r="F98" s="4" t="s">
        <v>340</v>
      </c>
      <c r="G98" s="4" t="s">
        <v>487</v>
      </c>
      <c r="H98" s="4" t="s">
        <v>579</v>
      </c>
      <c r="I98" s="4" t="s">
        <v>342</v>
      </c>
      <c r="J98" s="4" t="s">
        <v>330</v>
      </c>
      <c r="K98" s="2" t="s">
        <v>300</v>
      </c>
      <c r="L98" s="2" t="s">
        <v>301</v>
      </c>
      <c r="M98" s="3" t="s">
        <v>302</v>
      </c>
      <c r="N98" s="3" t="s">
        <v>12</v>
      </c>
      <c r="O98" s="2" t="s">
        <v>236</v>
      </c>
      <c r="P98" s="3"/>
      <c r="Q98" s="3"/>
      <c r="R98" s="3"/>
      <c r="S98" s="3"/>
      <c r="T98" s="3"/>
      <c r="U98" s="11"/>
    </row>
    <row r="99" ht="60" hidden="1" spans="1:21">
      <c r="A99" s="2">
        <v>97</v>
      </c>
      <c r="B99" s="3" t="s">
        <v>291</v>
      </c>
      <c r="C99" s="3" t="s">
        <v>360</v>
      </c>
      <c r="D99" s="3" t="s">
        <v>580</v>
      </c>
      <c r="E99" s="3" t="s">
        <v>344</v>
      </c>
      <c r="F99" s="4" t="s">
        <v>581</v>
      </c>
      <c r="G99" s="4" t="s">
        <v>582</v>
      </c>
      <c r="H99" s="4" t="s">
        <v>347</v>
      </c>
      <c r="I99" s="4" t="s">
        <v>348</v>
      </c>
      <c r="J99" s="4" t="s">
        <v>299</v>
      </c>
      <c r="K99" s="2" t="s">
        <v>300</v>
      </c>
      <c r="L99" s="2" t="s">
        <v>301</v>
      </c>
      <c r="M99" s="3" t="s">
        <v>302</v>
      </c>
      <c r="N99" s="3" t="s">
        <v>12</v>
      </c>
      <c r="O99" s="2" t="s">
        <v>236</v>
      </c>
      <c r="P99" s="3"/>
      <c r="Q99" s="3"/>
      <c r="R99" s="3"/>
      <c r="S99" s="3"/>
      <c r="T99" s="3"/>
      <c r="U99" s="11"/>
    </row>
    <row r="100" ht="60" hidden="1" spans="1:21">
      <c r="A100" s="2">
        <v>98</v>
      </c>
      <c r="B100" s="3" t="s">
        <v>291</v>
      </c>
      <c r="C100" s="3" t="s">
        <v>360</v>
      </c>
      <c r="D100" s="3" t="s">
        <v>583</v>
      </c>
      <c r="E100" s="3" t="s">
        <v>350</v>
      </c>
      <c r="F100" s="4" t="s">
        <v>581</v>
      </c>
      <c r="G100" s="4" t="s">
        <v>582</v>
      </c>
      <c r="H100" s="4" t="s">
        <v>351</v>
      </c>
      <c r="I100" s="5" t="s">
        <v>352</v>
      </c>
      <c r="J100" s="4" t="s">
        <v>299</v>
      </c>
      <c r="K100" s="2" t="s">
        <v>300</v>
      </c>
      <c r="L100" s="2" t="s">
        <v>301</v>
      </c>
      <c r="M100" s="3" t="s">
        <v>302</v>
      </c>
      <c r="N100" s="3" t="s">
        <v>12</v>
      </c>
      <c r="O100" s="2" t="s">
        <v>236</v>
      </c>
      <c r="P100" s="3"/>
      <c r="Q100" s="3"/>
      <c r="R100" s="3"/>
      <c r="S100" s="3"/>
      <c r="T100" s="3"/>
      <c r="U100" s="11"/>
    </row>
    <row r="101" ht="60" hidden="1" spans="1:21">
      <c r="A101" s="2">
        <v>99</v>
      </c>
      <c r="B101" s="3" t="s">
        <v>291</v>
      </c>
      <c r="C101" s="3" t="s">
        <v>360</v>
      </c>
      <c r="D101" s="3" t="s">
        <v>583</v>
      </c>
      <c r="E101" s="3" t="s">
        <v>353</v>
      </c>
      <c r="F101" s="4" t="s">
        <v>581</v>
      </c>
      <c r="G101" s="4" t="s">
        <v>582</v>
      </c>
      <c r="H101" s="4" t="s">
        <v>354</v>
      </c>
      <c r="I101" s="4" t="s">
        <v>355</v>
      </c>
      <c r="J101" s="4" t="s">
        <v>299</v>
      </c>
      <c r="K101" s="2" t="s">
        <v>300</v>
      </c>
      <c r="L101" s="2" t="s">
        <v>301</v>
      </c>
      <c r="M101" s="3" t="s">
        <v>302</v>
      </c>
      <c r="N101" s="3" t="s">
        <v>12</v>
      </c>
      <c r="O101" s="2" t="s">
        <v>236</v>
      </c>
      <c r="P101" s="3"/>
      <c r="Q101" s="3"/>
      <c r="R101" s="3"/>
      <c r="S101" s="3"/>
      <c r="T101" s="3"/>
      <c r="U101" s="11"/>
    </row>
    <row r="102" ht="60" hidden="1" spans="1:21">
      <c r="A102" s="2">
        <v>100</v>
      </c>
      <c r="B102" s="3" t="s">
        <v>291</v>
      </c>
      <c r="C102" s="3" t="s">
        <v>360</v>
      </c>
      <c r="D102" s="3" t="s">
        <v>584</v>
      </c>
      <c r="E102" s="3" t="s">
        <v>344</v>
      </c>
      <c r="F102" s="4" t="s">
        <v>585</v>
      </c>
      <c r="G102" s="4" t="s">
        <v>582</v>
      </c>
      <c r="H102" s="4" t="s">
        <v>495</v>
      </c>
      <c r="I102" s="4" t="s">
        <v>348</v>
      </c>
      <c r="J102" s="4" t="s">
        <v>299</v>
      </c>
      <c r="K102" s="2" t="s">
        <v>300</v>
      </c>
      <c r="L102" s="2" t="s">
        <v>301</v>
      </c>
      <c r="M102" s="3" t="s">
        <v>302</v>
      </c>
      <c r="N102" s="3" t="s">
        <v>8</v>
      </c>
      <c r="O102" s="2" t="s">
        <v>236</v>
      </c>
      <c r="P102" s="3"/>
      <c r="Q102" s="3"/>
      <c r="R102" s="3"/>
      <c r="S102" s="3"/>
      <c r="T102" s="3"/>
      <c r="U102" s="11"/>
    </row>
    <row r="103" ht="60" hidden="1" spans="1:21">
      <c r="A103" s="2">
        <v>101</v>
      </c>
      <c r="B103" s="3" t="s">
        <v>291</v>
      </c>
      <c r="C103" s="3" t="s">
        <v>360</v>
      </c>
      <c r="D103" s="3" t="s">
        <v>583</v>
      </c>
      <c r="E103" s="3" t="s">
        <v>350</v>
      </c>
      <c r="F103" s="4" t="s">
        <v>585</v>
      </c>
      <c r="G103" s="4" t="s">
        <v>582</v>
      </c>
      <c r="H103" s="4" t="s">
        <v>351</v>
      </c>
      <c r="I103" s="5" t="s">
        <v>352</v>
      </c>
      <c r="J103" s="4" t="s">
        <v>299</v>
      </c>
      <c r="K103" s="2" t="s">
        <v>300</v>
      </c>
      <c r="L103" s="2" t="s">
        <v>301</v>
      </c>
      <c r="M103" s="3" t="s">
        <v>302</v>
      </c>
      <c r="N103" s="3" t="s">
        <v>12</v>
      </c>
      <c r="O103" s="2" t="s">
        <v>236</v>
      </c>
      <c r="P103" s="3"/>
      <c r="Q103" s="3"/>
      <c r="R103" s="3"/>
      <c r="S103" s="3"/>
      <c r="T103" s="3"/>
      <c r="U103" s="11"/>
    </row>
    <row r="104" ht="60" hidden="1" spans="1:21">
      <c r="A104" s="2">
        <v>102</v>
      </c>
      <c r="B104" s="3" t="s">
        <v>291</v>
      </c>
      <c r="C104" s="3" t="s">
        <v>360</v>
      </c>
      <c r="D104" s="3" t="s">
        <v>583</v>
      </c>
      <c r="E104" s="3" t="s">
        <v>353</v>
      </c>
      <c r="F104" s="4" t="s">
        <v>585</v>
      </c>
      <c r="G104" s="4" t="s">
        <v>582</v>
      </c>
      <c r="H104" s="4" t="s">
        <v>354</v>
      </c>
      <c r="I104" s="4" t="s">
        <v>355</v>
      </c>
      <c r="J104" s="4" t="s">
        <v>299</v>
      </c>
      <c r="K104" s="2" t="s">
        <v>300</v>
      </c>
      <c r="L104" s="2" t="s">
        <v>301</v>
      </c>
      <c r="M104" s="3" t="s">
        <v>302</v>
      </c>
      <c r="N104" s="3" t="s">
        <v>8</v>
      </c>
      <c r="O104" s="2" t="s">
        <v>236</v>
      </c>
      <c r="P104" s="3"/>
      <c r="Q104" s="3"/>
      <c r="R104" s="3"/>
      <c r="S104" s="3"/>
      <c r="T104" s="3"/>
      <c r="U104" s="11"/>
    </row>
    <row r="105" ht="48" hidden="1" spans="1:21">
      <c r="A105" s="2">
        <v>103</v>
      </c>
      <c r="B105" s="3" t="s">
        <v>291</v>
      </c>
      <c r="C105" s="3" t="s">
        <v>360</v>
      </c>
      <c r="D105" s="3" t="s">
        <v>586</v>
      </c>
      <c r="E105" s="3"/>
      <c r="F105" s="4" t="s">
        <v>587</v>
      </c>
      <c r="G105" s="4" t="s">
        <v>499</v>
      </c>
      <c r="H105" s="4" t="s">
        <v>363</v>
      </c>
      <c r="I105" s="4" t="s">
        <v>500</v>
      </c>
      <c r="J105" s="4" t="s">
        <v>330</v>
      </c>
      <c r="K105" s="2" t="s">
        <v>300</v>
      </c>
      <c r="L105" s="2" t="s">
        <v>301</v>
      </c>
      <c r="M105" s="3" t="s">
        <v>302</v>
      </c>
      <c r="N105" s="3" t="s">
        <v>12</v>
      </c>
      <c r="O105" s="2" t="s">
        <v>236</v>
      </c>
      <c r="P105" s="3"/>
      <c r="Q105" s="3"/>
      <c r="R105" s="3"/>
      <c r="S105" s="3"/>
      <c r="T105" s="3"/>
      <c r="U105" s="11"/>
    </row>
    <row r="106" ht="48" hidden="1" spans="1:21">
      <c r="A106" s="2">
        <v>104</v>
      </c>
      <c r="B106" s="3" t="s">
        <v>291</v>
      </c>
      <c r="C106" s="3" t="s">
        <v>360</v>
      </c>
      <c r="D106" s="3" t="s">
        <v>586</v>
      </c>
      <c r="E106" s="3"/>
      <c r="F106" s="4" t="s">
        <v>587</v>
      </c>
      <c r="G106" s="4" t="s">
        <v>499</v>
      </c>
      <c r="H106" s="4" t="s">
        <v>365</v>
      </c>
      <c r="I106" s="4" t="s">
        <v>500</v>
      </c>
      <c r="J106" s="4" t="s">
        <v>330</v>
      </c>
      <c r="K106" s="2" t="s">
        <v>300</v>
      </c>
      <c r="L106" s="2" t="s">
        <v>301</v>
      </c>
      <c r="M106" s="3" t="s">
        <v>302</v>
      </c>
      <c r="N106" s="3" t="s">
        <v>12</v>
      </c>
      <c r="O106" s="2" t="s">
        <v>236</v>
      </c>
      <c r="P106" s="3"/>
      <c r="Q106" s="3"/>
      <c r="R106" s="3"/>
      <c r="S106" s="3"/>
      <c r="T106" s="3"/>
      <c r="U106" s="11"/>
    </row>
    <row r="107" ht="76.5" hidden="1" spans="1:21">
      <c r="A107" s="2">
        <v>105</v>
      </c>
      <c r="B107" s="3" t="s">
        <v>291</v>
      </c>
      <c r="C107" s="3" t="s">
        <v>360</v>
      </c>
      <c r="D107" s="3" t="s">
        <v>588</v>
      </c>
      <c r="E107" s="3"/>
      <c r="F107" s="4" t="s">
        <v>308</v>
      </c>
      <c r="G107" s="4" t="s">
        <v>309</v>
      </c>
      <c r="H107" s="5" t="s">
        <v>310</v>
      </c>
      <c r="I107" s="5" t="s">
        <v>311</v>
      </c>
      <c r="J107" s="4" t="s">
        <v>299</v>
      </c>
      <c r="K107" s="2" t="s">
        <v>300</v>
      </c>
      <c r="L107" s="2" t="s">
        <v>301</v>
      </c>
      <c r="M107" s="3" t="s">
        <v>302</v>
      </c>
      <c r="N107" s="3" t="s">
        <v>12</v>
      </c>
      <c r="O107" s="2" t="s">
        <v>236</v>
      </c>
      <c r="P107" s="3"/>
      <c r="Q107" s="3"/>
      <c r="R107" s="3"/>
      <c r="S107" s="3"/>
      <c r="T107" s="3"/>
      <c r="U107" s="11"/>
    </row>
    <row r="108" ht="48" hidden="1" spans="1:21">
      <c r="A108" s="2">
        <v>106</v>
      </c>
      <c r="B108" s="3" t="s">
        <v>291</v>
      </c>
      <c r="C108" s="3" t="s">
        <v>360</v>
      </c>
      <c r="D108" s="3" t="s">
        <v>589</v>
      </c>
      <c r="E108" s="3" t="s">
        <v>313</v>
      </c>
      <c r="F108" s="4" t="s">
        <v>590</v>
      </c>
      <c r="G108" s="4" t="s">
        <v>591</v>
      </c>
      <c r="H108" s="4" t="s">
        <v>592</v>
      </c>
      <c r="I108" s="4" t="s">
        <v>316</v>
      </c>
      <c r="J108" s="4" t="s">
        <v>299</v>
      </c>
      <c r="K108" s="2" t="s">
        <v>300</v>
      </c>
      <c r="L108" s="2" t="s">
        <v>301</v>
      </c>
      <c r="M108" s="3" t="s">
        <v>302</v>
      </c>
      <c r="N108" s="3" t="s">
        <v>12</v>
      </c>
      <c r="O108" s="2" t="s">
        <v>236</v>
      </c>
      <c r="P108" s="3"/>
      <c r="Q108" s="3"/>
      <c r="R108" s="3"/>
      <c r="S108" s="3"/>
      <c r="T108" s="3"/>
      <c r="U108" s="11"/>
    </row>
    <row r="109" ht="84" hidden="1" spans="1:21">
      <c r="A109" s="2">
        <v>107</v>
      </c>
      <c r="B109" s="3" t="s">
        <v>291</v>
      </c>
      <c r="C109" s="3" t="s">
        <v>360</v>
      </c>
      <c r="D109" s="3" t="s">
        <v>593</v>
      </c>
      <c r="E109" s="3" t="s">
        <v>547</v>
      </c>
      <c r="F109" s="4" t="s">
        <v>594</v>
      </c>
      <c r="G109" s="4" t="s">
        <v>595</v>
      </c>
      <c r="H109" s="4" t="s">
        <v>596</v>
      </c>
      <c r="I109" s="4" t="s">
        <v>551</v>
      </c>
      <c r="J109" s="4" t="s">
        <v>299</v>
      </c>
      <c r="K109" s="2" t="s">
        <v>300</v>
      </c>
      <c r="L109" s="2" t="s">
        <v>301</v>
      </c>
      <c r="M109" s="3" t="s">
        <v>302</v>
      </c>
      <c r="N109" s="3" t="s">
        <v>12</v>
      </c>
      <c r="O109" s="2" t="s">
        <v>236</v>
      </c>
      <c r="P109" s="3"/>
      <c r="Q109" s="3"/>
      <c r="R109" s="3"/>
      <c r="S109" s="3"/>
      <c r="T109" s="3"/>
      <c r="U109" s="11"/>
    </row>
    <row r="110" ht="84" hidden="1" spans="1:21">
      <c r="A110" s="2">
        <v>108</v>
      </c>
      <c r="B110" s="3" t="s">
        <v>291</v>
      </c>
      <c r="C110" s="3" t="s">
        <v>360</v>
      </c>
      <c r="D110" s="3" t="s">
        <v>597</v>
      </c>
      <c r="E110" s="3" t="s">
        <v>558</v>
      </c>
      <c r="F110" s="4" t="s">
        <v>594</v>
      </c>
      <c r="G110" s="4" t="s">
        <v>595</v>
      </c>
      <c r="H110" s="4" t="s">
        <v>598</v>
      </c>
      <c r="I110" s="4" t="s">
        <v>561</v>
      </c>
      <c r="J110" s="4" t="s">
        <v>299</v>
      </c>
      <c r="K110" s="2" t="s">
        <v>300</v>
      </c>
      <c r="L110" s="2" t="s">
        <v>301</v>
      </c>
      <c r="M110" s="3" t="s">
        <v>302</v>
      </c>
      <c r="N110" s="3" t="s">
        <v>12</v>
      </c>
      <c r="O110" s="2" t="s">
        <v>236</v>
      </c>
      <c r="P110" s="3"/>
      <c r="Q110" s="3"/>
      <c r="R110" s="3"/>
      <c r="S110" s="3"/>
      <c r="T110" s="3"/>
      <c r="U110" s="11"/>
    </row>
    <row r="111" ht="84" hidden="1" spans="1:21">
      <c r="A111" s="2">
        <v>109</v>
      </c>
      <c r="B111" s="3" t="s">
        <v>291</v>
      </c>
      <c r="C111" s="3" t="s">
        <v>360</v>
      </c>
      <c r="D111" s="3" t="s">
        <v>599</v>
      </c>
      <c r="E111" s="3" t="s">
        <v>558</v>
      </c>
      <c r="F111" s="4" t="s">
        <v>600</v>
      </c>
      <c r="G111" s="4" t="s">
        <v>595</v>
      </c>
      <c r="H111" s="4" t="s">
        <v>601</v>
      </c>
      <c r="I111" s="4" t="s">
        <v>565</v>
      </c>
      <c r="J111" s="4" t="s">
        <v>299</v>
      </c>
      <c r="K111" s="2" t="s">
        <v>300</v>
      </c>
      <c r="L111" s="2" t="s">
        <v>301</v>
      </c>
      <c r="M111" s="3" t="s">
        <v>302</v>
      </c>
      <c r="N111" s="3" t="s">
        <v>12</v>
      </c>
      <c r="O111" s="2" t="s">
        <v>236</v>
      </c>
      <c r="P111" s="3"/>
      <c r="Q111" s="3"/>
      <c r="R111" s="3"/>
      <c r="S111" s="3"/>
      <c r="T111" s="3"/>
      <c r="U111" s="11"/>
    </row>
    <row r="112" ht="84" hidden="1" spans="1:21">
      <c r="A112" s="2">
        <v>110</v>
      </c>
      <c r="B112" s="3" t="s">
        <v>291</v>
      </c>
      <c r="C112" s="3" t="s">
        <v>360</v>
      </c>
      <c r="D112" s="3" t="s">
        <v>602</v>
      </c>
      <c r="E112" s="3" t="s">
        <v>467</v>
      </c>
      <c r="F112" s="4" t="s">
        <v>603</v>
      </c>
      <c r="G112" s="4" t="s">
        <v>595</v>
      </c>
      <c r="H112" s="4" t="s">
        <v>604</v>
      </c>
      <c r="I112" s="4" t="s">
        <v>470</v>
      </c>
      <c r="J112" s="4" t="s">
        <v>299</v>
      </c>
      <c r="K112" s="2" t="s">
        <v>300</v>
      </c>
      <c r="L112" s="2" t="s">
        <v>301</v>
      </c>
      <c r="M112" s="3" t="s">
        <v>302</v>
      </c>
      <c r="N112" s="3" t="s">
        <v>12</v>
      </c>
      <c r="O112" s="2" t="s">
        <v>236</v>
      </c>
      <c r="P112" s="3"/>
      <c r="Q112" s="3"/>
      <c r="R112" s="3"/>
      <c r="S112" s="3"/>
      <c r="T112" s="3"/>
      <c r="U112" s="11"/>
    </row>
    <row r="113" ht="60" hidden="1" spans="1:21">
      <c r="A113" s="2">
        <v>111</v>
      </c>
      <c r="B113" s="3" t="s">
        <v>291</v>
      </c>
      <c r="C113" s="3" t="s">
        <v>360</v>
      </c>
      <c r="D113" s="3" t="s">
        <v>605</v>
      </c>
      <c r="E113" s="3" t="s">
        <v>318</v>
      </c>
      <c r="F113" s="4" t="s">
        <v>606</v>
      </c>
      <c r="G113" s="4" t="s">
        <v>607</v>
      </c>
      <c r="H113" s="4" t="s">
        <v>608</v>
      </c>
      <c r="I113" s="4" t="s">
        <v>322</v>
      </c>
      <c r="J113" s="4" t="s">
        <v>299</v>
      </c>
      <c r="K113" s="2" t="s">
        <v>300</v>
      </c>
      <c r="L113" s="2" t="s">
        <v>301</v>
      </c>
      <c r="M113" s="3" t="s">
        <v>302</v>
      </c>
      <c r="N113" s="3" t="s">
        <v>12</v>
      </c>
      <c r="O113" s="2" t="s">
        <v>236</v>
      </c>
      <c r="P113" s="3"/>
      <c r="Q113" s="3"/>
      <c r="R113" s="3"/>
      <c r="S113" s="3"/>
      <c r="T113" s="3"/>
      <c r="U113" s="11"/>
    </row>
    <row r="114" ht="60" hidden="1" spans="1:21">
      <c r="A114" s="2">
        <v>112</v>
      </c>
      <c r="B114" s="3" t="s">
        <v>291</v>
      </c>
      <c r="C114" s="3" t="s">
        <v>360</v>
      </c>
      <c r="D114" s="3" t="s">
        <v>609</v>
      </c>
      <c r="E114" s="3" t="s">
        <v>318</v>
      </c>
      <c r="F114" s="4" t="s">
        <v>610</v>
      </c>
      <c r="G114" s="4" t="s">
        <v>611</v>
      </c>
      <c r="H114" s="4" t="s">
        <v>592</v>
      </c>
      <c r="I114" s="4" t="s">
        <v>322</v>
      </c>
      <c r="J114" s="4" t="s">
        <v>299</v>
      </c>
      <c r="K114" s="2" t="s">
        <v>300</v>
      </c>
      <c r="L114" s="2" t="s">
        <v>301</v>
      </c>
      <c r="M114" s="3" t="s">
        <v>302</v>
      </c>
      <c r="N114" s="3" t="s">
        <v>12</v>
      </c>
      <c r="O114" s="2" t="s">
        <v>236</v>
      </c>
      <c r="P114" s="3"/>
      <c r="Q114" s="3"/>
      <c r="R114" s="3"/>
      <c r="S114" s="3"/>
      <c r="T114" s="3"/>
      <c r="U114" s="11"/>
    </row>
    <row r="115" ht="36" hidden="1" spans="1:21">
      <c r="A115" s="2">
        <v>113</v>
      </c>
      <c r="B115" s="3" t="s">
        <v>291</v>
      </c>
      <c r="C115" s="3" t="s">
        <v>360</v>
      </c>
      <c r="D115" s="3" t="s">
        <v>612</v>
      </c>
      <c r="E115" s="3" t="s">
        <v>318</v>
      </c>
      <c r="F115" s="4" t="s">
        <v>327</v>
      </c>
      <c r="G115" s="4" t="s">
        <v>309</v>
      </c>
      <c r="H115" s="4" t="s">
        <v>481</v>
      </c>
      <c r="I115" s="4" t="s">
        <v>329</v>
      </c>
      <c r="J115" s="4" t="s">
        <v>330</v>
      </c>
      <c r="K115" s="2" t="s">
        <v>300</v>
      </c>
      <c r="L115" s="2" t="s">
        <v>301</v>
      </c>
      <c r="M115" s="3" t="s">
        <v>302</v>
      </c>
      <c r="N115" s="3" t="s">
        <v>12</v>
      </c>
      <c r="O115" s="2" t="s">
        <v>236</v>
      </c>
      <c r="P115" s="3"/>
      <c r="Q115" s="3"/>
      <c r="R115" s="3"/>
      <c r="S115" s="3"/>
      <c r="T115" s="3"/>
      <c r="U115" s="11"/>
    </row>
    <row r="116" ht="24" hidden="1" spans="1:21">
      <c r="A116" s="2">
        <v>114</v>
      </c>
      <c r="B116" s="3" t="s">
        <v>291</v>
      </c>
      <c r="C116" s="3" t="s">
        <v>360</v>
      </c>
      <c r="D116" s="3" t="s">
        <v>613</v>
      </c>
      <c r="E116" s="3" t="s">
        <v>318</v>
      </c>
      <c r="F116" s="4" t="s">
        <v>332</v>
      </c>
      <c r="G116" s="4" t="s">
        <v>309</v>
      </c>
      <c r="H116" s="4" t="s">
        <v>484</v>
      </c>
      <c r="I116" s="4" t="s">
        <v>334</v>
      </c>
      <c r="J116" s="4" t="s">
        <v>330</v>
      </c>
      <c r="K116" s="2" t="s">
        <v>300</v>
      </c>
      <c r="L116" s="2" t="s">
        <v>301</v>
      </c>
      <c r="M116" s="3" t="s">
        <v>302</v>
      </c>
      <c r="N116" s="3" t="s">
        <v>12</v>
      </c>
      <c r="O116" s="2" t="s">
        <v>236</v>
      </c>
      <c r="P116" s="3"/>
      <c r="Q116" s="3"/>
      <c r="R116" s="3"/>
      <c r="S116" s="3"/>
      <c r="T116" s="3"/>
      <c r="U116" s="11"/>
    </row>
    <row r="117" ht="60" hidden="1" spans="1:21">
      <c r="A117" s="2">
        <v>115</v>
      </c>
      <c r="B117" s="3" t="s">
        <v>291</v>
      </c>
      <c r="C117" s="3" t="s">
        <v>360</v>
      </c>
      <c r="D117" s="3" t="s">
        <v>614</v>
      </c>
      <c r="E117" s="3"/>
      <c r="F117" s="4" t="s">
        <v>615</v>
      </c>
      <c r="G117" s="4" t="s">
        <v>616</v>
      </c>
      <c r="H117" s="4" t="s">
        <v>608</v>
      </c>
      <c r="I117" s="4" t="s">
        <v>338</v>
      </c>
      <c r="J117" s="4" t="s">
        <v>330</v>
      </c>
      <c r="K117" s="2" t="s">
        <v>300</v>
      </c>
      <c r="L117" s="2" t="s">
        <v>301</v>
      </c>
      <c r="M117" s="3" t="s">
        <v>302</v>
      </c>
      <c r="N117" s="3" t="s">
        <v>12</v>
      </c>
      <c r="O117" s="2" t="s">
        <v>236</v>
      </c>
      <c r="P117" s="3"/>
      <c r="Q117" s="3"/>
      <c r="R117" s="3"/>
      <c r="S117" s="3"/>
      <c r="T117" s="3"/>
      <c r="U117" s="11"/>
    </row>
    <row r="118" ht="60" hidden="1" spans="1:21">
      <c r="A118" s="2">
        <v>116</v>
      </c>
      <c r="B118" s="3" t="s">
        <v>291</v>
      </c>
      <c r="C118" s="3" t="s">
        <v>360</v>
      </c>
      <c r="D118" s="3" t="s">
        <v>617</v>
      </c>
      <c r="E118" s="3" t="s">
        <v>318</v>
      </c>
      <c r="F118" s="4" t="s">
        <v>340</v>
      </c>
      <c r="G118" s="4" t="s">
        <v>616</v>
      </c>
      <c r="H118" s="4" t="s">
        <v>618</v>
      </c>
      <c r="I118" s="4" t="s">
        <v>342</v>
      </c>
      <c r="J118" s="4" t="s">
        <v>330</v>
      </c>
      <c r="K118" s="2" t="s">
        <v>300</v>
      </c>
      <c r="L118" s="2" t="s">
        <v>301</v>
      </c>
      <c r="M118" s="3" t="s">
        <v>302</v>
      </c>
      <c r="N118" s="3" t="s">
        <v>12</v>
      </c>
      <c r="O118" s="2" t="s">
        <v>236</v>
      </c>
      <c r="P118" s="3"/>
      <c r="Q118" s="3"/>
      <c r="R118" s="3"/>
      <c r="S118" s="3"/>
      <c r="T118" s="3"/>
      <c r="U118" s="11"/>
    </row>
    <row r="119" ht="60" hidden="1" spans="1:21">
      <c r="A119" s="2">
        <v>117</v>
      </c>
      <c r="B119" s="3" t="s">
        <v>291</v>
      </c>
      <c r="C119" s="3" t="s">
        <v>360</v>
      </c>
      <c r="D119" s="3" t="s">
        <v>619</v>
      </c>
      <c r="E119" s="3" t="s">
        <v>344</v>
      </c>
      <c r="F119" s="4" t="s">
        <v>620</v>
      </c>
      <c r="G119" s="4" t="s">
        <v>621</v>
      </c>
      <c r="H119" s="4" t="s">
        <v>347</v>
      </c>
      <c r="I119" s="4" t="s">
        <v>348</v>
      </c>
      <c r="J119" s="4" t="s">
        <v>299</v>
      </c>
      <c r="K119" s="2" t="s">
        <v>300</v>
      </c>
      <c r="L119" s="2" t="s">
        <v>301</v>
      </c>
      <c r="M119" s="3" t="s">
        <v>302</v>
      </c>
      <c r="N119" s="3" t="s">
        <v>12</v>
      </c>
      <c r="O119" s="2" t="s">
        <v>236</v>
      </c>
      <c r="P119" s="3"/>
      <c r="Q119" s="3"/>
      <c r="R119" s="3"/>
      <c r="S119" s="3"/>
      <c r="T119" s="3"/>
      <c r="U119" s="11"/>
    </row>
    <row r="120" ht="60" hidden="1" spans="1:21">
      <c r="A120" s="2">
        <v>118</v>
      </c>
      <c r="B120" s="3" t="s">
        <v>291</v>
      </c>
      <c r="C120" s="3" t="s">
        <v>360</v>
      </c>
      <c r="D120" s="3" t="s">
        <v>583</v>
      </c>
      <c r="E120" s="3" t="s">
        <v>350</v>
      </c>
      <c r="F120" s="4" t="s">
        <v>620</v>
      </c>
      <c r="G120" s="4" t="s">
        <v>621</v>
      </c>
      <c r="H120" s="4" t="s">
        <v>351</v>
      </c>
      <c r="I120" s="5" t="s">
        <v>352</v>
      </c>
      <c r="J120" s="4" t="s">
        <v>299</v>
      </c>
      <c r="K120" s="2" t="s">
        <v>300</v>
      </c>
      <c r="L120" s="2" t="s">
        <v>301</v>
      </c>
      <c r="M120" s="3" t="s">
        <v>302</v>
      </c>
      <c r="N120" s="3" t="s">
        <v>12</v>
      </c>
      <c r="O120" s="2" t="s">
        <v>236</v>
      </c>
      <c r="P120" s="3"/>
      <c r="Q120" s="3"/>
      <c r="R120" s="3"/>
      <c r="S120" s="3"/>
      <c r="T120" s="3"/>
      <c r="U120" s="11"/>
    </row>
    <row r="121" ht="60" hidden="1" spans="1:21">
      <c r="A121" s="2">
        <v>119</v>
      </c>
      <c r="B121" s="3" t="s">
        <v>291</v>
      </c>
      <c r="C121" s="3" t="s">
        <v>360</v>
      </c>
      <c r="D121" s="3" t="s">
        <v>583</v>
      </c>
      <c r="E121" s="3" t="s">
        <v>353</v>
      </c>
      <c r="F121" s="4" t="s">
        <v>620</v>
      </c>
      <c r="G121" s="4" t="s">
        <v>621</v>
      </c>
      <c r="H121" s="4" t="s">
        <v>354</v>
      </c>
      <c r="I121" s="4" t="s">
        <v>355</v>
      </c>
      <c r="J121" s="4" t="s">
        <v>299</v>
      </c>
      <c r="K121" s="2" t="s">
        <v>300</v>
      </c>
      <c r="L121" s="2" t="s">
        <v>301</v>
      </c>
      <c r="M121" s="3" t="s">
        <v>302</v>
      </c>
      <c r="N121" s="3" t="s">
        <v>12</v>
      </c>
      <c r="O121" s="2" t="s">
        <v>236</v>
      </c>
      <c r="P121" s="3"/>
      <c r="Q121" s="3"/>
      <c r="R121" s="3"/>
      <c r="S121" s="3"/>
      <c r="T121" s="3"/>
      <c r="U121" s="11"/>
    </row>
    <row r="122" ht="60" hidden="1" spans="1:21">
      <c r="A122" s="2">
        <v>120</v>
      </c>
      <c r="B122" s="3" t="s">
        <v>291</v>
      </c>
      <c r="C122" s="3" t="s">
        <v>360</v>
      </c>
      <c r="D122" s="3" t="s">
        <v>622</v>
      </c>
      <c r="E122" s="3" t="s">
        <v>344</v>
      </c>
      <c r="F122" s="4" t="s">
        <v>623</v>
      </c>
      <c r="G122" s="4" t="s">
        <v>621</v>
      </c>
      <c r="H122" s="4" t="s">
        <v>624</v>
      </c>
      <c r="I122" s="4" t="s">
        <v>348</v>
      </c>
      <c r="J122" s="4" t="s">
        <v>299</v>
      </c>
      <c r="K122" s="2" t="s">
        <v>300</v>
      </c>
      <c r="L122" s="2" t="s">
        <v>301</v>
      </c>
      <c r="M122" s="3" t="s">
        <v>302</v>
      </c>
      <c r="N122" s="3" t="s">
        <v>12</v>
      </c>
      <c r="O122" s="2" t="s">
        <v>236</v>
      </c>
      <c r="P122" s="3"/>
      <c r="Q122" s="3"/>
      <c r="R122" s="3"/>
      <c r="S122" s="3"/>
      <c r="T122" s="3"/>
      <c r="U122" s="11"/>
    </row>
    <row r="123" ht="60" hidden="1" spans="1:21">
      <c r="A123" s="2">
        <v>121</v>
      </c>
      <c r="B123" s="3" t="s">
        <v>291</v>
      </c>
      <c r="C123" s="3" t="s">
        <v>360</v>
      </c>
      <c r="D123" s="3" t="s">
        <v>583</v>
      </c>
      <c r="E123" s="3" t="s">
        <v>350</v>
      </c>
      <c r="F123" s="4" t="s">
        <v>623</v>
      </c>
      <c r="G123" s="4" t="s">
        <v>621</v>
      </c>
      <c r="H123" s="4" t="s">
        <v>351</v>
      </c>
      <c r="I123" s="5" t="s">
        <v>352</v>
      </c>
      <c r="J123" s="4" t="s">
        <v>299</v>
      </c>
      <c r="K123" s="2" t="s">
        <v>300</v>
      </c>
      <c r="L123" s="2" t="s">
        <v>301</v>
      </c>
      <c r="M123" s="3" t="s">
        <v>302</v>
      </c>
      <c r="N123" s="3" t="s">
        <v>12</v>
      </c>
      <c r="O123" s="2" t="s">
        <v>236</v>
      </c>
      <c r="P123" s="3"/>
      <c r="Q123" s="3"/>
      <c r="R123" s="3"/>
      <c r="S123" s="3"/>
      <c r="T123" s="3"/>
      <c r="U123" s="11"/>
    </row>
    <row r="124" ht="60" hidden="1" spans="1:21">
      <c r="A124" s="2">
        <v>122</v>
      </c>
      <c r="B124" s="3" t="s">
        <v>291</v>
      </c>
      <c r="C124" s="3" t="s">
        <v>360</v>
      </c>
      <c r="D124" s="3" t="s">
        <v>583</v>
      </c>
      <c r="E124" s="3" t="s">
        <v>353</v>
      </c>
      <c r="F124" s="4" t="s">
        <v>623</v>
      </c>
      <c r="G124" s="4" t="s">
        <v>621</v>
      </c>
      <c r="H124" s="4" t="s">
        <v>354</v>
      </c>
      <c r="I124" s="4" t="s">
        <v>355</v>
      </c>
      <c r="J124" s="4" t="s">
        <v>299</v>
      </c>
      <c r="K124" s="2" t="s">
        <v>300</v>
      </c>
      <c r="L124" s="2" t="s">
        <v>301</v>
      </c>
      <c r="M124" s="3" t="s">
        <v>302</v>
      </c>
      <c r="N124" s="3" t="s">
        <v>12</v>
      </c>
      <c r="O124" s="2" t="s">
        <v>236</v>
      </c>
      <c r="P124" s="3"/>
      <c r="Q124" s="3"/>
      <c r="R124" s="3"/>
      <c r="S124" s="3"/>
      <c r="T124" s="3"/>
      <c r="U124" s="11"/>
    </row>
    <row r="125" ht="60" hidden="1" spans="1:21">
      <c r="A125" s="2">
        <v>123</v>
      </c>
      <c r="B125" s="3" t="s">
        <v>291</v>
      </c>
      <c r="C125" s="3" t="s">
        <v>360</v>
      </c>
      <c r="D125" s="3" t="s">
        <v>625</v>
      </c>
      <c r="E125" s="3"/>
      <c r="F125" s="4" t="s">
        <v>626</v>
      </c>
      <c r="G125" s="4" t="s">
        <v>621</v>
      </c>
      <c r="H125" s="4" t="s">
        <v>363</v>
      </c>
      <c r="I125" s="4" t="s">
        <v>500</v>
      </c>
      <c r="J125" s="4" t="s">
        <v>330</v>
      </c>
      <c r="K125" s="2" t="s">
        <v>300</v>
      </c>
      <c r="L125" s="2" t="s">
        <v>301</v>
      </c>
      <c r="M125" s="3" t="s">
        <v>302</v>
      </c>
      <c r="N125" s="3" t="s">
        <v>12</v>
      </c>
      <c r="O125" s="2" t="s">
        <v>236</v>
      </c>
      <c r="P125" s="3"/>
      <c r="Q125" s="3"/>
      <c r="R125" s="3"/>
      <c r="S125" s="3"/>
      <c r="T125" s="3"/>
      <c r="U125" s="11"/>
    </row>
    <row r="126" ht="60" hidden="1" spans="1:21">
      <c r="A126" s="2">
        <v>124</v>
      </c>
      <c r="B126" s="3" t="s">
        <v>291</v>
      </c>
      <c r="C126" s="3" t="s">
        <v>360</v>
      </c>
      <c r="D126" s="3" t="s">
        <v>625</v>
      </c>
      <c r="E126" s="3"/>
      <c r="F126" s="4" t="s">
        <v>626</v>
      </c>
      <c r="G126" s="4" t="s">
        <v>621</v>
      </c>
      <c r="H126" s="4" t="s">
        <v>365</v>
      </c>
      <c r="I126" s="4" t="s">
        <v>500</v>
      </c>
      <c r="J126" s="4" t="s">
        <v>330</v>
      </c>
      <c r="K126" s="2" t="s">
        <v>300</v>
      </c>
      <c r="L126" s="2" t="s">
        <v>301</v>
      </c>
      <c r="M126" s="3" t="s">
        <v>302</v>
      </c>
      <c r="N126" s="3" t="s">
        <v>12</v>
      </c>
      <c r="O126" s="2" t="s">
        <v>236</v>
      </c>
      <c r="P126" s="3"/>
      <c r="Q126" s="3"/>
      <c r="R126" s="3"/>
      <c r="S126" s="3"/>
      <c r="T126" s="3"/>
      <c r="U126" s="11"/>
    </row>
    <row r="127" ht="60" hidden="1" spans="1:21">
      <c r="A127" s="2">
        <v>125</v>
      </c>
      <c r="B127" s="3" t="s">
        <v>291</v>
      </c>
      <c r="C127" s="3" t="s">
        <v>360</v>
      </c>
      <c r="D127" s="3" t="s">
        <v>627</v>
      </c>
      <c r="E127" s="3"/>
      <c r="F127" s="4" t="s">
        <v>628</v>
      </c>
      <c r="G127" s="4" t="s">
        <v>621</v>
      </c>
      <c r="H127" s="4" t="s">
        <v>629</v>
      </c>
      <c r="I127" s="4" t="s">
        <v>630</v>
      </c>
      <c r="J127" s="4" t="s">
        <v>330</v>
      </c>
      <c r="K127" s="2" t="s">
        <v>300</v>
      </c>
      <c r="L127" s="2" t="s">
        <v>301</v>
      </c>
      <c r="M127" s="3" t="s">
        <v>302</v>
      </c>
      <c r="N127" s="3" t="s">
        <v>12</v>
      </c>
      <c r="O127" s="2" t="s">
        <v>236</v>
      </c>
      <c r="P127" s="57"/>
      <c r="Q127" s="3"/>
      <c r="R127" s="3"/>
      <c r="S127" s="3"/>
      <c r="T127" s="3"/>
      <c r="U127" s="11"/>
    </row>
    <row r="128" ht="60" hidden="1" spans="1:21">
      <c r="A128" s="2">
        <v>126</v>
      </c>
      <c r="B128" s="3" t="s">
        <v>291</v>
      </c>
      <c r="C128" s="3" t="s">
        <v>360</v>
      </c>
      <c r="D128" s="3" t="s">
        <v>627</v>
      </c>
      <c r="E128" s="3"/>
      <c r="F128" s="4" t="s">
        <v>631</v>
      </c>
      <c r="G128" s="4" t="s">
        <v>621</v>
      </c>
      <c r="H128" s="4" t="s">
        <v>632</v>
      </c>
      <c r="I128" s="4" t="s">
        <v>630</v>
      </c>
      <c r="J128" s="4" t="s">
        <v>330</v>
      </c>
      <c r="K128" s="2" t="s">
        <v>300</v>
      </c>
      <c r="L128" s="2" t="s">
        <v>301</v>
      </c>
      <c r="M128" s="3" t="s">
        <v>302</v>
      </c>
      <c r="N128" s="3" t="s">
        <v>12</v>
      </c>
      <c r="O128" s="2" t="s">
        <v>236</v>
      </c>
      <c r="P128" s="57"/>
      <c r="Q128" s="3"/>
      <c r="R128" s="3"/>
      <c r="S128" s="3"/>
      <c r="T128" s="3"/>
      <c r="U128" s="11"/>
    </row>
    <row r="129" ht="60" hidden="1" spans="1:21">
      <c r="A129" s="2">
        <v>127</v>
      </c>
      <c r="B129" s="3" t="s">
        <v>291</v>
      </c>
      <c r="C129" s="3" t="s">
        <v>360</v>
      </c>
      <c r="D129" s="3" t="s">
        <v>633</v>
      </c>
      <c r="E129" s="3"/>
      <c r="F129" s="4" t="s">
        <v>634</v>
      </c>
      <c r="G129" s="4" t="s">
        <v>621</v>
      </c>
      <c r="H129" s="4" t="s">
        <v>635</v>
      </c>
      <c r="I129" s="4" t="s">
        <v>630</v>
      </c>
      <c r="J129" s="4" t="s">
        <v>330</v>
      </c>
      <c r="K129" s="2" t="s">
        <v>300</v>
      </c>
      <c r="L129" s="2" t="s">
        <v>301</v>
      </c>
      <c r="M129" s="3" t="s">
        <v>302</v>
      </c>
      <c r="N129" s="3" t="s">
        <v>12</v>
      </c>
      <c r="O129" s="2" t="s">
        <v>236</v>
      </c>
      <c r="P129" s="3"/>
      <c r="Q129" s="3"/>
      <c r="R129" s="3"/>
      <c r="S129" s="3"/>
      <c r="T129" s="3"/>
      <c r="U129" s="11"/>
    </row>
    <row r="130" ht="76.5" hidden="1" spans="1:21">
      <c r="A130" s="2">
        <v>128</v>
      </c>
      <c r="B130" s="3" t="s">
        <v>291</v>
      </c>
      <c r="C130" s="3" t="s">
        <v>360</v>
      </c>
      <c r="D130" s="3" t="s">
        <v>636</v>
      </c>
      <c r="E130" s="3"/>
      <c r="F130" s="4" t="s">
        <v>308</v>
      </c>
      <c r="G130" s="4" t="s">
        <v>309</v>
      </c>
      <c r="H130" s="5" t="s">
        <v>310</v>
      </c>
      <c r="I130" s="5" t="s">
        <v>311</v>
      </c>
      <c r="J130" s="4" t="s">
        <v>299</v>
      </c>
      <c r="K130" s="2" t="s">
        <v>300</v>
      </c>
      <c r="L130" s="2" t="s">
        <v>301</v>
      </c>
      <c r="M130" s="3" t="s">
        <v>302</v>
      </c>
      <c r="N130" s="3" t="s">
        <v>10</v>
      </c>
      <c r="O130" s="2" t="s">
        <v>236</v>
      </c>
      <c r="P130" s="3"/>
      <c r="Q130" s="3"/>
      <c r="R130" s="3"/>
      <c r="S130" s="3"/>
      <c r="T130" s="3"/>
      <c r="U130" s="11"/>
    </row>
    <row r="131" ht="48" hidden="1" spans="1:21">
      <c r="A131" s="2">
        <v>129</v>
      </c>
      <c r="B131" s="3" t="s">
        <v>291</v>
      </c>
      <c r="C131" s="3" t="s">
        <v>360</v>
      </c>
      <c r="D131" s="3" t="s">
        <v>637</v>
      </c>
      <c r="E131" s="3" t="s">
        <v>313</v>
      </c>
      <c r="F131" s="4" t="s">
        <v>638</v>
      </c>
      <c r="G131" s="4" t="s">
        <v>591</v>
      </c>
      <c r="H131" s="4" t="s">
        <v>639</v>
      </c>
      <c r="I131" s="4" t="s">
        <v>316</v>
      </c>
      <c r="J131" s="4" t="s">
        <v>299</v>
      </c>
      <c r="K131" s="2" t="s">
        <v>300</v>
      </c>
      <c r="L131" s="2" t="s">
        <v>301</v>
      </c>
      <c r="M131" s="3" t="s">
        <v>302</v>
      </c>
      <c r="N131" s="3" t="s">
        <v>10</v>
      </c>
      <c r="O131" s="2" t="s">
        <v>236</v>
      </c>
      <c r="P131" s="3"/>
      <c r="Q131" s="3"/>
      <c r="R131" s="3"/>
      <c r="S131" s="3"/>
      <c r="T131" s="3"/>
      <c r="U131" s="11"/>
    </row>
    <row r="132" ht="84" hidden="1" spans="1:21">
      <c r="A132" s="2">
        <v>130</v>
      </c>
      <c r="B132" s="3" t="s">
        <v>291</v>
      </c>
      <c r="C132" s="3" t="s">
        <v>360</v>
      </c>
      <c r="D132" s="3" t="s">
        <v>640</v>
      </c>
      <c r="E132" s="3" t="s">
        <v>547</v>
      </c>
      <c r="F132" s="4" t="s">
        <v>641</v>
      </c>
      <c r="G132" s="4" t="s">
        <v>549</v>
      </c>
      <c r="H132" s="4" t="s">
        <v>550</v>
      </c>
      <c r="I132" s="4" t="s">
        <v>551</v>
      </c>
      <c r="J132" s="4" t="s">
        <v>299</v>
      </c>
      <c r="K132" s="2" t="s">
        <v>300</v>
      </c>
      <c r="L132" s="2" t="s">
        <v>301</v>
      </c>
      <c r="M132" s="3" t="s">
        <v>302</v>
      </c>
      <c r="N132" s="3" t="s">
        <v>10</v>
      </c>
      <c r="O132" s="2" t="s">
        <v>236</v>
      </c>
      <c r="P132" s="3"/>
      <c r="Q132" s="3"/>
      <c r="R132" s="3"/>
      <c r="S132" s="3"/>
      <c r="T132" s="3"/>
      <c r="U132" s="11"/>
    </row>
    <row r="133" ht="84" hidden="1" spans="1:21">
      <c r="A133" s="2">
        <v>131</v>
      </c>
      <c r="B133" s="3" t="s">
        <v>291</v>
      </c>
      <c r="C133" s="3" t="s">
        <v>360</v>
      </c>
      <c r="D133" s="3" t="s">
        <v>642</v>
      </c>
      <c r="E133" s="3" t="s">
        <v>558</v>
      </c>
      <c r="F133" s="4" t="s">
        <v>643</v>
      </c>
      <c r="G133" s="4" t="s">
        <v>460</v>
      </c>
      <c r="H133" s="4" t="s">
        <v>644</v>
      </c>
      <c r="I133" s="4" t="s">
        <v>561</v>
      </c>
      <c r="J133" s="4" t="s">
        <v>299</v>
      </c>
      <c r="K133" s="2" t="s">
        <v>300</v>
      </c>
      <c r="L133" s="2" t="s">
        <v>301</v>
      </c>
      <c r="M133" s="3" t="s">
        <v>302</v>
      </c>
      <c r="N133" s="3" t="s">
        <v>10</v>
      </c>
      <c r="O133" s="2" t="s">
        <v>236</v>
      </c>
      <c r="P133" s="3"/>
      <c r="Q133" s="3"/>
      <c r="R133" s="3"/>
      <c r="S133" s="3"/>
      <c r="T133" s="3"/>
      <c r="U133" s="11"/>
    </row>
    <row r="134" ht="84" hidden="1" spans="1:21">
      <c r="A134" s="2">
        <v>132</v>
      </c>
      <c r="B134" s="3" t="s">
        <v>291</v>
      </c>
      <c r="C134" s="3" t="s">
        <v>360</v>
      </c>
      <c r="D134" s="3" t="s">
        <v>645</v>
      </c>
      <c r="E134" s="3" t="s">
        <v>558</v>
      </c>
      <c r="F134" s="4" t="s">
        <v>646</v>
      </c>
      <c r="G134" s="4" t="s">
        <v>460</v>
      </c>
      <c r="H134" s="4" t="s">
        <v>647</v>
      </c>
      <c r="I134" s="4" t="s">
        <v>565</v>
      </c>
      <c r="J134" s="4" t="s">
        <v>299</v>
      </c>
      <c r="K134" s="2" t="s">
        <v>300</v>
      </c>
      <c r="L134" s="2" t="s">
        <v>301</v>
      </c>
      <c r="M134" s="3" t="s">
        <v>302</v>
      </c>
      <c r="N134" s="3" t="s">
        <v>12</v>
      </c>
      <c r="O134" s="2" t="s">
        <v>236</v>
      </c>
      <c r="P134" s="3"/>
      <c r="Q134" s="3"/>
      <c r="R134" s="3"/>
      <c r="S134" s="3"/>
      <c r="T134" s="3"/>
      <c r="U134" s="11"/>
    </row>
    <row r="135" ht="84" hidden="1" spans="1:21">
      <c r="A135" s="2">
        <v>133</v>
      </c>
      <c r="B135" s="3" t="s">
        <v>291</v>
      </c>
      <c r="C135" s="3" t="s">
        <v>360</v>
      </c>
      <c r="D135" s="3" t="s">
        <v>648</v>
      </c>
      <c r="E135" s="3" t="s">
        <v>467</v>
      </c>
      <c r="F135" s="4" t="s">
        <v>646</v>
      </c>
      <c r="G135" s="4" t="s">
        <v>460</v>
      </c>
      <c r="H135" s="4" t="s">
        <v>649</v>
      </c>
      <c r="I135" s="4" t="s">
        <v>470</v>
      </c>
      <c r="J135" s="4" t="s">
        <v>299</v>
      </c>
      <c r="K135" s="2" t="s">
        <v>300</v>
      </c>
      <c r="L135" s="2" t="s">
        <v>301</v>
      </c>
      <c r="M135" s="3" t="s">
        <v>302</v>
      </c>
      <c r="N135" s="3" t="s">
        <v>10</v>
      </c>
      <c r="O135" s="2" t="s">
        <v>236</v>
      </c>
      <c r="P135" s="3"/>
      <c r="Q135" s="3"/>
      <c r="R135" s="3"/>
      <c r="S135" s="3"/>
      <c r="T135" s="3"/>
      <c r="U135" s="11"/>
    </row>
    <row r="136" ht="60" hidden="1" spans="1:21">
      <c r="A136" s="2">
        <v>134</v>
      </c>
      <c r="B136" s="3" t="s">
        <v>291</v>
      </c>
      <c r="C136" s="3" t="s">
        <v>360</v>
      </c>
      <c r="D136" s="3" t="s">
        <v>650</v>
      </c>
      <c r="E136" s="3" t="s">
        <v>318</v>
      </c>
      <c r="F136" s="4" t="s">
        <v>651</v>
      </c>
      <c r="G136" s="4" t="s">
        <v>473</v>
      </c>
      <c r="H136" s="4" t="s">
        <v>652</v>
      </c>
      <c r="I136" s="4" t="s">
        <v>322</v>
      </c>
      <c r="J136" s="4" t="s">
        <v>299</v>
      </c>
      <c r="K136" s="2" t="s">
        <v>300</v>
      </c>
      <c r="L136" s="2" t="s">
        <v>301</v>
      </c>
      <c r="M136" s="3" t="s">
        <v>302</v>
      </c>
      <c r="N136" s="3" t="s">
        <v>12</v>
      </c>
      <c r="O136" s="2" t="s">
        <v>236</v>
      </c>
      <c r="P136" s="3"/>
      <c r="Q136" s="3"/>
      <c r="R136" s="3"/>
      <c r="S136" s="3"/>
      <c r="T136" s="3"/>
      <c r="U136" s="11"/>
    </row>
    <row r="137" ht="60" hidden="1" spans="1:21">
      <c r="A137" s="2">
        <v>135</v>
      </c>
      <c r="B137" s="3" t="s">
        <v>291</v>
      </c>
      <c r="C137" s="3" t="s">
        <v>360</v>
      </c>
      <c r="D137" s="3" t="s">
        <v>653</v>
      </c>
      <c r="E137" s="3" t="s">
        <v>318</v>
      </c>
      <c r="F137" s="4" t="s">
        <v>654</v>
      </c>
      <c r="G137" s="4" t="s">
        <v>478</v>
      </c>
      <c r="H137" s="4" t="s">
        <v>639</v>
      </c>
      <c r="I137" s="4" t="s">
        <v>322</v>
      </c>
      <c r="J137" s="4" t="s">
        <v>299</v>
      </c>
      <c r="K137" s="2" t="s">
        <v>300</v>
      </c>
      <c r="L137" s="2" t="s">
        <v>301</v>
      </c>
      <c r="M137" s="3" t="s">
        <v>302</v>
      </c>
      <c r="N137" s="3" t="s">
        <v>12</v>
      </c>
      <c r="O137" s="2" t="s">
        <v>236</v>
      </c>
      <c r="P137" s="3"/>
      <c r="Q137" s="3"/>
      <c r="R137" s="3"/>
      <c r="S137" s="3"/>
      <c r="T137" s="3"/>
      <c r="U137" s="11"/>
    </row>
    <row r="138" ht="36" hidden="1" spans="1:21">
      <c r="A138" s="2">
        <v>136</v>
      </c>
      <c r="B138" s="3" t="s">
        <v>291</v>
      </c>
      <c r="C138" s="3" t="s">
        <v>360</v>
      </c>
      <c r="D138" s="3" t="s">
        <v>655</v>
      </c>
      <c r="E138" s="3" t="s">
        <v>318</v>
      </c>
      <c r="F138" s="4" t="s">
        <v>327</v>
      </c>
      <c r="G138" s="4" t="s">
        <v>309</v>
      </c>
      <c r="H138" s="4" t="s">
        <v>481</v>
      </c>
      <c r="I138" s="4" t="s">
        <v>329</v>
      </c>
      <c r="J138" s="4" t="s">
        <v>330</v>
      </c>
      <c r="K138" s="2" t="s">
        <v>300</v>
      </c>
      <c r="L138" s="2" t="s">
        <v>301</v>
      </c>
      <c r="M138" s="3" t="s">
        <v>302</v>
      </c>
      <c r="N138" s="3" t="s">
        <v>12</v>
      </c>
      <c r="O138" s="2" t="s">
        <v>236</v>
      </c>
      <c r="P138" s="3"/>
      <c r="Q138" s="3"/>
      <c r="R138" s="3"/>
      <c r="S138" s="3"/>
      <c r="T138" s="3"/>
      <c r="U138" s="11"/>
    </row>
    <row r="139" ht="36" hidden="1" spans="1:21">
      <c r="A139" s="2">
        <v>137</v>
      </c>
      <c r="B139" s="3" t="s">
        <v>291</v>
      </c>
      <c r="C139" s="3" t="s">
        <v>360</v>
      </c>
      <c r="D139" s="3" t="s">
        <v>656</v>
      </c>
      <c r="E139" s="3" t="s">
        <v>318</v>
      </c>
      <c r="F139" s="4" t="s">
        <v>332</v>
      </c>
      <c r="G139" s="4" t="s">
        <v>309</v>
      </c>
      <c r="H139" s="4" t="s">
        <v>484</v>
      </c>
      <c r="I139" s="4" t="s">
        <v>334</v>
      </c>
      <c r="J139" s="4" t="s">
        <v>330</v>
      </c>
      <c r="K139" s="2" t="s">
        <v>300</v>
      </c>
      <c r="L139" s="2" t="s">
        <v>301</v>
      </c>
      <c r="M139" s="3" t="s">
        <v>302</v>
      </c>
      <c r="N139" s="3" t="s">
        <v>12</v>
      </c>
      <c r="O139" s="2" t="s">
        <v>236</v>
      </c>
      <c r="P139" s="3"/>
      <c r="Q139" s="3"/>
      <c r="R139" s="3"/>
      <c r="S139" s="3"/>
      <c r="T139" s="3"/>
      <c r="U139" s="11"/>
    </row>
    <row r="140" ht="60" hidden="1" spans="1:21">
      <c r="A140" s="2">
        <v>138</v>
      </c>
      <c r="B140" s="3" t="s">
        <v>291</v>
      </c>
      <c r="C140" s="3" t="s">
        <v>360</v>
      </c>
      <c r="D140" s="3" t="s">
        <v>657</v>
      </c>
      <c r="E140" s="3"/>
      <c r="F140" s="4" t="s">
        <v>658</v>
      </c>
      <c r="G140" s="4" t="s">
        <v>487</v>
      </c>
      <c r="H140" s="4" t="s">
        <v>652</v>
      </c>
      <c r="I140" s="4" t="s">
        <v>338</v>
      </c>
      <c r="J140" s="4" t="s">
        <v>330</v>
      </c>
      <c r="K140" s="2" t="s">
        <v>300</v>
      </c>
      <c r="L140" s="2" t="s">
        <v>301</v>
      </c>
      <c r="M140" s="3" t="s">
        <v>302</v>
      </c>
      <c r="N140" s="3" t="s">
        <v>12</v>
      </c>
      <c r="O140" s="2" t="s">
        <v>236</v>
      </c>
      <c r="P140" s="3"/>
      <c r="Q140" s="3"/>
      <c r="R140" s="3"/>
      <c r="S140" s="3"/>
      <c r="T140" s="3"/>
      <c r="U140" s="11"/>
    </row>
    <row r="141" ht="60" hidden="1" spans="1:21">
      <c r="A141" s="2">
        <v>139</v>
      </c>
      <c r="B141" s="3" t="s">
        <v>291</v>
      </c>
      <c r="C141" s="3" t="s">
        <v>360</v>
      </c>
      <c r="D141" s="3" t="s">
        <v>659</v>
      </c>
      <c r="E141" s="3" t="s">
        <v>318</v>
      </c>
      <c r="F141" s="4" t="s">
        <v>340</v>
      </c>
      <c r="G141" s="4" t="s">
        <v>487</v>
      </c>
      <c r="H141" s="4" t="s">
        <v>660</v>
      </c>
      <c r="I141" s="4" t="s">
        <v>342</v>
      </c>
      <c r="J141" s="4" t="s">
        <v>330</v>
      </c>
      <c r="K141" s="2" t="s">
        <v>300</v>
      </c>
      <c r="L141" s="2" t="s">
        <v>301</v>
      </c>
      <c r="M141" s="3" t="s">
        <v>302</v>
      </c>
      <c r="N141" s="3" t="s">
        <v>12</v>
      </c>
      <c r="O141" s="2" t="s">
        <v>236</v>
      </c>
      <c r="P141" s="3"/>
      <c r="Q141" s="3"/>
      <c r="R141" s="3"/>
      <c r="S141" s="3"/>
      <c r="T141" s="3"/>
      <c r="U141" s="11"/>
    </row>
    <row r="142" ht="60" hidden="1" spans="1:21">
      <c r="A142" s="2">
        <v>140</v>
      </c>
      <c r="B142" s="3" t="s">
        <v>291</v>
      </c>
      <c r="C142" s="3" t="s">
        <v>360</v>
      </c>
      <c r="D142" s="3" t="s">
        <v>661</v>
      </c>
      <c r="E142" s="3" t="s">
        <v>344</v>
      </c>
      <c r="F142" s="4" t="s">
        <v>662</v>
      </c>
      <c r="G142" s="4" t="s">
        <v>582</v>
      </c>
      <c r="H142" s="4" t="s">
        <v>495</v>
      </c>
      <c r="I142" s="4" t="s">
        <v>348</v>
      </c>
      <c r="J142" s="4" t="s">
        <v>299</v>
      </c>
      <c r="K142" s="2" t="s">
        <v>300</v>
      </c>
      <c r="L142" s="2" t="s">
        <v>301</v>
      </c>
      <c r="M142" s="3" t="s">
        <v>302</v>
      </c>
      <c r="N142" s="3" t="s">
        <v>12</v>
      </c>
      <c r="O142" s="2" t="s">
        <v>236</v>
      </c>
      <c r="P142" s="3"/>
      <c r="Q142" s="3"/>
      <c r="R142" s="3"/>
      <c r="S142" s="3"/>
      <c r="T142" s="3"/>
      <c r="U142" s="11"/>
    </row>
    <row r="143" ht="60" hidden="1" spans="1:21">
      <c r="A143" s="2">
        <v>141</v>
      </c>
      <c r="B143" s="3" t="s">
        <v>291</v>
      </c>
      <c r="C143" s="3" t="s">
        <v>360</v>
      </c>
      <c r="D143" s="3" t="s">
        <v>663</v>
      </c>
      <c r="E143" s="3" t="s">
        <v>350</v>
      </c>
      <c r="F143" s="4" t="s">
        <v>662</v>
      </c>
      <c r="G143" s="4" t="s">
        <v>582</v>
      </c>
      <c r="H143" s="4" t="s">
        <v>351</v>
      </c>
      <c r="I143" s="5" t="s">
        <v>352</v>
      </c>
      <c r="J143" s="4" t="s">
        <v>299</v>
      </c>
      <c r="K143" s="2" t="s">
        <v>300</v>
      </c>
      <c r="L143" s="2" t="s">
        <v>301</v>
      </c>
      <c r="M143" s="3" t="s">
        <v>302</v>
      </c>
      <c r="N143" s="3" t="s">
        <v>12</v>
      </c>
      <c r="O143" s="2" t="s">
        <v>236</v>
      </c>
      <c r="P143" s="3"/>
      <c r="Q143" s="3"/>
      <c r="R143" s="3"/>
      <c r="S143" s="3"/>
      <c r="T143" s="3"/>
      <c r="U143" s="11"/>
    </row>
    <row r="144" ht="60" hidden="1" spans="1:21">
      <c r="A144" s="2">
        <v>142</v>
      </c>
      <c r="B144" s="3" t="s">
        <v>291</v>
      </c>
      <c r="C144" s="3" t="s">
        <v>360</v>
      </c>
      <c r="D144" s="3" t="s">
        <v>663</v>
      </c>
      <c r="E144" s="3" t="s">
        <v>353</v>
      </c>
      <c r="F144" s="4" t="s">
        <v>662</v>
      </c>
      <c r="G144" s="4" t="s">
        <v>582</v>
      </c>
      <c r="H144" s="4" t="s">
        <v>354</v>
      </c>
      <c r="I144" s="4" t="s">
        <v>355</v>
      </c>
      <c r="J144" s="4" t="s">
        <v>299</v>
      </c>
      <c r="K144" s="2" t="s">
        <v>300</v>
      </c>
      <c r="L144" s="2" t="s">
        <v>301</v>
      </c>
      <c r="M144" s="3" t="s">
        <v>302</v>
      </c>
      <c r="N144" s="3" t="s">
        <v>12</v>
      </c>
      <c r="O144" s="2" t="s">
        <v>236</v>
      </c>
      <c r="P144" s="3"/>
      <c r="Q144" s="3"/>
      <c r="R144" s="3"/>
      <c r="S144" s="3"/>
      <c r="T144" s="3"/>
      <c r="U144" s="11"/>
    </row>
    <row r="145" ht="60" hidden="1" spans="1:21">
      <c r="A145" s="2">
        <v>143</v>
      </c>
      <c r="B145" s="3" t="s">
        <v>291</v>
      </c>
      <c r="C145" s="3" t="s">
        <v>360</v>
      </c>
      <c r="D145" s="3" t="s">
        <v>664</v>
      </c>
      <c r="E145" s="3" t="s">
        <v>344</v>
      </c>
      <c r="F145" s="4" t="s">
        <v>665</v>
      </c>
      <c r="G145" s="4" t="s">
        <v>582</v>
      </c>
      <c r="H145" s="4" t="s">
        <v>347</v>
      </c>
      <c r="I145" s="4" t="s">
        <v>348</v>
      </c>
      <c r="J145" s="4" t="s">
        <v>299</v>
      </c>
      <c r="K145" s="2" t="s">
        <v>300</v>
      </c>
      <c r="L145" s="2" t="s">
        <v>301</v>
      </c>
      <c r="M145" s="3" t="s">
        <v>302</v>
      </c>
      <c r="N145" s="3" t="s">
        <v>10</v>
      </c>
      <c r="O145" s="2" t="s">
        <v>236</v>
      </c>
      <c r="P145" s="3"/>
      <c r="Q145" s="3"/>
      <c r="R145" s="3"/>
      <c r="S145" s="3"/>
      <c r="T145" s="3"/>
      <c r="U145" s="11"/>
    </row>
    <row r="146" ht="60" hidden="1" spans="1:21">
      <c r="A146" s="2">
        <v>144</v>
      </c>
      <c r="B146" s="3" t="s">
        <v>291</v>
      </c>
      <c r="C146" s="3" t="s">
        <v>360</v>
      </c>
      <c r="D146" s="3" t="s">
        <v>663</v>
      </c>
      <c r="E146" s="3" t="s">
        <v>350</v>
      </c>
      <c r="F146" s="4" t="s">
        <v>665</v>
      </c>
      <c r="G146" s="4" t="s">
        <v>582</v>
      </c>
      <c r="H146" s="4" t="s">
        <v>351</v>
      </c>
      <c r="I146" s="5" t="s">
        <v>352</v>
      </c>
      <c r="J146" s="4" t="s">
        <v>299</v>
      </c>
      <c r="K146" s="2" t="s">
        <v>300</v>
      </c>
      <c r="L146" s="2" t="s">
        <v>301</v>
      </c>
      <c r="M146" s="3" t="s">
        <v>302</v>
      </c>
      <c r="N146" s="3" t="s">
        <v>12</v>
      </c>
      <c r="O146" s="2" t="s">
        <v>236</v>
      </c>
      <c r="P146" s="3"/>
      <c r="Q146" s="3"/>
      <c r="R146" s="3"/>
      <c r="S146" s="3"/>
      <c r="T146" s="3"/>
      <c r="U146" s="11"/>
    </row>
    <row r="147" ht="60" hidden="1" spans="1:21">
      <c r="A147" s="2">
        <v>145</v>
      </c>
      <c r="B147" s="3" t="s">
        <v>291</v>
      </c>
      <c r="C147" s="3" t="s">
        <v>360</v>
      </c>
      <c r="D147" s="3" t="s">
        <v>663</v>
      </c>
      <c r="E147" s="3" t="s">
        <v>353</v>
      </c>
      <c r="F147" s="4" t="s">
        <v>665</v>
      </c>
      <c r="G147" s="4" t="s">
        <v>582</v>
      </c>
      <c r="H147" s="4" t="s">
        <v>354</v>
      </c>
      <c r="I147" s="4" t="s">
        <v>355</v>
      </c>
      <c r="J147" s="4" t="s">
        <v>299</v>
      </c>
      <c r="K147" s="2" t="s">
        <v>300</v>
      </c>
      <c r="L147" s="2" t="s">
        <v>301</v>
      </c>
      <c r="M147" s="3" t="s">
        <v>302</v>
      </c>
      <c r="N147" s="3" t="s">
        <v>10</v>
      </c>
      <c r="O147" s="2" t="s">
        <v>236</v>
      </c>
      <c r="P147" s="3"/>
      <c r="Q147" s="3"/>
      <c r="R147" s="3"/>
      <c r="S147" s="3"/>
      <c r="T147" s="3"/>
      <c r="U147" s="11"/>
    </row>
    <row r="148" ht="48" hidden="1" spans="1:21">
      <c r="A148" s="2">
        <v>146</v>
      </c>
      <c r="B148" s="3" t="s">
        <v>291</v>
      </c>
      <c r="C148" s="3" t="s">
        <v>360</v>
      </c>
      <c r="D148" s="3" t="s">
        <v>666</v>
      </c>
      <c r="E148" s="3"/>
      <c r="F148" s="4" t="s">
        <v>667</v>
      </c>
      <c r="G148" s="4" t="s">
        <v>499</v>
      </c>
      <c r="H148" s="4" t="s">
        <v>363</v>
      </c>
      <c r="I148" s="4" t="s">
        <v>500</v>
      </c>
      <c r="J148" s="4" t="s">
        <v>330</v>
      </c>
      <c r="K148" s="2" t="s">
        <v>300</v>
      </c>
      <c r="L148" s="2" t="s">
        <v>301</v>
      </c>
      <c r="M148" s="3" t="s">
        <v>302</v>
      </c>
      <c r="N148" s="3" t="s">
        <v>12</v>
      </c>
      <c r="O148" s="2" t="s">
        <v>236</v>
      </c>
      <c r="P148" s="3"/>
      <c r="Q148" s="3"/>
      <c r="R148" s="3"/>
      <c r="S148" s="3"/>
      <c r="T148" s="3"/>
      <c r="U148" s="11"/>
    </row>
    <row r="149" ht="48" hidden="1" spans="1:21">
      <c r="A149" s="2">
        <v>147</v>
      </c>
      <c r="B149" s="3" t="s">
        <v>291</v>
      </c>
      <c r="C149" s="3" t="s">
        <v>360</v>
      </c>
      <c r="D149" s="3" t="s">
        <v>666</v>
      </c>
      <c r="E149" s="3"/>
      <c r="F149" s="4" t="s">
        <v>667</v>
      </c>
      <c r="G149" s="4" t="s">
        <v>499</v>
      </c>
      <c r="H149" s="4" t="s">
        <v>365</v>
      </c>
      <c r="I149" s="4" t="s">
        <v>500</v>
      </c>
      <c r="J149" s="4" t="s">
        <v>330</v>
      </c>
      <c r="K149" s="2" t="s">
        <v>300</v>
      </c>
      <c r="L149" s="2" t="s">
        <v>301</v>
      </c>
      <c r="M149" s="3" t="s">
        <v>302</v>
      </c>
      <c r="N149" s="3" t="s">
        <v>12</v>
      </c>
      <c r="O149" s="2" t="s">
        <v>236</v>
      </c>
      <c r="P149" s="3"/>
      <c r="Q149" s="3"/>
      <c r="R149" s="3"/>
      <c r="S149" s="3"/>
      <c r="T149" s="3"/>
      <c r="U149" s="11"/>
    </row>
    <row r="150" ht="60" hidden="1" spans="1:21">
      <c r="A150" s="2">
        <v>148</v>
      </c>
      <c r="B150" s="3" t="s">
        <v>291</v>
      </c>
      <c r="C150" s="3" t="s">
        <v>360</v>
      </c>
      <c r="D150" s="3" t="s">
        <v>668</v>
      </c>
      <c r="E150" s="3"/>
      <c r="F150" s="4" t="s">
        <v>379</v>
      </c>
      <c r="G150" s="4" t="s">
        <v>358</v>
      </c>
      <c r="H150" s="4" t="s">
        <v>380</v>
      </c>
      <c r="I150" s="4" t="s">
        <v>381</v>
      </c>
      <c r="J150" s="4" t="s">
        <v>330</v>
      </c>
      <c r="K150" s="2" t="s">
        <v>300</v>
      </c>
      <c r="L150" s="2" t="s">
        <v>301</v>
      </c>
      <c r="M150" s="3" t="s">
        <v>302</v>
      </c>
      <c r="N150" s="3" t="s">
        <v>12</v>
      </c>
      <c r="O150" s="2" t="s">
        <v>236</v>
      </c>
      <c r="P150" s="57"/>
      <c r="Q150" s="3"/>
      <c r="R150" s="3"/>
      <c r="S150" s="3"/>
      <c r="T150" s="3"/>
      <c r="U150" s="11"/>
    </row>
    <row r="151" ht="60" hidden="1" spans="1:21">
      <c r="A151" s="2">
        <v>149</v>
      </c>
      <c r="B151" s="3" t="s">
        <v>291</v>
      </c>
      <c r="C151" s="3" t="s">
        <v>360</v>
      </c>
      <c r="D151" s="3" t="s">
        <v>668</v>
      </c>
      <c r="E151" s="3"/>
      <c r="F151" s="4" t="s">
        <v>382</v>
      </c>
      <c r="G151" s="4" t="s">
        <v>358</v>
      </c>
      <c r="H151" s="4" t="s">
        <v>383</v>
      </c>
      <c r="I151" s="4" t="s">
        <v>381</v>
      </c>
      <c r="J151" s="4" t="s">
        <v>330</v>
      </c>
      <c r="K151" s="2" t="s">
        <v>300</v>
      </c>
      <c r="L151" s="2" t="s">
        <v>301</v>
      </c>
      <c r="M151" s="3" t="s">
        <v>302</v>
      </c>
      <c r="N151" s="3" t="s">
        <v>12</v>
      </c>
      <c r="O151" s="2" t="s">
        <v>236</v>
      </c>
      <c r="P151" s="57"/>
      <c r="Q151" s="3"/>
      <c r="R151" s="3"/>
      <c r="S151" s="3"/>
      <c r="T151" s="3"/>
      <c r="U151" s="11"/>
    </row>
    <row r="152" ht="76.5" hidden="1" spans="1:21">
      <c r="A152" s="2">
        <v>150</v>
      </c>
      <c r="B152" s="3" t="s">
        <v>291</v>
      </c>
      <c r="C152" s="3" t="s">
        <v>360</v>
      </c>
      <c r="D152" s="3" t="s">
        <v>669</v>
      </c>
      <c r="E152" s="3"/>
      <c r="F152" s="4" t="s">
        <v>308</v>
      </c>
      <c r="G152" s="4" t="s">
        <v>309</v>
      </c>
      <c r="H152" s="5" t="s">
        <v>310</v>
      </c>
      <c r="I152" s="5" t="s">
        <v>311</v>
      </c>
      <c r="J152" s="4" t="s">
        <v>299</v>
      </c>
      <c r="K152" s="2" t="s">
        <v>300</v>
      </c>
      <c r="L152" s="2" t="s">
        <v>301</v>
      </c>
      <c r="M152" s="3" t="s">
        <v>302</v>
      </c>
      <c r="N152" s="3" t="s">
        <v>12</v>
      </c>
      <c r="O152" s="2" t="s">
        <v>236</v>
      </c>
      <c r="P152" s="3"/>
      <c r="Q152" s="3"/>
      <c r="R152" s="3"/>
      <c r="S152" s="3"/>
      <c r="T152" s="3"/>
      <c r="U152" s="11"/>
    </row>
    <row r="153" ht="48" hidden="1" spans="1:21">
      <c r="A153" s="2">
        <v>151</v>
      </c>
      <c r="B153" s="3" t="s">
        <v>291</v>
      </c>
      <c r="C153" s="3" t="s">
        <v>360</v>
      </c>
      <c r="D153" s="3" t="s">
        <v>670</v>
      </c>
      <c r="E153" s="3" t="s">
        <v>313</v>
      </c>
      <c r="F153" s="4" t="s">
        <v>671</v>
      </c>
      <c r="G153" s="4" t="s">
        <v>591</v>
      </c>
      <c r="H153" s="4" t="s">
        <v>672</v>
      </c>
      <c r="I153" s="4" t="s">
        <v>316</v>
      </c>
      <c r="J153" s="4" t="s">
        <v>299</v>
      </c>
      <c r="K153" s="2" t="s">
        <v>300</v>
      </c>
      <c r="L153" s="2" t="s">
        <v>301</v>
      </c>
      <c r="M153" s="3" t="s">
        <v>302</v>
      </c>
      <c r="N153" s="3" t="s">
        <v>12</v>
      </c>
      <c r="O153" s="2" t="s">
        <v>236</v>
      </c>
      <c r="P153" s="3"/>
      <c r="Q153" s="3"/>
      <c r="R153" s="3"/>
      <c r="S153" s="3"/>
      <c r="T153" s="3"/>
      <c r="U153" s="11"/>
    </row>
    <row r="154" ht="84" hidden="1" spans="1:21">
      <c r="A154" s="2">
        <v>152</v>
      </c>
      <c r="B154" s="3" t="s">
        <v>291</v>
      </c>
      <c r="C154" s="3" t="s">
        <v>360</v>
      </c>
      <c r="D154" s="3" t="s">
        <v>673</v>
      </c>
      <c r="E154" s="3" t="s">
        <v>547</v>
      </c>
      <c r="F154" s="4" t="s">
        <v>674</v>
      </c>
      <c r="G154" s="4" t="s">
        <v>595</v>
      </c>
      <c r="H154" s="4" t="s">
        <v>675</v>
      </c>
      <c r="I154" s="4" t="s">
        <v>551</v>
      </c>
      <c r="J154" s="4" t="s">
        <v>299</v>
      </c>
      <c r="K154" s="2" t="s">
        <v>300</v>
      </c>
      <c r="L154" s="2" t="s">
        <v>301</v>
      </c>
      <c r="M154" s="3" t="s">
        <v>302</v>
      </c>
      <c r="N154" s="3" t="s">
        <v>12</v>
      </c>
      <c r="O154" s="2" t="s">
        <v>236</v>
      </c>
      <c r="P154" s="3"/>
      <c r="Q154" s="3"/>
      <c r="R154" s="3"/>
      <c r="S154" s="3"/>
      <c r="T154" s="3"/>
      <c r="U154" s="11"/>
    </row>
    <row r="155" ht="84" hidden="1" spans="1:21">
      <c r="A155" s="2">
        <v>153</v>
      </c>
      <c r="B155" s="3" t="s">
        <v>291</v>
      </c>
      <c r="C155" s="3" t="s">
        <v>360</v>
      </c>
      <c r="D155" s="3" t="s">
        <v>676</v>
      </c>
      <c r="E155" s="3" t="s">
        <v>558</v>
      </c>
      <c r="F155" s="4" t="s">
        <v>674</v>
      </c>
      <c r="G155" s="4" t="s">
        <v>595</v>
      </c>
      <c r="H155" s="4" t="s">
        <v>677</v>
      </c>
      <c r="I155" s="4" t="s">
        <v>561</v>
      </c>
      <c r="J155" s="4" t="s">
        <v>299</v>
      </c>
      <c r="K155" s="2" t="s">
        <v>300</v>
      </c>
      <c r="L155" s="2" t="s">
        <v>301</v>
      </c>
      <c r="M155" s="3" t="s">
        <v>302</v>
      </c>
      <c r="N155" s="3" t="s">
        <v>12</v>
      </c>
      <c r="O155" s="2" t="s">
        <v>236</v>
      </c>
      <c r="P155" s="3"/>
      <c r="Q155" s="3"/>
      <c r="R155" s="3"/>
      <c r="S155" s="3"/>
      <c r="T155" s="3"/>
      <c r="U155" s="11"/>
    </row>
    <row r="156" ht="84" hidden="1" spans="1:21">
      <c r="A156" s="2">
        <v>154</v>
      </c>
      <c r="B156" s="3" t="s">
        <v>291</v>
      </c>
      <c r="C156" s="3" t="s">
        <v>360</v>
      </c>
      <c r="D156" s="3" t="s">
        <v>678</v>
      </c>
      <c r="E156" s="3" t="s">
        <v>558</v>
      </c>
      <c r="F156" s="4" t="s">
        <v>679</v>
      </c>
      <c r="G156" s="4" t="s">
        <v>595</v>
      </c>
      <c r="H156" s="4" t="s">
        <v>680</v>
      </c>
      <c r="I156" s="4" t="s">
        <v>565</v>
      </c>
      <c r="J156" s="4" t="s">
        <v>299</v>
      </c>
      <c r="K156" s="2" t="s">
        <v>300</v>
      </c>
      <c r="L156" s="2" t="s">
        <v>301</v>
      </c>
      <c r="M156" s="3" t="s">
        <v>302</v>
      </c>
      <c r="N156" s="3" t="s">
        <v>12</v>
      </c>
      <c r="O156" s="2" t="s">
        <v>236</v>
      </c>
      <c r="P156" s="3"/>
      <c r="Q156" s="3"/>
      <c r="R156" s="3"/>
      <c r="S156" s="3"/>
      <c r="T156" s="3"/>
      <c r="U156" s="11"/>
    </row>
    <row r="157" ht="84" hidden="1" spans="1:21">
      <c r="A157" s="2">
        <v>155</v>
      </c>
      <c r="B157" s="3" t="s">
        <v>291</v>
      </c>
      <c r="C157" s="3" t="s">
        <v>360</v>
      </c>
      <c r="D157" s="3" t="s">
        <v>681</v>
      </c>
      <c r="E157" s="3" t="s">
        <v>467</v>
      </c>
      <c r="F157" s="4" t="s">
        <v>682</v>
      </c>
      <c r="G157" s="4" t="s">
        <v>595</v>
      </c>
      <c r="H157" s="4" t="s">
        <v>683</v>
      </c>
      <c r="I157" s="4" t="s">
        <v>470</v>
      </c>
      <c r="J157" s="4" t="s">
        <v>299</v>
      </c>
      <c r="K157" s="2" t="s">
        <v>300</v>
      </c>
      <c r="L157" s="2" t="s">
        <v>301</v>
      </c>
      <c r="M157" s="3" t="s">
        <v>302</v>
      </c>
      <c r="N157" s="3" t="s">
        <v>12</v>
      </c>
      <c r="O157" s="2" t="s">
        <v>236</v>
      </c>
      <c r="P157" s="3"/>
      <c r="Q157" s="3"/>
      <c r="R157" s="3"/>
      <c r="S157" s="3"/>
      <c r="T157" s="3"/>
      <c r="U157" s="11"/>
    </row>
    <row r="158" ht="60" hidden="1" spans="1:21">
      <c r="A158" s="2">
        <v>156</v>
      </c>
      <c r="B158" s="3" t="s">
        <v>291</v>
      </c>
      <c r="C158" s="3" t="s">
        <v>360</v>
      </c>
      <c r="D158" s="3" t="s">
        <v>684</v>
      </c>
      <c r="E158" s="3" t="s">
        <v>318</v>
      </c>
      <c r="F158" s="4" t="s">
        <v>685</v>
      </c>
      <c r="G158" s="4" t="s">
        <v>607</v>
      </c>
      <c r="H158" s="4" t="s">
        <v>686</v>
      </c>
      <c r="I158" s="4" t="s">
        <v>322</v>
      </c>
      <c r="J158" s="4" t="s">
        <v>299</v>
      </c>
      <c r="K158" s="2" t="s">
        <v>300</v>
      </c>
      <c r="L158" s="2" t="s">
        <v>301</v>
      </c>
      <c r="M158" s="3" t="s">
        <v>302</v>
      </c>
      <c r="N158" s="3" t="s">
        <v>12</v>
      </c>
      <c r="O158" s="2" t="s">
        <v>236</v>
      </c>
      <c r="P158" s="3"/>
      <c r="Q158" s="3"/>
      <c r="R158" s="3"/>
      <c r="S158" s="3"/>
      <c r="T158" s="3"/>
      <c r="U158" s="11"/>
    </row>
    <row r="159" ht="60" hidden="1" spans="1:21">
      <c r="A159" s="2">
        <v>157</v>
      </c>
      <c r="B159" s="3" t="s">
        <v>291</v>
      </c>
      <c r="C159" s="3" t="s">
        <v>360</v>
      </c>
      <c r="D159" s="3" t="s">
        <v>687</v>
      </c>
      <c r="E159" s="3" t="s">
        <v>318</v>
      </c>
      <c r="F159" s="4" t="s">
        <v>688</v>
      </c>
      <c r="G159" s="4" t="s">
        <v>611</v>
      </c>
      <c r="H159" s="4" t="s">
        <v>689</v>
      </c>
      <c r="I159" s="4" t="s">
        <v>322</v>
      </c>
      <c r="J159" s="4" t="s">
        <v>299</v>
      </c>
      <c r="K159" s="2" t="s">
        <v>300</v>
      </c>
      <c r="L159" s="2" t="s">
        <v>301</v>
      </c>
      <c r="M159" s="3" t="s">
        <v>302</v>
      </c>
      <c r="N159" s="3" t="s">
        <v>12</v>
      </c>
      <c r="O159" s="2" t="s">
        <v>236</v>
      </c>
      <c r="P159" s="3"/>
      <c r="Q159" s="3"/>
      <c r="R159" s="3"/>
      <c r="S159" s="3"/>
      <c r="T159" s="3"/>
      <c r="U159" s="11"/>
    </row>
    <row r="160" ht="36" hidden="1" spans="1:21">
      <c r="A160" s="2">
        <v>158</v>
      </c>
      <c r="B160" s="3" t="s">
        <v>291</v>
      </c>
      <c r="C160" s="3" t="s">
        <v>360</v>
      </c>
      <c r="D160" s="3" t="s">
        <v>690</v>
      </c>
      <c r="E160" s="3" t="s">
        <v>318</v>
      </c>
      <c r="F160" s="4" t="s">
        <v>327</v>
      </c>
      <c r="G160" s="4" t="s">
        <v>309</v>
      </c>
      <c r="H160" s="4" t="s">
        <v>481</v>
      </c>
      <c r="I160" s="4" t="s">
        <v>329</v>
      </c>
      <c r="J160" s="4" t="s">
        <v>330</v>
      </c>
      <c r="K160" s="2" t="s">
        <v>300</v>
      </c>
      <c r="L160" s="2" t="s">
        <v>301</v>
      </c>
      <c r="M160" s="3" t="s">
        <v>302</v>
      </c>
      <c r="N160" s="3" t="s">
        <v>12</v>
      </c>
      <c r="O160" s="2" t="s">
        <v>236</v>
      </c>
      <c r="P160" s="3"/>
      <c r="Q160" s="3"/>
      <c r="R160" s="3"/>
      <c r="S160" s="3"/>
      <c r="T160" s="3"/>
      <c r="U160" s="11"/>
    </row>
    <row r="161" ht="24" hidden="1" spans="1:21">
      <c r="A161" s="2">
        <v>159</v>
      </c>
      <c r="B161" s="3" t="s">
        <v>291</v>
      </c>
      <c r="C161" s="3" t="s">
        <v>360</v>
      </c>
      <c r="D161" s="3" t="s">
        <v>691</v>
      </c>
      <c r="E161" s="3" t="s">
        <v>318</v>
      </c>
      <c r="F161" s="4" t="s">
        <v>332</v>
      </c>
      <c r="G161" s="4" t="s">
        <v>309</v>
      </c>
      <c r="H161" s="4" t="s">
        <v>484</v>
      </c>
      <c r="I161" s="4" t="s">
        <v>334</v>
      </c>
      <c r="J161" s="4" t="s">
        <v>330</v>
      </c>
      <c r="K161" s="2" t="s">
        <v>300</v>
      </c>
      <c r="L161" s="2" t="s">
        <v>301</v>
      </c>
      <c r="M161" s="3" t="s">
        <v>302</v>
      </c>
      <c r="N161" s="3" t="s">
        <v>12</v>
      </c>
      <c r="O161" s="2" t="s">
        <v>236</v>
      </c>
      <c r="P161" s="3"/>
      <c r="Q161" s="3"/>
      <c r="R161" s="3"/>
      <c r="S161" s="3"/>
      <c r="T161" s="3"/>
      <c r="U161" s="11"/>
    </row>
    <row r="162" ht="60" hidden="1" spans="1:21">
      <c r="A162" s="2">
        <v>160</v>
      </c>
      <c r="B162" s="3" t="s">
        <v>291</v>
      </c>
      <c r="C162" s="3" t="s">
        <v>360</v>
      </c>
      <c r="D162" s="3" t="s">
        <v>692</v>
      </c>
      <c r="E162" s="3"/>
      <c r="F162" s="4" t="s">
        <v>693</v>
      </c>
      <c r="G162" s="4" t="s">
        <v>616</v>
      </c>
      <c r="H162" s="4" t="s">
        <v>686</v>
      </c>
      <c r="I162" s="4" t="s">
        <v>338</v>
      </c>
      <c r="J162" s="4" t="s">
        <v>330</v>
      </c>
      <c r="K162" s="2" t="s">
        <v>300</v>
      </c>
      <c r="L162" s="2" t="s">
        <v>301</v>
      </c>
      <c r="M162" s="3" t="s">
        <v>302</v>
      </c>
      <c r="N162" s="3" t="s">
        <v>12</v>
      </c>
      <c r="O162" s="2" t="s">
        <v>236</v>
      </c>
      <c r="P162" s="3"/>
      <c r="Q162" s="3"/>
      <c r="R162" s="3"/>
      <c r="S162" s="3"/>
      <c r="T162" s="3"/>
      <c r="U162" s="11"/>
    </row>
    <row r="163" ht="60" hidden="1" spans="1:21">
      <c r="A163" s="2">
        <v>161</v>
      </c>
      <c r="B163" s="3" t="s">
        <v>291</v>
      </c>
      <c r="C163" s="3" t="s">
        <v>360</v>
      </c>
      <c r="D163" s="3" t="s">
        <v>694</v>
      </c>
      <c r="E163" s="3" t="s">
        <v>318</v>
      </c>
      <c r="F163" s="4" t="s">
        <v>340</v>
      </c>
      <c r="G163" s="4" t="s">
        <v>616</v>
      </c>
      <c r="H163" s="4" t="s">
        <v>695</v>
      </c>
      <c r="I163" s="4" t="s">
        <v>342</v>
      </c>
      <c r="J163" s="4" t="s">
        <v>330</v>
      </c>
      <c r="K163" s="2" t="s">
        <v>300</v>
      </c>
      <c r="L163" s="2" t="s">
        <v>301</v>
      </c>
      <c r="M163" s="3" t="s">
        <v>302</v>
      </c>
      <c r="N163" s="3" t="s">
        <v>12</v>
      </c>
      <c r="O163" s="2" t="s">
        <v>236</v>
      </c>
      <c r="P163" s="3"/>
      <c r="Q163" s="3"/>
      <c r="R163" s="3"/>
      <c r="S163" s="3"/>
      <c r="T163" s="3"/>
      <c r="U163" s="11"/>
    </row>
    <row r="164" ht="60" hidden="1" spans="1:21">
      <c r="A164" s="2">
        <v>162</v>
      </c>
      <c r="B164" s="3" t="s">
        <v>291</v>
      </c>
      <c r="C164" s="3" t="s">
        <v>360</v>
      </c>
      <c r="D164" s="3" t="s">
        <v>696</v>
      </c>
      <c r="E164" s="3" t="s">
        <v>344</v>
      </c>
      <c r="F164" s="4" t="s">
        <v>697</v>
      </c>
      <c r="G164" s="4" t="s">
        <v>621</v>
      </c>
      <c r="H164" s="4" t="s">
        <v>495</v>
      </c>
      <c r="I164" s="4" t="s">
        <v>348</v>
      </c>
      <c r="J164" s="4" t="s">
        <v>299</v>
      </c>
      <c r="K164" s="2" t="s">
        <v>300</v>
      </c>
      <c r="L164" s="2" t="s">
        <v>301</v>
      </c>
      <c r="M164" s="3" t="s">
        <v>302</v>
      </c>
      <c r="N164" s="3" t="s">
        <v>12</v>
      </c>
      <c r="O164" s="2" t="s">
        <v>236</v>
      </c>
      <c r="P164" s="3"/>
      <c r="Q164" s="3"/>
      <c r="R164" s="3"/>
      <c r="S164" s="3"/>
      <c r="T164" s="3"/>
      <c r="U164" s="11"/>
    </row>
    <row r="165" ht="60" hidden="1" spans="1:21">
      <c r="A165" s="2">
        <v>163</v>
      </c>
      <c r="B165" s="3" t="s">
        <v>291</v>
      </c>
      <c r="C165" s="3"/>
      <c r="D165" s="3" t="s">
        <v>663</v>
      </c>
      <c r="E165" s="3" t="s">
        <v>350</v>
      </c>
      <c r="F165" s="4" t="s">
        <v>697</v>
      </c>
      <c r="G165" s="4" t="s">
        <v>621</v>
      </c>
      <c r="H165" s="4" t="s">
        <v>351</v>
      </c>
      <c r="I165" s="5" t="s">
        <v>352</v>
      </c>
      <c r="J165" s="4" t="s">
        <v>299</v>
      </c>
      <c r="K165" s="2" t="s">
        <v>300</v>
      </c>
      <c r="L165" s="2" t="s">
        <v>301</v>
      </c>
      <c r="M165" s="3" t="s">
        <v>302</v>
      </c>
      <c r="N165" s="3" t="s">
        <v>12</v>
      </c>
      <c r="O165" s="2" t="s">
        <v>236</v>
      </c>
      <c r="P165" s="3"/>
      <c r="Q165" s="3"/>
      <c r="R165" s="3"/>
      <c r="S165" s="3"/>
      <c r="T165" s="3"/>
      <c r="U165" s="11"/>
    </row>
    <row r="166" ht="60" hidden="1" spans="1:21">
      <c r="A166" s="2">
        <v>164</v>
      </c>
      <c r="B166" s="3" t="s">
        <v>291</v>
      </c>
      <c r="C166" s="3"/>
      <c r="D166" s="3" t="s">
        <v>663</v>
      </c>
      <c r="E166" s="3" t="s">
        <v>353</v>
      </c>
      <c r="F166" s="4" t="s">
        <v>697</v>
      </c>
      <c r="G166" s="4" t="s">
        <v>621</v>
      </c>
      <c r="H166" s="4" t="s">
        <v>354</v>
      </c>
      <c r="I166" s="4" t="s">
        <v>355</v>
      </c>
      <c r="J166" s="4" t="s">
        <v>299</v>
      </c>
      <c r="K166" s="2" t="s">
        <v>300</v>
      </c>
      <c r="L166" s="2" t="s">
        <v>301</v>
      </c>
      <c r="M166" s="3" t="s">
        <v>302</v>
      </c>
      <c r="N166" s="3" t="s">
        <v>12</v>
      </c>
      <c r="O166" s="2" t="s">
        <v>236</v>
      </c>
      <c r="P166" s="3"/>
      <c r="Q166" s="3"/>
      <c r="R166" s="3"/>
      <c r="S166" s="3"/>
      <c r="T166" s="3"/>
      <c r="U166" s="11"/>
    </row>
    <row r="167" ht="60" hidden="1" spans="1:21">
      <c r="A167" s="2">
        <v>165</v>
      </c>
      <c r="B167" s="3" t="s">
        <v>291</v>
      </c>
      <c r="C167" s="3" t="s">
        <v>360</v>
      </c>
      <c r="D167" s="3" t="s">
        <v>698</v>
      </c>
      <c r="E167" s="3" t="s">
        <v>344</v>
      </c>
      <c r="F167" s="4" t="s">
        <v>699</v>
      </c>
      <c r="G167" s="4" t="s">
        <v>621</v>
      </c>
      <c r="H167" s="4" t="s">
        <v>347</v>
      </c>
      <c r="I167" s="4" t="s">
        <v>348</v>
      </c>
      <c r="J167" s="4" t="s">
        <v>299</v>
      </c>
      <c r="K167" s="2" t="s">
        <v>300</v>
      </c>
      <c r="L167" s="2" t="s">
        <v>301</v>
      </c>
      <c r="M167" s="3" t="s">
        <v>302</v>
      </c>
      <c r="N167" s="3" t="s">
        <v>12</v>
      </c>
      <c r="O167" s="2" t="s">
        <v>236</v>
      </c>
      <c r="P167" s="3"/>
      <c r="Q167" s="3"/>
      <c r="R167" s="3"/>
      <c r="S167" s="3"/>
      <c r="T167" s="3"/>
      <c r="U167" s="11"/>
    </row>
    <row r="168" ht="60" hidden="1" spans="1:21">
      <c r="A168" s="2">
        <v>166</v>
      </c>
      <c r="B168" s="3" t="s">
        <v>291</v>
      </c>
      <c r="C168" s="3" t="s">
        <v>360</v>
      </c>
      <c r="D168" s="3" t="s">
        <v>663</v>
      </c>
      <c r="E168" s="3" t="s">
        <v>350</v>
      </c>
      <c r="F168" s="4" t="s">
        <v>699</v>
      </c>
      <c r="G168" s="4" t="s">
        <v>621</v>
      </c>
      <c r="H168" s="4" t="s">
        <v>351</v>
      </c>
      <c r="I168" s="5" t="s">
        <v>352</v>
      </c>
      <c r="J168" s="4" t="s">
        <v>299</v>
      </c>
      <c r="K168" s="2" t="s">
        <v>300</v>
      </c>
      <c r="L168" s="2" t="s">
        <v>301</v>
      </c>
      <c r="M168" s="3" t="s">
        <v>302</v>
      </c>
      <c r="N168" s="3" t="s">
        <v>12</v>
      </c>
      <c r="O168" s="2" t="s">
        <v>236</v>
      </c>
      <c r="P168" s="3"/>
      <c r="Q168" s="3"/>
      <c r="R168" s="3"/>
      <c r="S168" s="3"/>
      <c r="T168" s="3"/>
      <c r="U168" s="11"/>
    </row>
    <row r="169" ht="60" hidden="1" spans="1:21">
      <c r="A169" s="2">
        <v>167</v>
      </c>
      <c r="B169" s="3" t="s">
        <v>291</v>
      </c>
      <c r="C169" s="3" t="s">
        <v>360</v>
      </c>
      <c r="D169" s="3" t="s">
        <v>663</v>
      </c>
      <c r="E169" s="3" t="s">
        <v>353</v>
      </c>
      <c r="F169" s="4" t="s">
        <v>699</v>
      </c>
      <c r="G169" s="4" t="s">
        <v>621</v>
      </c>
      <c r="H169" s="4" t="s">
        <v>354</v>
      </c>
      <c r="I169" s="4" t="s">
        <v>355</v>
      </c>
      <c r="J169" s="4" t="s">
        <v>299</v>
      </c>
      <c r="K169" s="2" t="s">
        <v>300</v>
      </c>
      <c r="L169" s="2" t="s">
        <v>301</v>
      </c>
      <c r="M169" s="3" t="s">
        <v>302</v>
      </c>
      <c r="N169" s="3" t="s">
        <v>12</v>
      </c>
      <c r="O169" s="2" t="s">
        <v>236</v>
      </c>
      <c r="P169" s="3"/>
      <c r="Q169" s="3"/>
      <c r="R169" s="3"/>
      <c r="S169" s="3"/>
      <c r="T169" s="3"/>
      <c r="U169" s="11"/>
    </row>
    <row r="170" ht="48" hidden="1" spans="1:21">
      <c r="A170" s="2">
        <v>168</v>
      </c>
      <c r="B170" s="3" t="s">
        <v>291</v>
      </c>
      <c r="C170" s="3" t="s">
        <v>360</v>
      </c>
      <c r="D170" s="3" t="s">
        <v>700</v>
      </c>
      <c r="E170" s="3"/>
      <c r="F170" s="4" t="s">
        <v>701</v>
      </c>
      <c r="G170" s="4" t="s">
        <v>702</v>
      </c>
      <c r="H170" s="4" t="s">
        <v>363</v>
      </c>
      <c r="I170" s="4" t="s">
        <v>500</v>
      </c>
      <c r="J170" s="4" t="s">
        <v>330</v>
      </c>
      <c r="K170" s="2" t="s">
        <v>300</v>
      </c>
      <c r="L170" s="2" t="s">
        <v>301</v>
      </c>
      <c r="M170" s="3" t="s">
        <v>302</v>
      </c>
      <c r="N170" s="3" t="s">
        <v>12</v>
      </c>
      <c r="O170" s="2" t="s">
        <v>236</v>
      </c>
      <c r="P170" s="3"/>
      <c r="Q170" s="3"/>
      <c r="R170" s="3"/>
      <c r="S170" s="3"/>
      <c r="T170" s="3"/>
      <c r="U170" s="11"/>
    </row>
    <row r="171" ht="48" hidden="1" spans="1:21">
      <c r="A171" s="2">
        <v>169</v>
      </c>
      <c r="B171" s="3" t="s">
        <v>291</v>
      </c>
      <c r="C171" s="3" t="s">
        <v>360</v>
      </c>
      <c r="D171" s="3" t="s">
        <v>700</v>
      </c>
      <c r="E171" s="3"/>
      <c r="F171" s="4" t="s">
        <v>701</v>
      </c>
      <c r="G171" s="4" t="s">
        <v>702</v>
      </c>
      <c r="H171" s="4" t="s">
        <v>365</v>
      </c>
      <c r="I171" s="4" t="s">
        <v>500</v>
      </c>
      <c r="J171" s="4" t="s">
        <v>330</v>
      </c>
      <c r="K171" s="2" t="s">
        <v>300</v>
      </c>
      <c r="L171" s="2" t="s">
        <v>301</v>
      </c>
      <c r="M171" s="3" t="s">
        <v>302</v>
      </c>
      <c r="N171" s="3" t="s">
        <v>12</v>
      </c>
      <c r="O171" s="2" t="s">
        <v>236</v>
      </c>
      <c r="P171" s="3"/>
      <c r="Q171" s="3"/>
      <c r="R171" s="3"/>
      <c r="S171" s="3"/>
      <c r="T171" s="3"/>
      <c r="U171" s="11"/>
    </row>
    <row r="172" ht="60" hidden="1" spans="1:21">
      <c r="A172" s="2">
        <v>170</v>
      </c>
      <c r="B172" s="3" t="s">
        <v>291</v>
      </c>
      <c r="C172" s="3" t="s">
        <v>360</v>
      </c>
      <c r="D172" s="3" t="s">
        <v>703</v>
      </c>
      <c r="E172" s="3" t="s">
        <v>368</v>
      </c>
      <c r="F172" s="4" t="s">
        <v>704</v>
      </c>
      <c r="G172" s="4" t="s">
        <v>621</v>
      </c>
      <c r="H172" s="4" t="s">
        <v>705</v>
      </c>
      <c r="I172" s="4" t="s">
        <v>503</v>
      </c>
      <c r="J172" s="4" t="s">
        <v>330</v>
      </c>
      <c r="K172" s="2" t="s">
        <v>300</v>
      </c>
      <c r="L172" s="2" t="s">
        <v>301</v>
      </c>
      <c r="M172" s="3" t="s">
        <v>302</v>
      </c>
      <c r="N172" s="3" t="s">
        <v>12</v>
      </c>
      <c r="O172" s="2" t="s">
        <v>236</v>
      </c>
      <c r="P172" s="57"/>
      <c r="Q172" s="3"/>
      <c r="R172" s="3"/>
      <c r="S172" s="3"/>
      <c r="T172" s="3"/>
      <c r="U172" s="11"/>
    </row>
    <row r="173" ht="60" hidden="1" spans="1:21">
      <c r="A173" s="2">
        <v>171</v>
      </c>
      <c r="B173" s="3" t="s">
        <v>291</v>
      </c>
      <c r="C173" s="3" t="s">
        <v>360</v>
      </c>
      <c r="D173" s="3" t="s">
        <v>706</v>
      </c>
      <c r="E173" s="3" t="s">
        <v>368</v>
      </c>
      <c r="F173" s="4" t="s">
        <v>704</v>
      </c>
      <c r="G173" s="4" t="s">
        <v>621</v>
      </c>
      <c r="H173" s="4" t="s">
        <v>707</v>
      </c>
      <c r="I173" s="4" t="s">
        <v>503</v>
      </c>
      <c r="J173" s="4" t="s">
        <v>330</v>
      </c>
      <c r="K173" s="2" t="s">
        <v>300</v>
      </c>
      <c r="L173" s="2" t="s">
        <v>301</v>
      </c>
      <c r="M173" s="3" t="s">
        <v>302</v>
      </c>
      <c r="N173" s="3" t="s">
        <v>12</v>
      </c>
      <c r="O173" s="2" t="s">
        <v>236</v>
      </c>
      <c r="P173" s="57"/>
      <c r="Q173" s="3"/>
      <c r="R173" s="3"/>
      <c r="S173" s="3"/>
      <c r="T173" s="3"/>
      <c r="U173" s="11"/>
    </row>
    <row r="174" ht="60" hidden="1" spans="1:21">
      <c r="A174" s="2">
        <v>172</v>
      </c>
      <c r="B174" s="3" t="s">
        <v>291</v>
      </c>
      <c r="C174" s="3" t="s">
        <v>360</v>
      </c>
      <c r="D174" s="3" t="s">
        <v>708</v>
      </c>
      <c r="E174" s="3" t="s">
        <v>368</v>
      </c>
      <c r="F174" s="4" t="s">
        <v>704</v>
      </c>
      <c r="G174" s="4" t="s">
        <v>621</v>
      </c>
      <c r="H174" s="4" t="s">
        <v>709</v>
      </c>
      <c r="I174" s="4" t="s">
        <v>503</v>
      </c>
      <c r="J174" s="4" t="s">
        <v>330</v>
      </c>
      <c r="K174" s="2" t="s">
        <v>300</v>
      </c>
      <c r="L174" s="2" t="s">
        <v>301</v>
      </c>
      <c r="M174" s="3" t="s">
        <v>302</v>
      </c>
      <c r="N174" s="3" t="s">
        <v>12</v>
      </c>
      <c r="O174" s="2" t="s">
        <v>236</v>
      </c>
      <c r="P174" s="57"/>
      <c r="Q174" s="3"/>
      <c r="R174" s="3"/>
      <c r="S174" s="3"/>
      <c r="T174" s="3"/>
      <c r="U174" s="11"/>
    </row>
    <row r="175" ht="60" hidden="1" spans="1:21">
      <c r="A175" s="2">
        <v>173</v>
      </c>
      <c r="B175" s="3" t="s">
        <v>291</v>
      </c>
      <c r="C175" s="3" t="s">
        <v>360</v>
      </c>
      <c r="D175" s="3" t="s">
        <v>710</v>
      </c>
      <c r="E175" s="3" t="s">
        <v>368</v>
      </c>
      <c r="F175" s="4" t="s">
        <v>704</v>
      </c>
      <c r="G175" s="4" t="s">
        <v>621</v>
      </c>
      <c r="H175" s="4" t="s">
        <v>705</v>
      </c>
      <c r="I175" s="4" t="s">
        <v>503</v>
      </c>
      <c r="J175" s="4" t="s">
        <v>330</v>
      </c>
      <c r="K175" s="2" t="s">
        <v>300</v>
      </c>
      <c r="L175" s="2" t="s">
        <v>301</v>
      </c>
      <c r="M175" s="3" t="s">
        <v>302</v>
      </c>
      <c r="N175" s="3" t="s">
        <v>12</v>
      </c>
      <c r="O175" s="2" t="s">
        <v>236</v>
      </c>
      <c r="P175" s="57"/>
      <c r="Q175" s="3"/>
      <c r="R175" s="3"/>
      <c r="S175" s="3"/>
      <c r="T175" s="3"/>
      <c r="U175" s="11"/>
    </row>
    <row r="176" ht="24" hidden="1" spans="1:21">
      <c r="A176" s="2">
        <v>174</v>
      </c>
      <c r="B176" s="3" t="s">
        <v>291</v>
      </c>
      <c r="C176" s="3" t="s">
        <v>366</v>
      </c>
      <c r="D176" s="3" t="s">
        <v>711</v>
      </c>
      <c r="E176" s="3" t="s">
        <v>385</v>
      </c>
      <c r="F176" s="4" t="s">
        <v>386</v>
      </c>
      <c r="G176" s="4" t="s">
        <v>387</v>
      </c>
      <c r="H176" s="4" t="s">
        <v>388</v>
      </c>
      <c r="I176" s="4" t="s">
        <v>389</v>
      </c>
      <c r="J176" s="4" t="s">
        <v>330</v>
      </c>
      <c r="K176" s="2" t="s">
        <v>300</v>
      </c>
      <c r="L176" s="2" t="s">
        <v>301</v>
      </c>
      <c r="M176" s="3" t="s">
        <v>302</v>
      </c>
      <c r="N176" s="3" t="s">
        <v>12</v>
      </c>
      <c r="O176" s="2" t="s">
        <v>236</v>
      </c>
      <c r="P176" s="3"/>
      <c r="Q176" s="3"/>
      <c r="R176" s="3"/>
      <c r="S176" s="3"/>
      <c r="T176" s="3"/>
      <c r="U176" s="11"/>
    </row>
    <row r="177" ht="24" hidden="1" spans="1:21">
      <c r="A177" s="2">
        <v>175</v>
      </c>
      <c r="B177" s="3" t="s">
        <v>291</v>
      </c>
      <c r="C177" s="3" t="s">
        <v>366</v>
      </c>
      <c r="D177" s="3" t="s">
        <v>712</v>
      </c>
      <c r="E177" s="3" t="s">
        <v>385</v>
      </c>
      <c r="F177" s="4" t="s">
        <v>386</v>
      </c>
      <c r="G177" s="4" t="s">
        <v>391</v>
      </c>
      <c r="H177" s="4" t="s">
        <v>388</v>
      </c>
      <c r="I177" s="4" t="s">
        <v>389</v>
      </c>
      <c r="J177" s="4" t="s">
        <v>330</v>
      </c>
      <c r="K177" s="2" t="s">
        <v>300</v>
      </c>
      <c r="L177" s="2" t="s">
        <v>301</v>
      </c>
      <c r="M177" s="3" t="s">
        <v>302</v>
      </c>
      <c r="N177" s="3" t="s">
        <v>12</v>
      </c>
      <c r="O177" s="2" t="s">
        <v>236</v>
      </c>
      <c r="P177" s="3"/>
      <c r="Q177" s="3"/>
      <c r="R177" s="3"/>
      <c r="S177" s="3"/>
      <c r="T177" s="3"/>
      <c r="U177" s="11"/>
    </row>
    <row r="178" ht="24" hidden="1" spans="1:21">
      <c r="A178" s="2">
        <v>176</v>
      </c>
      <c r="B178" s="3" t="s">
        <v>291</v>
      </c>
      <c r="C178" s="3" t="s">
        <v>366</v>
      </c>
      <c r="D178" s="3" t="s">
        <v>713</v>
      </c>
      <c r="E178" s="3" t="s">
        <v>385</v>
      </c>
      <c r="F178" s="4" t="s">
        <v>386</v>
      </c>
      <c r="G178" s="4" t="s">
        <v>393</v>
      </c>
      <c r="H178" s="4" t="s">
        <v>388</v>
      </c>
      <c r="I178" s="4" t="s">
        <v>389</v>
      </c>
      <c r="J178" s="4" t="s">
        <v>330</v>
      </c>
      <c r="K178" s="2" t="s">
        <v>300</v>
      </c>
      <c r="L178" s="2" t="s">
        <v>301</v>
      </c>
      <c r="M178" s="3" t="s">
        <v>302</v>
      </c>
      <c r="N178" s="3" t="s">
        <v>12</v>
      </c>
      <c r="O178" s="2" t="s">
        <v>236</v>
      </c>
      <c r="P178" s="3"/>
      <c r="Q178" s="3"/>
      <c r="R178" s="3"/>
      <c r="S178" s="3"/>
      <c r="T178" s="3"/>
      <c r="U178" s="11"/>
    </row>
    <row r="179" ht="24" hidden="1" spans="1:21">
      <c r="A179" s="2">
        <v>177</v>
      </c>
      <c r="B179" s="3" t="s">
        <v>291</v>
      </c>
      <c r="C179" s="3" t="s">
        <v>366</v>
      </c>
      <c r="D179" s="3" t="s">
        <v>714</v>
      </c>
      <c r="E179" s="3" t="s">
        <v>385</v>
      </c>
      <c r="F179" s="4" t="s">
        <v>386</v>
      </c>
      <c r="G179" s="4" t="s">
        <v>395</v>
      </c>
      <c r="H179" s="4" t="s">
        <v>388</v>
      </c>
      <c r="I179" s="4" t="s">
        <v>389</v>
      </c>
      <c r="J179" s="4" t="s">
        <v>330</v>
      </c>
      <c r="K179" s="2" t="s">
        <v>300</v>
      </c>
      <c r="L179" s="2" t="s">
        <v>301</v>
      </c>
      <c r="M179" s="3" t="s">
        <v>302</v>
      </c>
      <c r="N179" s="3" t="s">
        <v>12</v>
      </c>
      <c r="O179" s="2" t="s">
        <v>236</v>
      </c>
      <c r="P179" s="3"/>
      <c r="Q179" s="3"/>
      <c r="R179" s="3"/>
      <c r="S179" s="3"/>
      <c r="T179" s="3"/>
      <c r="U179" s="11"/>
    </row>
    <row r="180" ht="24" hidden="1" spans="1:21">
      <c r="A180" s="2">
        <v>178</v>
      </c>
      <c r="B180" s="3" t="s">
        <v>291</v>
      </c>
      <c r="C180" s="3" t="s">
        <v>366</v>
      </c>
      <c r="D180" s="3" t="s">
        <v>715</v>
      </c>
      <c r="E180" s="3" t="s">
        <v>397</v>
      </c>
      <c r="F180" s="4" t="s">
        <v>398</v>
      </c>
      <c r="G180" s="4" t="s">
        <v>309</v>
      </c>
      <c r="H180" s="4" t="s">
        <v>716</v>
      </c>
      <c r="I180" s="4" t="s">
        <v>400</v>
      </c>
      <c r="J180" s="4" t="s">
        <v>330</v>
      </c>
      <c r="K180" s="2" t="s">
        <v>300</v>
      </c>
      <c r="L180" s="2" t="s">
        <v>301</v>
      </c>
      <c r="M180" s="3" t="s">
        <v>302</v>
      </c>
      <c r="N180" s="3" t="s">
        <v>12</v>
      </c>
      <c r="O180" s="2" t="s">
        <v>236</v>
      </c>
      <c r="P180" s="3"/>
      <c r="Q180" s="3"/>
      <c r="R180" s="3"/>
      <c r="S180" s="3"/>
      <c r="T180" s="3"/>
      <c r="U180" s="11"/>
    </row>
    <row r="181" ht="24" hidden="1" spans="1:21">
      <c r="A181" s="2">
        <v>179</v>
      </c>
      <c r="B181" s="3" t="s">
        <v>291</v>
      </c>
      <c r="C181" s="3" t="s">
        <v>366</v>
      </c>
      <c r="D181" s="3" t="s">
        <v>717</v>
      </c>
      <c r="E181" s="3" t="s">
        <v>397</v>
      </c>
      <c r="F181" s="4" t="s">
        <v>718</v>
      </c>
      <c r="G181" s="4" t="s">
        <v>309</v>
      </c>
      <c r="H181" s="4" t="s">
        <v>521</v>
      </c>
      <c r="I181" s="4" t="s">
        <v>400</v>
      </c>
      <c r="J181" s="4" t="s">
        <v>330</v>
      </c>
      <c r="K181" s="2" t="s">
        <v>300</v>
      </c>
      <c r="L181" s="2" t="s">
        <v>301</v>
      </c>
      <c r="M181" s="3" t="s">
        <v>302</v>
      </c>
      <c r="N181" s="3" t="s">
        <v>12</v>
      </c>
      <c r="O181" s="2" t="s">
        <v>236</v>
      </c>
      <c r="P181" s="3"/>
      <c r="Q181" s="3"/>
      <c r="R181" s="3"/>
      <c r="S181" s="3"/>
      <c r="T181" s="3"/>
      <c r="U181" s="11"/>
    </row>
    <row r="182" ht="24" hidden="1" spans="1:21">
      <c r="A182" s="2">
        <v>180</v>
      </c>
      <c r="B182" s="3" t="s">
        <v>291</v>
      </c>
      <c r="C182" s="3" t="s">
        <v>366</v>
      </c>
      <c r="D182" s="3" t="s">
        <v>719</v>
      </c>
      <c r="E182" s="3" t="s">
        <v>397</v>
      </c>
      <c r="F182" s="4" t="s">
        <v>405</v>
      </c>
      <c r="G182" s="4" t="s">
        <v>309</v>
      </c>
      <c r="H182" s="4" t="s">
        <v>406</v>
      </c>
      <c r="I182" s="4" t="s">
        <v>407</v>
      </c>
      <c r="J182" s="4" t="s">
        <v>330</v>
      </c>
      <c r="K182" s="2" t="s">
        <v>300</v>
      </c>
      <c r="L182" s="2" t="s">
        <v>301</v>
      </c>
      <c r="M182" s="3" t="s">
        <v>302</v>
      </c>
      <c r="N182" s="3" t="s">
        <v>12</v>
      </c>
      <c r="O182" s="2" t="s">
        <v>236</v>
      </c>
      <c r="P182" s="3"/>
      <c r="Q182" s="3"/>
      <c r="R182" s="3"/>
      <c r="S182" s="3"/>
      <c r="T182" s="3"/>
      <c r="U182" s="11"/>
    </row>
    <row r="183" ht="24" hidden="1" spans="1:21">
      <c r="A183" s="2">
        <v>181</v>
      </c>
      <c r="B183" s="3" t="s">
        <v>291</v>
      </c>
      <c r="C183" s="3" t="s">
        <v>366</v>
      </c>
      <c r="D183" s="3" t="s">
        <v>720</v>
      </c>
      <c r="E183" s="3" t="s">
        <v>397</v>
      </c>
      <c r="F183" s="4" t="s">
        <v>409</v>
      </c>
      <c r="G183" s="4" t="s">
        <v>309</v>
      </c>
      <c r="H183" s="4" t="s">
        <v>410</v>
      </c>
      <c r="I183" s="4" t="s">
        <v>525</v>
      </c>
      <c r="J183" s="4" t="s">
        <v>330</v>
      </c>
      <c r="K183" s="2" t="s">
        <v>300</v>
      </c>
      <c r="L183" s="2" t="s">
        <v>301</v>
      </c>
      <c r="M183" s="3" t="s">
        <v>302</v>
      </c>
      <c r="N183" s="3" t="s">
        <v>12</v>
      </c>
      <c r="O183" s="2" t="s">
        <v>236</v>
      </c>
      <c r="P183" s="3"/>
      <c r="Q183" s="3"/>
      <c r="R183" s="3"/>
      <c r="S183" s="3"/>
      <c r="T183" s="3"/>
      <c r="U183" s="11"/>
    </row>
    <row r="184" ht="24" hidden="1" spans="1:21">
      <c r="A184" s="2">
        <v>182</v>
      </c>
      <c r="B184" s="3" t="s">
        <v>291</v>
      </c>
      <c r="C184" s="3" t="s">
        <v>366</v>
      </c>
      <c r="D184" s="3" t="s">
        <v>721</v>
      </c>
      <c r="E184" s="3" t="s">
        <v>435</v>
      </c>
      <c r="F184" s="4" t="s">
        <v>436</v>
      </c>
      <c r="G184" s="4" t="s">
        <v>309</v>
      </c>
      <c r="H184" s="4" t="s">
        <v>722</v>
      </c>
      <c r="I184" s="4" t="s">
        <v>400</v>
      </c>
      <c r="J184" s="4" t="s">
        <v>330</v>
      </c>
      <c r="K184" s="2" t="s">
        <v>300</v>
      </c>
      <c r="L184" s="2" t="s">
        <v>301</v>
      </c>
      <c r="M184" s="3" t="s">
        <v>302</v>
      </c>
      <c r="N184" s="3" t="s">
        <v>12</v>
      </c>
      <c r="O184" s="2" t="s">
        <v>236</v>
      </c>
      <c r="P184" s="3"/>
      <c r="Q184" s="3"/>
      <c r="R184" s="3"/>
      <c r="S184" s="3"/>
      <c r="T184" s="3"/>
      <c r="U184" s="11"/>
    </row>
    <row r="185" ht="24" hidden="1" spans="1:21">
      <c r="A185" s="2">
        <v>183</v>
      </c>
      <c r="B185" s="3" t="s">
        <v>291</v>
      </c>
      <c r="C185" s="3" t="s">
        <v>366</v>
      </c>
      <c r="D185" s="3" t="s">
        <v>723</v>
      </c>
      <c r="E185" s="3" t="s">
        <v>435</v>
      </c>
      <c r="F185" s="4" t="s">
        <v>439</v>
      </c>
      <c r="G185" s="4" t="s">
        <v>309</v>
      </c>
      <c r="H185" s="4" t="s">
        <v>724</v>
      </c>
      <c r="I185" s="4" t="s">
        <v>400</v>
      </c>
      <c r="J185" s="4" t="s">
        <v>330</v>
      </c>
      <c r="K185" s="2" t="s">
        <v>300</v>
      </c>
      <c r="L185" s="2" t="s">
        <v>301</v>
      </c>
      <c r="M185" s="3" t="s">
        <v>302</v>
      </c>
      <c r="N185" s="3" t="s">
        <v>12</v>
      </c>
      <c r="O185" s="2" t="s">
        <v>236</v>
      </c>
      <c r="P185" s="3"/>
      <c r="Q185" s="3"/>
      <c r="R185" s="3"/>
      <c r="S185" s="3"/>
      <c r="T185" s="3"/>
      <c r="U185" s="11"/>
    </row>
    <row r="186" ht="24" hidden="1" spans="1:21">
      <c r="A186" s="2">
        <v>184</v>
      </c>
      <c r="B186" s="3" t="s">
        <v>291</v>
      </c>
      <c r="C186" s="3" t="s">
        <v>366</v>
      </c>
      <c r="D186" s="3" t="s">
        <v>725</v>
      </c>
      <c r="E186" s="3" t="s">
        <v>435</v>
      </c>
      <c r="F186" s="4" t="s">
        <v>442</v>
      </c>
      <c r="G186" s="4" t="s">
        <v>309</v>
      </c>
      <c r="H186" s="4" t="s">
        <v>443</v>
      </c>
      <c r="I186" s="4" t="s">
        <v>407</v>
      </c>
      <c r="J186" s="4" t="s">
        <v>330</v>
      </c>
      <c r="K186" s="2" t="s">
        <v>300</v>
      </c>
      <c r="L186" s="2" t="s">
        <v>301</v>
      </c>
      <c r="M186" s="3" t="s">
        <v>302</v>
      </c>
      <c r="N186" s="3" t="s">
        <v>12</v>
      </c>
      <c r="O186" s="2" t="s">
        <v>236</v>
      </c>
      <c r="P186" s="3"/>
      <c r="Q186" s="3"/>
      <c r="R186" s="3"/>
      <c r="S186" s="3"/>
      <c r="T186" s="3"/>
      <c r="U186" s="11"/>
    </row>
    <row r="187" ht="24" hidden="1" spans="1:21">
      <c r="A187" s="2">
        <v>185</v>
      </c>
      <c r="B187" s="3" t="s">
        <v>291</v>
      </c>
      <c r="C187" s="3" t="s">
        <v>366</v>
      </c>
      <c r="D187" s="3" t="s">
        <v>726</v>
      </c>
      <c r="E187" s="3" t="s">
        <v>435</v>
      </c>
      <c r="F187" s="4" t="s">
        <v>445</v>
      </c>
      <c r="G187" s="4" t="s">
        <v>309</v>
      </c>
      <c r="H187" s="4" t="s">
        <v>446</v>
      </c>
      <c r="I187" s="4" t="s">
        <v>411</v>
      </c>
      <c r="J187" s="4" t="s">
        <v>330</v>
      </c>
      <c r="K187" s="2" t="s">
        <v>300</v>
      </c>
      <c r="L187" s="2" t="s">
        <v>301</v>
      </c>
      <c r="M187" s="3" t="s">
        <v>302</v>
      </c>
      <c r="N187" s="3" t="s">
        <v>12</v>
      </c>
      <c r="O187" s="2" t="s">
        <v>236</v>
      </c>
      <c r="P187" s="3"/>
      <c r="Q187" s="3"/>
      <c r="R187" s="3"/>
      <c r="S187" s="3"/>
      <c r="T187" s="3"/>
      <c r="U187" s="11"/>
    </row>
    <row r="188" ht="48" hidden="1" spans="1:21">
      <c r="A188" s="2">
        <v>186</v>
      </c>
      <c r="B188" s="3" t="s">
        <v>291</v>
      </c>
      <c r="C188" s="3" t="s">
        <v>366</v>
      </c>
      <c r="D188" s="3" t="s">
        <v>727</v>
      </c>
      <c r="E188" s="3" t="s">
        <v>413</v>
      </c>
      <c r="F188" s="4" t="s">
        <v>414</v>
      </c>
      <c r="G188" s="4" t="s">
        <v>309</v>
      </c>
      <c r="H188" s="4" t="s">
        <v>728</v>
      </c>
      <c r="I188" s="4" t="s">
        <v>416</v>
      </c>
      <c r="J188" s="4" t="s">
        <v>330</v>
      </c>
      <c r="K188" s="2" t="s">
        <v>300</v>
      </c>
      <c r="L188" s="2" t="s">
        <v>301</v>
      </c>
      <c r="M188" s="3" t="s">
        <v>302</v>
      </c>
      <c r="N188" s="3" t="s">
        <v>12</v>
      </c>
      <c r="O188" s="2" t="s">
        <v>236</v>
      </c>
      <c r="P188" s="3"/>
      <c r="Q188" s="3"/>
      <c r="R188" s="3"/>
      <c r="S188" s="3"/>
      <c r="T188" s="3"/>
      <c r="U188" s="11"/>
    </row>
    <row r="189" ht="24" hidden="1" spans="1:21">
      <c r="A189" s="2">
        <v>187</v>
      </c>
      <c r="B189" s="3" t="s">
        <v>291</v>
      </c>
      <c r="C189" s="3" t="s">
        <v>366</v>
      </c>
      <c r="D189" s="3" t="s">
        <v>729</v>
      </c>
      <c r="E189" s="3" t="s">
        <v>418</v>
      </c>
      <c r="F189" s="4" t="s">
        <v>419</v>
      </c>
      <c r="G189" s="4" t="s">
        <v>309</v>
      </c>
      <c r="H189" s="4" t="s">
        <v>420</v>
      </c>
      <c r="I189" s="4" t="s">
        <v>421</v>
      </c>
      <c r="J189" s="4" t="s">
        <v>330</v>
      </c>
      <c r="K189" s="2" t="s">
        <v>300</v>
      </c>
      <c r="L189" s="2" t="s">
        <v>301</v>
      </c>
      <c r="M189" s="3" t="s">
        <v>302</v>
      </c>
      <c r="N189" s="3" t="s">
        <v>12</v>
      </c>
      <c r="O189" s="2" t="s">
        <v>236</v>
      </c>
      <c r="P189" s="3"/>
      <c r="Q189" s="3"/>
      <c r="R189" s="3"/>
      <c r="S189" s="3"/>
      <c r="T189" s="3"/>
      <c r="U189" s="11"/>
    </row>
    <row r="190" ht="24" hidden="1" spans="1:21">
      <c r="A190" s="2">
        <v>188</v>
      </c>
      <c r="B190" s="3" t="s">
        <v>291</v>
      </c>
      <c r="C190" s="3" t="s">
        <v>366</v>
      </c>
      <c r="D190" s="3" t="s">
        <v>730</v>
      </c>
      <c r="E190" s="3" t="s">
        <v>418</v>
      </c>
      <c r="F190" s="4" t="s">
        <v>423</v>
      </c>
      <c r="G190" s="4" t="s">
        <v>309</v>
      </c>
      <c r="H190" s="4" t="s">
        <v>424</v>
      </c>
      <c r="I190" s="4" t="s">
        <v>425</v>
      </c>
      <c r="J190" s="4" t="s">
        <v>330</v>
      </c>
      <c r="K190" s="2" t="s">
        <v>300</v>
      </c>
      <c r="L190" s="2" t="s">
        <v>301</v>
      </c>
      <c r="M190" s="3" t="s">
        <v>302</v>
      </c>
      <c r="N190" s="3" t="s">
        <v>12</v>
      </c>
      <c r="O190" s="2" t="s">
        <v>236</v>
      </c>
      <c r="P190" s="3"/>
      <c r="Q190" s="3"/>
      <c r="R190" s="3"/>
      <c r="S190" s="3"/>
      <c r="T190" s="3"/>
      <c r="U190" s="11"/>
    </row>
    <row r="191" ht="24" hidden="1" spans="1:21">
      <c r="A191" s="2">
        <v>189</v>
      </c>
      <c r="B191" s="3" t="s">
        <v>291</v>
      </c>
      <c r="C191" s="3" t="s">
        <v>366</v>
      </c>
      <c r="D191" s="3" t="s">
        <v>731</v>
      </c>
      <c r="E191" s="3" t="s">
        <v>418</v>
      </c>
      <c r="F191" s="4" t="s">
        <v>427</v>
      </c>
      <c r="G191" s="4" t="s">
        <v>309</v>
      </c>
      <c r="H191" s="4" t="s">
        <v>428</v>
      </c>
      <c r="I191" s="4" t="s">
        <v>429</v>
      </c>
      <c r="J191" s="4" t="s">
        <v>330</v>
      </c>
      <c r="K191" s="2" t="s">
        <v>300</v>
      </c>
      <c r="L191" s="2" t="s">
        <v>301</v>
      </c>
      <c r="M191" s="3" t="s">
        <v>302</v>
      </c>
      <c r="N191" s="3" t="s">
        <v>12</v>
      </c>
      <c r="O191" s="2" t="s">
        <v>236</v>
      </c>
      <c r="P191" s="3"/>
      <c r="Q191" s="3"/>
      <c r="R191" s="3"/>
      <c r="S191" s="3"/>
      <c r="T191" s="3"/>
      <c r="U191" s="11"/>
    </row>
    <row r="192" ht="24" hidden="1" spans="1:21">
      <c r="A192" s="2">
        <v>190</v>
      </c>
      <c r="B192" s="3" t="s">
        <v>291</v>
      </c>
      <c r="C192" s="3" t="s">
        <v>366</v>
      </c>
      <c r="D192" s="3" t="s">
        <v>732</v>
      </c>
      <c r="E192" s="3" t="s">
        <v>418</v>
      </c>
      <c r="F192" s="4" t="s">
        <v>431</v>
      </c>
      <c r="G192" s="4" t="s">
        <v>309</v>
      </c>
      <c r="H192" s="4" t="s">
        <v>432</v>
      </c>
      <c r="I192" s="4" t="s">
        <v>433</v>
      </c>
      <c r="J192" s="4" t="s">
        <v>330</v>
      </c>
      <c r="K192" s="2" t="s">
        <v>300</v>
      </c>
      <c r="L192" s="2" t="s">
        <v>301</v>
      </c>
      <c r="M192" s="3" t="s">
        <v>302</v>
      </c>
      <c r="N192" s="3" t="s">
        <v>12</v>
      </c>
      <c r="O192" s="2" t="s">
        <v>236</v>
      </c>
      <c r="P192" s="3"/>
      <c r="Q192" s="3"/>
      <c r="R192" s="3"/>
      <c r="S192" s="3"/>
      <c r="T192" s="3"/>
      <c r="U192" s="11"/>
    </row>
    <row r="193" ht="76.5" hidden="1" spans="1:21">
      <c r="A193" s="2">
        <v>191</v>
      </c>
      <c r="B193" s="3" t="s">
        <v>291</v>
      </c>
      <c r="C193" s="3" t="s">
        <v>292</v>
      </c>
      <c r="D193" s="3" t="s">
        <v>733</v>
      </c>
      <c r="E193" s="3"/>
      <c r="F193" s="4" t="s">
        <v>308</v>
      </c>
      <c r="G193" s="4" t="s">
        <v>309</v>
      </c>
      <c r="H193" s="5" t="s">
        <v>310</v>
      </c>
      <c r="I193" s="5" t="s">
        <v>311</v>
      </c>
      <c r="J193" s="4" t="s">
        <v>299</v>
      </c>
      <c r="K193" s="2" t="s">
        <v>300</v>
      </c>
      <c r="L193" s="2" t="s">
        <v>301</v>
      </c>
      <c r="M193" s="3" t="s">
        <v>302</v>
      </c>
      <c r="N193" s="3" t="s">
        <v>12</v>
      </c>
      <c r="O193" s="2" t="s">
        <v>236</v>
      </c>
      <c r="P193" s="3"/>
      <c r="Q193" s="3"/>
      <c r="R193" s="3"/>
      <c r="S193" s="3"/>
      <c r="T193" s="3"/>
      <c r="U193" s="11"/>
    </row>
    <row r="194" ht="60" hidden="1" spans="1:21">
      <c r="A194" s="2">
        <v>192</v>
      </c>
      <c r="B194" s="3" t="s">
        <v>291</v>
      </c>
      <c r="C194" s="3" t="s">
        <v>292</v>
      </c>
      <c r="D194" s="3" t="s">
        <v>734</v>
      </c>
      <c r="E194" s="3" t="s">
        <v>313</v>
      </c>
      <c r="F194" s="4" t="s">
        <v>735</v>
      </c>
      <c r="G194" s="4" t="s">
        <v>455</v>
      </c>
      <c r="H194" s="4" t="s">
        <v>736</v>
      </c>
      <c r="I194" s="4" t="s">
        <v>316</v>
      </c>
      <c r="J194" s="4" t="s">
        <v>299</v>
      </c>
      <c r="K194" s="2" t="s">
        <v>300</v>
      </c>
      <c r="L194" s="2" t="s">
        <v>301</v>
      </c>
      <c r="M194" s="3" t="s">
        <v>302</v>
      </c>
      <c r="N194" s="3" t="s">
        <v>12</v>
      </c>
      <c r="O194" s="2" t="s">
        <v>236</v>
      </c>
      <c r="P194" s="3"/>
      <c r="Q194" s="3"/>
      <c r="R194" s="3"/>
      <c r="S194" s="3"/>
      <c r="T194" s="3"/>
      <c r="U194" s="11"/>
    </row>
    <row r="195" ht="60" hidden="1" spans="1:21">
      <c r="A195" s="2">
        <v>193</v>
      </c>
      <c r="B195" s="3" t="s">
        <v>291</v>
      </c>
      <c r="C195" s="3" t="s">
        <v>292</v>
      </c>
      <c r="D195" s="3" t="s">
        <v>737</v>
      </c>
      <c r="E195" s="3" t="s">
        <v>318</v>
      </c>
      <c r="F195" s="4" t="s">
        <v>738</v>
      </c>
      <c r="G195" s="4" t="s">
        <v>739</v>
      </c>
      <c r="H195" s="4" t="s">
        <v>736</v>
      </c>
      <c r="I195" s="4" t="s">
        <v>322</v>
      </c>
      <c r="J195" s="4" t="s">
        <v>299</v>
      </c>
      <c r="K195" s="2" t="s">
        <v>300</v>
      </c>
      <c r="L195" s="2" t="s">
        <v>301</v>
      </c>
      <c r="M195" s="3" t="s">
        <v>302</v>
      </c>
      <c r="N195" s="3" t="s">
        <v>12</v>
      </c>
      <c r="O195" s="2" t="s">
        <v>236</v>
      </c>
      <c r="P195" s="3"/>
      <c r="Q195" s="3"/>
      <c r="R195" s="3"/>
      <c r="S195" s="3"/>
      <c r="T195" s="3"/>
      <c r="U195" s="11"/>
    </row>
    <row r="196" ht="60" hidden="1" spans="1:21">
      <c r="A196" s="2">
        <v>194</v>
      </c>
      <c r="B196" s="3" t="s">
        <v>291</v>
      </c>
      <c r="C196" s="3" t="s">
        <v>292</v>
      </c>
      <c r="D196" s="3" t="s">
        <v>740</v>
      </c>
      <c r="E196" s="3" t="s">
        <v>318</v>
      </c>
      <c r="F196" s="4" t="s">
        <v>741</v>
      </c>
      <c r="G196" s="4" t="s">
        <v>742</v>
      </c>
      <c r="H196" s="4" t="s">
        <v>736</v>
      </c>
      <c r="I196" s="4" t="s">
        <v>322</v>
      </c>
      <c r="J196" s="4" t="s">
        <v>299</v>
      </c>
      <c r="K196" s="2" t="s">
        <v>300</v>
      </c>
      <c r="L196" s="2" t="s">
        <v>301</v>
      </c>
      <c r="M196" s="3" t="s">
        <v>302</v>
      </c>
      <c r="N196" s="3" t="s">
        <v>12</v>
      </c>
      <c r="O196" s="2" t="s">
        <v>236</v>
      </c>
      <c r="P196" s="3"/>
      <c r="Q196" s="3"/>
      <c r="R196" s="3"/>
      <c r="S196" s="3"/>
      <c r="T196" s="3"/>
      <c r="U196" s="11"/>
    </row>
    <row r="197" ht="36" hidden="1" spans="1:21">
      <c r="A197" s="2">
        <v>195</v>
      </c>
      <c r="B197" s="3" t="s">
        <v>291</v>
      </c>
      <c r="C197" s="3" t="s">
        <v>292</v>
      </c>
      <c r="D197" s="3" t="s">
        <v>743</v>
      </c>
      <c r="E197" s="3" t="s">
        <v>318</v>
      </c>
      <c r="F197" s="4" t="s">
        <v>327</v>
      </c>
      <c r="G197" s="4" t="s">
        <v>309</v>
      </c>
      <c r="H197" s="4" t="s">
        <v>481</v>
      </c>
      <c r="I197" s="4" t="s">
        <v>329</v>
      </c>
      <c r="J197" s="4" t="s">
        <v>330</v>
      </c>
      <c r="K197" s="2" t="s">
        <v>300</v>
      </c>
      <c r="L197" s="2" t="s">
        <v>301</v>
      </c>
      <c r="M197" s="3" t="s">
        <v>302</v>
      </c>
      <c r="N197" s="3" t="s">
        <v>12</v>
      </c>
      <c r="O197" s="2" t="s">
        <v>236</v>
      </c>
      <c r="P197" s="3"/>
      <c r="Q197" s="3"/>
      <c r="R197" s="3"/>
      <c r="S197" s="3"/>
      <c r="T197" s="3"/>
      <c r="U197" s="11"/>
    </row>
    <row r="198" ht="24" hidden="1" spans="1:21">
      <c r="A198" s="2">
        <v>196</v>
      </c>
      <c r="B198" s="3" t="s">
        <v>291</v>
      </c>
      <c r="C198" s="3" t="s">
        <v>292</v>
      </c>
      <c r="D198" s="3" t="s">
        <v>744</v>
      </c>
      <c r="E198" s="3" t="s">
        <v>318</v>
      </c>
      <c r="F198" s="4" t="s">
        <v>332</v>
      </c>
      <c r="G198" s="4" t="s">
        <v>309</v>
      </c>
      <c r="H198" s="4" t="s">
        <v>484</v>
      </c>
      <c r="I198" s="4" t="s">
        <v>334</v>
      </c>
      <c r="J198" s="4" t="s">
        <v>330</v>
      </c>
      <c r="K198" s="2" t="s">
        <v>300</v>
      </c>
      <c r="L198" s="2" t="s">
        <v>301</v>
      </c>
      <c r="M198" s="3" t="s">
        <v>302</v>
      </c>
      <c r="N198" s="3" t="s">
        <v>12</v>
      </c>
      <c r="O198" s="2" t="s">
        <v>236</v>
      </c>
      <c r="P198" s="3"/>
      <c r="Q198" s="3"/>
      <c r="R198" s="3"/>
      <c r="S198" s="3"/>
      <c r="T198" s="3"/>
      <c r="U198" s="11"/>
    </row>
    <row r="199" ht="60" hidden="1" spans="1:21">
      <c r="A199" s="2">
        <v>197</v>
      </c>
      <c r="B199" s="3" t="s">
        <v>291</v>
      </c>
      <c r="C199" s="3" t="s">
        <v>292</v>
      </c>
      <c r="D199" s="3" t="s">
        <v>745</v>
      </c>
      <c r="E199" s="3"/>
      <c r="F199" s="4" t="s">
        <v>746</v>
      </c>
      <c r="G199" s="4" t="s">
        <v>747</v>
      </c>
      <c r="H199" s="4" t="s">
        <v>736</v>
      </c>
      <c r="I199" s="4" t="s">
        <v>338</v>
      </c>
      <c r="J199" s="4" t="s">
        <v>330</v>
      </c>
      <c r="K199" s="2" t="s">
        <v>300</v>
      </c>
      <c r="L199" s="2" t="s">
        <v>301</v>
      </c>
      <c r="M199" s="3" t="s">
        <v>302</v>
      </c>
      <c r="N199" s="3" t="s">
        <v>12</v>
      </c>
      <c r="O199" s="2" t="s">
        <v>236</v>
      </c>
      <c r="P199" s="3"/>
      <c r="Q199" s="3"/>
      <c r="R199" s="3"/>
      <c r="S199" s="3"/>
      <c r="T199" s="3"/>
      <c r="U199" s="11"/>
    </row>
    <row r="200" ht="60" hidden="1" spans="1:21">
      <c r="A200" s="2">
        <v>198</v>
      </c>
      <c r="B200" s="3" t="s">
        <v>291</v>
      </c>
      <c r="C200" s="3" t="s">
        <v>292</v>
      </c>
      <c r="D200" s="3" t="s">
        <v>748</v>
      </c>
      <c r="E200" s="3" t="s">
        <v>318</v>
      </c>
      <c r="F200" s="4" t="s">
        <v>340</v>
      </c>
      <c r="G200" s="4" t="s">
        <v>747</v>
      </c>
      <c r="H200" s="4" t="s">
        <v>749</v>
      </c>
      <c r="I200" s="4" t="s">
        <v>342</v>
      </c>
      <c r="J200" s="4" t="s">
        <v>330</v>
      </c>
      <c r="K200" s="2" t="s">
        <v>300</v>
      </c>
      <c r="L200" s="2" t="s">
        <v>301</v>
      </c>
      <c r="M200" s="3" t="s">
        <v>302</v>
      </c>
      <c r="N200" s="3" t="s">
        <v>12</v>
      </c>
      <c r="O200" s="2" t="s">
        <v>236</v>
      </c>
      <c r="P200" s="3"/>
      <c r="Q200" s="3"/>
      <c r="R200" s="3"/>
      <c r="S200" s="3"/>
      <c r="T200" s="3"/>
      <c r="U200" s="11"/>
    </row>
    <row r="201" ht="60" hidden="1" spans="1:21">
      <c r="A201" s="2">
        <v>199</v>
      </c>
      <c r="B201" s="3" t="s">
        <v>291</v>
      </c>
      <c r="C201" s="3" t="s">
        <v>292</v>
      </c>
      <c r="D201" s="3" t="s">
        <v>750</v>
      </c>
      <c r="E201" s="3" t="s">
        <v>344</v>
      </c>
      <c r="F201" s="4" t="s">
        <v>751</v>
      </c>
      <c r="G201" s="4" t="s">
        <v>358</v>
      </c>
      <c r="H201" s="4" t="s">
        <v>495</v>
      </c>
      <c r="I201" s="4" t="s">
        <v>348</v>
      </c>
      <c r="J201" s="4" t="s">
        <v>299</v>
      </c>
      <c r="K201" s="2" t="s">
        <v>300</v>
      </c>
      <c r="L201" s="2" t="s">
        <v>301</v>
      </c>
      <c r="M201" s="3" t="s">
        <v>302</v>
      </c>
      <c r="N201" s="3" t="s">
        <v>12</v>
      </c>
      <c r="O201" s="2" t="s">
        <v>236</v>
      </c>
      <c r="P201" s="3"/>
      <c r="Q201" s="3"/>
      <c r="R201" s="3"/>
      <c r="S201" s="3"/>
      <c r="T201" s="3"/>
      <c r="U201" s="11"/>
    </row>
    <row r="202" ht="60" hidden="1" spans="1:21">
      <c r="A202" s="2">
        <v>200</v>
      </c>
      <c r="B202" s="3" t="s">
        <v>291</v>
      </c>
      <c r="C202" s="3" t="s">
        <v>292</v>
      </c>
      <c r="D202" s="3" t="s">
        <v>752</v>
      </c>
      <c r="E202" s="3" t="s">
        <v>350</v>
      </c>
      <c r="F202" s="4" t="s">
        <v>751</v>
      </c>
      <c r="G202" s="4" t="s">
        <v>358</v>
      </c>
      <c r="H202" s="4" t="s">
        <v>351</v>
      </c>
      <c r="I202" s="5" t="s">
        <v>352</v>
      </c>
      <c r="J202" s="4" t="s">
        <v>299</v>
      </c>
      <c r="K202" s="2" t="s">
        <v>300</v>
      </c>
      <c r="L202" s="2" t="s">
        <v>301</v>
      </c>
      <c r="M202" s="3" t="s">
        <v>302</v>
      </c>
      <c r="N202" s="3" t="s">
        <v>12</v>
      </c>
      <c r="O202" s="2" t="s">
        <v>236</v>
      </c>
      <c r="P202" s="3"/>
      <c r="Q202" s="3"/>
      <c r="R202" s="3"/>
      <c r="S202" s="3"/>
      <c r="T202" s="3"/>
      <c r="U202" s="11"/>
    </row>
    <row r="203" ht="60" hidden="1" spans="1:21">
      <c r="A203" s="2">
        <v>201</v>
      </c>
      <c r="B203" s="3" t="s">
        <v>291</v>
      </c>
      <c r="C203" s="3" t="s">
        <v>292</v>
      </c>
      <c r="D203" s="3" t="s">
        <v>752</v>
      </c>
      <c r="E203" s="3" t="s">
        <v>353</v>
      </c>
      <c r="F203" s="4" t="s">
        <v>751</v>
      </c>
      <c r="G203" s="4" t="s">
        <v>358</v>
      </c>
      <c r="H203" s="4" t="s">
        <v>354</v>
      </c>
      <c r="I203" s="4" t="s">
        <v>355</v>
      </c>
      <c r="J203" s="4" t="s">
        <v>299</v>
      </c>
      <c r="K203" s="2" t="s">
        <v>300</v>
      </c>
      <c r="L203" s="2" t="s">
        <v>301</v>
      </c>
      <c r="M203" s="3" t="s">
        <v>302</v>
      </c>
      <c r="N203" s="3" t="s">
        <v>12</v>
      </c>
      <c r="O203" s="2" t="s">
        <v>236</v>
      </c>
      <c r="P203" s="3"/>
      <c r="Q203" s="3"/>
      <c r="R203" s="3"/>
      <c r="S203" s="3"/>
      <c r="T203" s="3"/>
      <c r="U203" s="11"/>
    </row>
    <row r="204" ht="60" hidden="1" spans="1:21">
      <c r="A204" s="2">
        <v>202</v>
      </c>
      <c r="B204" s="3" t="s">
        <v>291</v>
      </c>
      <c r="C204" s="3" t="s">
        <v>292</v>
      </c>
      <c r="D204" s="3" t="s">
        <v>753</v>
      </c>
      <c r="E204" s="3" t="s">
        <v>344</v>
      </c>
      <c r="F204" s="4" t="s">
        <v>754</v>
      </c>
      <c r="G204" s="4" t="s">
        <v>358</v>
      </c>
      <c r="H204" s="4" t="s">
        <v>347</v>
      </c>
      <c r="I204" s="4" t="s">
        <v>348</v>
      </c>
      <c r="J204" s="4" t="s">
        <v>299</v>
      </c>
      <c r="K204" s="2" t="s">
        <v>300</v>
      </c>
      <c r="L204" s="2" t="s">
        <v>301</v>
      </c>
      <c r="M204" s="3" t="s">
        <v>302</v>
      </c>
      <c r="N204" s="3" t="s">
        <v>12</v>
      </c>
      <c r="O204" s="2" t="s">
        <v>236</v>
      </c>
      <c r="P204" s="3"/>
      <c r="Q204" s="3"/>
      <c r="R204" s="3"/>
      <c r="S204" s="3"/>
      <c r="T204" s="3"/>
      <c r="U204" s="11"/>
    </row>
    <row r="205" ht="60" hidden="1" spans="1:21">
      <c r="A205" s="2">
        <v>203</v>
      </c>
      <c r="B205" s="3" t="s">
        <v>291</v>
      </c>
      <c r="C205" s="3" t="s">
        <v>292</v>
      </c>
      <c r="D205" s="3" t="s">
        <v>752</v>
      </c>
      <c r="E205" s="3" t="s">
        <v>350</v>
      </c>
      <c r="F205" s="4" t="s">
        <v>755</v>
      </c>
      <c r="G205" s="4" t="s">
        <v>358</v>
      </c>
      <c r="H205" s="4" t="s">
        <v>351</v>
      </c>
      <c r="I205" s="5" t="s">
        <v>352</v>
      </c>
      <c r="J205" s="4" t="s">
        <v>299</v>
      </c>
      <c r="K205" s="2" t="s">
        <v>300</v>
      </c>
      <c r="L205" s="2" t="s">
        <v>301</v>
      </c>
      <c r="M205" s="3" t="s">
        <v>302</v>
      </c>
      <c r="N205" s="3" t="s">
        <v>12</v>
      </c>
      <c r="O205" s="2" t="s">
        <v>236</v>
      </c>
      <c r="P205" s="3"/>
      <c r="Q205" s="3"/>
      <c r="R205" s="3"/>
      <c r="S205" s="3"/>
      <c r="T205" s="3"/>
      <c r="U205" s="11"/>
    </row>
    <row r="206" ht="60" hidden="1" spans="1:21">
      <c r="A206" s="2">
        <v>204</v>
      </c>
      <c r="B206" s="3" t="s">
        <v>291</v>
      </c>
      <c r="C206" s="3" t="s">
        <v>292</v>
      </c>
      <c r="D206" s="3" t="s">
        <v>752</v>
      </c>
      <c r="E206" s="3" t="s">
        <v>353</v>
      </c>
      <c r="F206" s="4" t="s">
        <v>755</v>
      </c>
      <c r="G206" s="4" t="s">
        <v>358</v>
      </c>
      <c r="H206" s="4" t="s">
        <v>354</v>
      </c>
      <c r="I206" s="4" t="s">
        <v>355</v>
      </c>
      <c r="J206" s="4" t="s">
        <v>299</v>
      </c>
      <c r="K206" s="2" t="s">
        <v>300</v>
      </c>
      <c r="L206" s="2" t="s">
        <v>301</v>
      </c>
      <c r="M206" s="3" t="s">
        <v>302</v>
      </c>
      <c r="N206" s="3" t="s">
        <v>12</v>
      </c>
      <c r="O206" s="2" t="s">
        <v>236</v>
      </c>
      <c r="P206" s="3"/>
      <c r="Q206" s="3"/>
      <c r="R206" s="3"/>
      <c r="S206" s="3"/>
      <c r="T206" s="3"/>
      <c r="U206" s="11"/>
    </row>
    <row r="207" ht="48" hidden="1" spans="1:21">
      <c r="A207" s="2">
        <v>205</v>
      </c>
      <c r="B207" s="3" t="s">
        <v>291</v>
      </c>
      <c r="C207" s="3" t="s">
        <v>292</v>
      </c>
      <c r="D207" s="3" t="s">
        <v>756</v>
      </c>
      <c r="E207" s="3"/>
      <c r="F207" s="4" t="s">
        <v>757</v>
      </c>
      <c r="G207" s="4" t="s">
        <v>758</v>
      </c>
      <c r="H207" s="4" t="s">
        <v>363</v>
      </c>
      <c r="I207" s="4" t="s">
        <v>364</v>
      </c>
      <c r="J207" s="4" t="s">
        <v>330</v>
      </c>
      <c r="K207" s="2" t="s">
        <v>300</v>
      </c>
      <c r="L207" s="2" t="s">
        <v>301</v>
      </c>
      <c r="M207" s="3" t="s">
        <v>302</v>
      </c>
      <c r="N207" s="3" t="s">
        <v>12</v>
      </c>
      <c r="O207" s="2" t="s">
        <v>236</v>
      </c>
      <c r="P207" s="3"/>
      <c r="Q207" s="3"/>
      <c r="R207" s="3"/>
      <c r="S207" s="3"/>
      <c r="T207" s="3"/>
      <c r="U207" s="11"/>
    </row>
    <row r="208" ht="48" hidden="1" spans="1:21">
      <c r="A208" s="2">
        <v>206</v>
      </c>
      <c r="B208" s="3" t="s">
        <v>291</v>
      </c>
      <c r="C208" s="3" t="s">
        <v>292</v>
      </c>
      <c r="D208" s="3" t="s">
        <v>756</v>
      </c>
      <c r="E208" s="3"/>
      <c r="F208" s="4" t="s">
        <v>757</v>
      </c>
      <c r="G208" s="4" t="s">
        <v>758</v>
      </c>
      <c r="H208" s="4" t="s">
        <v>365</v>
      </c>
      <c r="I208" s="4" t="s">
        <v>364</v>
      </c>
      <c r="J208" s="4" t="s">
        <v>330</v>
      </c>
      <c r="K208" s="2" t="s">
        <v>300</v>
      </c>
      <c r="L208" s="2" t="s">
        <v>301</v>
      </c>
      <c r="M208" s="3" t="s">
        <v>302</v>
      </c>
      <c r="N208" s="3" t="s">
        <v>12</v>
      </c>
      <c r="O208" s="2" t="s">
        <v>236</v>
      </c>
      <c r="P208" s="3"/>
      <c r="Q208" s="3"/>
      <c r="R208" s="3"/>
      <c r="S208" s="3"/>
      <c r="T208" s="3"/>
      <c r="U208" s="11"/>
    </row>
    <row r="209" ht="60" hidden="1" spans="1:21">
      <c r="A209" s="2">
        <v>207</v>
      </c>
      <c r="B209" s="3" t="s">
        <v>291</v>
      </c>
      <c r="C209" s="3" t="s">
        <v>292</v>
      </c>
      <c r="D209" s="3" t="s">
        <v>759</v>
      </c>
      <c r="E209" s="3"/>
      <c r="F209" s="4" t="s">
        <v>379</v>
      </c>
      <c r="G209" s="4" t="s">
        <v>358</v>
      </c>
      <c r="H209" s="4" t="s">
        <v>380</v>
      </c>
      <c r="I209" s="4" t="s">
        <v>381</v>
      </c>
      <c r="J209" s="4" t="s">
        <v>330</v>
      </c>
      <c r="K209" s="2" t="s">
        <v>300</v>
      </c>
      <c r="L209" s="2" t="s">
        <v>301</v>
      </c>
      <c r="M209" s="3" t="s">
        <v>302</v>
      </c>
      <c r="N209" s="3" t="s">
        <v>12</v>
      </c>
      <c r="O209" s="2" t="s">
        <v>236</v>
      </c>
      <c r="P209" s="57"/>
      <c r="Q209" s="3"/>
      <c r="R209" s="3"/>
      <c r="S209" s="3"/>
      <c r="T209" s="3"/>
      <c r="U209" s="11"/>
    </row>
    <row r="210" ht="60" hidden="1" spans="1:21">
      <c r="A210" s="2">
        <v>208</v>
      </c>
      <c r="B210" s="3" t="s">
        <v>291</v>
      </c>
      <c r="C210" s="3" t="s">
        <v>292</v>
      </c>
      <c r="D210" s="3" t="s">
        <v>760</v>
      </c>
      <c r="E210" s="3"/>
      <c r="F210" s="4" t="s">
        <v>382</v>
      </c>
      <c r="G210" s="4" t="s">
        <v>358</v>
      </c>
      <c r="H210" s="4" t="s">
        <v>383</v>
      </c>
      <c r="I210" s="4" t="s">
        <v>381</v>
      </c>
      <c r="J210" s="4" t="s">
        <v>330</v>
      </c>
      <c r="K210" s="2" t="s">
        <v>300</v>
      </c>
      <c r="L210" s="2" t="s">
        <v>301</v>
      </c>
      <c r="M210" s="3" t="s">
        <v>302</v>
      </c>
      <c r="N210" s="3" t="s">
        <v>12</v>
      </c>
      <c r="O210" s="2" t="s">
        <v>236</v>
      </c>
      <c r="P210" s="57"/>
      <c r="Q210" s="3"/>
      <c r="R210" s="3"/>
      <c r="S210" s="3"/>
      <c r="T210" s="3"/>
      <c r="U210" s="11"/>
    </row>
    <row r="211" ht="76.5" hidden="1" spans="1:21">
      <c r="A211" s="2">
        <v>209</v>
      </c>
      <c r="B211" s="3" t="s">
        <v>291</v>
      </c>
      <c r="C211" s="3" t="s">
        <v>292</v>
      </c>
      <c r="D211" s="3" t="s">
        <v>761</v>
      </c>
      <c r="E211" s="3"/>
      <c r="F211" s="4" t="s">
        <v>308</v>
      </c>
      <c r="G211" s="4" t="s">
        <v>309</v>
      </c>
      <c r="H211" s="5" t="s">
        <v>310</v>
      </c>
      <c r="I211" s="5" t="s">
        <v>311</v>
      </c>
      <c r="J211" s="4" t="s">
        <v>299</v>
      </c>
      <c r="K211" s="2" t="s">
        <v>300</v>
      </c>
      <c r="L211" s="2" t="s">
        <v>301</v>
      </c>
      <c r="M211" s="3" t="s">
        <v>302</v>
      </c>
      <c r="N211" s="3" t="s">
        <v>10</v>
      </c>
      <c r="O211" s="2" t="s">
        <v>236</v>
      </c>
      <c r="P211" s="3"/>
      <c r="Q211" s="3"/>
      <c r="R211" s="3"/>
      <c r="S211" s="3"/>
      <c r="T211" s="3"/>
      <c r="U211" s="11"/>
    </row>
    <row r="212" ht="60" hidden="1" spans="1:21">
      <c r="A212" s="2">
        <v>210</v>
      </c>
      <c r="B212" s="3" t="s">
        <v>291</v>
      </c>
      <c r="C212" s="3" t="s">
        <v>292</v>
      </c>
      <c r="D212" s="3" t="s">
        <v>762</v>
      </c>
      <c r="E212" s="3" t="s">
        <v>313</v>
      </c>
      <c r="F212" s="4" t="s">
        <v>763</v>
      </c>
      <c r="G212" s="4" t="s">
        <v>764</v>
      </c>
      <c r="H212" s="4" t="s">
        <v>765</v>
      </c>
      <c r="I212" s="4" t="s">
        <v>316</v>
      </c>
      <c r="J212" s="4" t="s">
        <v>299</v>
      </c>
      <c r="K212" s="2" t="s">
        <v>300</v>
      </c>
      <c r="L212" s="2" t="s">
        <v>301</v>
      </c>
      <c r="M212" s="3" t="s">
        <v>302</v>
      </c>
      <c r="N212" s="3" t="s">
        <v>10</v>
      </c>
      <c r="O212" s="2" t="s">
        <v>236</v>
      </c>
      <c r="P212" s="3"/>
      <c r="Q212" s="3"/>
      <c r="R212" s="3"/>
      <c r="S212" s="3"/>
      <c r="T212" s="3"/>
      <c r="U212" s="11"/>
    </row>
    <row r="213" ht="60" hidden="1" spans="1:21">
      <c r="A213" s="2">
        <v>211</v>
      </c>
      <c r="B213" s="3" t="s">
        <v>291</v>
      </c>
      <c r="C213" s="3" t="s">
        <v>292</v>
      </c>
      <c r="D213" s="3" t="s">
        <v>766</v>
      </c>
      <c r="E213" s="3" t="s">
        <v>318</v>
      </c>
      <c r="F213" s="4" t="s">
        <v>767</v>
      </c>
      <c r="G213" s="4" t="s">
        <v>473</v>
      </c>
      <c r="H213" s="4" t="s">
        <v>765</v>
      </c>
      <c r="I213" s="4" t="s">
        <v>322</v>
      </c>
      <c r="J213" s="4" t="s">
        <v>299</v>
      </c>
      <c r="K213" s="2" t="s">
        <v>300</v>
      </c>
      <c r="L213" s="2" t="s">
        <v>301</v>
      </c>
      <c r="M213" s="3" t="s">
        <v>302</v>
      </c>
      <c r="N213" s="3" t="s">
        <v>12</v>
      </c>
      <c r="O213" s="2" t="s">
        <v>236</v>
      </c>
      <c r="P213" s="3"/>
      <c r="Q213" s="3"/>
      <c r="R213" s="3"/>
      <c r="S213" s="3"/>
      <c r="T213" s="3"/>
      <c r="U213" s="11"/>
    </row>
    <row r="214" ht="60" hidden="1" spans="1:21">
      <c r="A214" s="2">
        <v>212</v>
      </c>
      <c r="B214" s="3" t="s">
        <v>291</v>
      </c>
      <c r="C214" s="3" t="s">
        <v>292</v>
      </c>
      <c r="D214" s="3" t="s">
        <v>768</v>
      </c>
      <c r="E214" s="3" t="s">
        <v>318</v>
      </c>
      <c r="F214" s="4" t="s">
        <v>769</v>
      </c>
      <c r="G214" s="4" t="s">
        <v>478</v>
      </c>
      <c r="H214" s="4" t="s">
        <v>765</v>
      </c>
      <c r="I214" s="4" t="s">
        <v>322</v>
      </c>
      <c r="J214" s="4" t="s">
        <v>299</v>
      </c>
      <c r="K214" s="2" t="s">
        <v>300</v>
      </c>
      <c r="L214" s="2" t="s">
        <v>301</v>
      </c>
      <c r="M214" s="3" t="s">
        <v>302</v>
      </c>
      <c r="N214" s="3" t="s">
        <v>12</v>
      </c>
      <c r="O214" s="2" t="s">
        <v>236</v>
      </c>
      <c r="P214" s="3"/>
      <c r="Q214" s="3"/>
      <c r="R214" s="3"/>
      <c r="S214" s="3"/>
      <c r="T214" s="3"/>
      <c r="U214" s="11"/>
    </row>
    <row r="215" ht="36" hidden="1" spans="1:21">
      <c r="A215" s="2">
        <v>213</v>
      </c>
      <c r="B215" s="3" t="s">
        <v>291</v>
      </c>
      <c r="C215" s="3" t="s">
        <v>292</v>
      </c>
      <c r="D215" s="3" t="s">
        <v>770</v>
      </c>
      <c r="E215" s="3" t="s">
        <v>318</v>
      </c>
      <c r="F215" s="4" t="s">
        <v>327</v>
      </c>
      <c r="G215" s="4" t="s">
        <v>309</v>
      </c>
      <c r="H215" s="4" t="s">
        <v>481</v>
      </c>
      <c r="I215" s="4" t="s">
        <v>329</v>
      </c>
      <c r="J215" s="4" t="s">
        <v>330</v>
      </c>
      <c r="K215" s="2" t="s">
        <v>300</v>
      </c>
      <c r="L215" s="2" t="s">
        <v>301</v>
      </c>
      <c r="M215" s="3" t="s">
        <v>302</v>
      </c>
      <c r="N215" s="3" t="s">
        <v>12</v>
      </c>
      <c r="O215" s="2" t="s">
        <v>236</v>
      </c>
      <c r="P215" s="3"/>
      <c r="Q215" s="3"/>
      <c r="R215" s="3"/>
      <c r="S215" s="3"/>
      <c r="T215" s="3"/>
      <c r="U215" s="11"/>
    </row>
    <row r="216" ht="36" hidden="1" spans="1:21">
      <c r="A216" s="2">
        <v>214</v>
      </c>
      <c r="B216" s="3" t="s">
        <v>291</v>
      </c>
      <c r="C216" s="3" t="s">
        <v>292</v>
      </c>
      <c r="D216" s="3" t="s">
        <v>771</v>
      </c>
      <c r="E216" s="3" t="s">
        <v>318</v>
      </c>
      <c r="F216" s="4" t="s">
        <v>332</v>
      </c>
      <c r="G216" s="4" t="s">
        <v>309</v>
      </c>
      <c r="H216" s="4" t="s">
        <v>484</v>
      </c>
      <c r="I216" s="4" t="s">
        <v>334</v>
      </c>
      <c r="J216" s="4" t="s">
        <v>330</v>
      </c>
      <c r="K216" s="2" t="s">
        <v>300</v>
      </c>
      <c r="L216" s="2" t="s">
        <v>301</v>
      </c>
      <c r="M216" s="3" t="s">
        <v>302</v>
      </c>
      <c r="N216" s="3" t="s">
        <v>12</v>
      </c>
      <c r="O216" s="2" t="s">
        <v>236</v>
      </c>
      <c r="P216" s="3"/>
      <c r="Q216" s="3"/>
      <c r="R216" s="3"/>
      <c r="S216" s="3"/>
      <c r="T216" s="3"/>
      <c r="U216" s="11"/>
    </row>
    <row r="217" ht="60" hidden="1" spans="1:21">
      <c r="A217" s="2">
        <v>215</v>
      </c>
      <c r="B217" s="3" t="s">
        <v>291</v>
      </c>
      <c r="C217" s="3" t="s">
        <v>292</v>
      </c>
      <c r="D217" s="3" t="s">
        <v>772</v>
      </c>
      <c r="E217" s="3"/>
      <c r="F217" s="4" t="s">
        <v>773</v>
      </c>
      <c r="G217" s="4" t="s">
        <v>487</v>
      </c>
      <c r="H217" s="4" t="s">
        <v>765</v>
      </c>
      <c r="I217" s="4" t="s">
        <v>338</v>
      </c>
      <c r="J217" s="4" t="s">
        <v>330</v>
      </c>
      <c r="K217" s="2" t="s">
        <v>300</v>
      </c>
      <c r="L217" s="2" t="s">
        <v>301</v>
      </c>
      <c r="M217" s="3" t="s">
        <v>302</v>
      </c>
      <c r="N217" s="3" t="s">
        <v>12</v>
      </c>
      <c r="O217" s="2" t="s">
        <v>236</v>
      </c>
      <c r="P217" s="3"/>
      <c r="Q217" s="3"/>
      <c r="R217" s="3"/>
      <c r="S217" s="3"/>
      <c r="T217" s="3"/>
      <c r="U217" s="11"/>
    </row>
    <row r="218" ht="60" hidden="1" spans="1:21">
      <c r="A218" s="2">
        <v>216</v>
      </c>
      <c r="B218" s="3" t="s">
        <v>291</v>
      </c>
      <c r="C218" s="3" t="s">
        <v>292</v>
      </c>
      <c r="D218" s="3" t="s">
        <v>774</v>
      </c>
      <c r="E218" s="3" t="s">
        <v>318</v>
      </c>
      <c r="F218" s="4" t="s">
        <v>340</v>
      </c>
      <c r="G218" s="4" t="s">
        <v>487</v>
      </c>
      <c r="H218" s="4" t="s">
        <v>775</v>
      </c>
      <c r="I218" s="4" t="s">
        <v>342</v>
      </c>
      <c r="J218" s="4" t="s">
        <v>330</v>
      </c>
      <c r="K218" s="2" t="s">
        <v>300</v>
      </c>
      <c r="L218" s="2" t="s">
        <v>301</v>
      </c>
      <c r="M218" s="3" t="s">
        <v>302</v>
      </c>
      <c r="N218" s="3" t="s">
        <v>12</v>
      </c>
      <c r="O218" s="2" t="s">
        <v>236</v>
      </c>
      <c r="P218" s="3"/>
      <c r="Q218" s="3"/>
      <c r="R218" s="3"/>
      <c r="S218" s="3"/>
      <c r="T218" s="3"/>
      <c r="U218" s="11"/>
    </row>
    <row r="219" ht="60" hidden="1" spans="1:21">
      <c r="A219" s="2">
        <v>217</v>
      </c>
      <c r="B219" s="3" t="s">
        <v>291</v>
      </c>
      <c r="C219" s="3" t="s">
        <v>292</v>
      </c>
      <c r="D219" s="3" t="s">
        <v>776</v>
      </c>
      <c r="E219" s="3" t="s">
        <v>344</v>
      </c>
      <c r="F219" s="4" t="s">
        <v>777</v>
      </c>
      <c r="G219" s="4" t="s">
        <v>582</v>
      </c>
      <c r="H219" s="4" t="s">
        <v>495</v>
      </c>
      <c r="I219" s="4" t="s">
        <v>348</v>
      </c>
      <c r="J219" s="4" t="s">
        <v>299</v>
      </c>
      <c r="K219" s="2" t="s">
        <v>300</v>
      </c>
      <c r="L219" s="2" t="s">
        <v>301</v>
      </c>
      <c r="M219" s="3" t="s">
        <v>302</v>
      </c>
      <c r="N219" s="3" t="s">
        <v>12</v>
      </c>
      <c r="O219" s="2" t="s">
        <v>236</v>
      </c>
      <c r="P219" s="3"/>
      <c r="Q219" s="3"/>
      <c r="R219" s="3"/>
      <c r="S219" s="3"/>
      <c r="T219" s="3"/>
      <c r="U219" s="11"/>
    </row>
    <row r="220" ht="60" hidden="1" spans="1:21">
      <c r="A220" s="2">
        <v>218</v>
      </c>
      <c r="B220" s="3" t="s">
        <v>291</v>
      </c>
      <c r="C220" s="3" t="s">
        <v>292</v>
      </c>
      <c r="D220" s="3" t="s">
        <v>776</v>
      </c>
      <c r="E220" s="3" t="s">
        <v>350</v>
      </c>
      <c r="F220" s="4" t="s">
        <v>777</v>
      </c>
      <c r="G220" s="4" t="s">
        <v>582</v>
      </c>
      <c r="H220" s="4" t="s">
        <v>351</v>
      </c>
      <c r="I220" s="5" t="s">
        <v>352</v>
      </c>
      <c r="J220" s="4" t="s">
        <v>299</v>
      </c>
      <c r="K220" s="2" t="s">
        <v>300</v>
      </c>
      <c r="L220" s="2" t="s">
        <v>301</v>
      </c>
      <c r="M220" s="3" t="s">
        <v>302</v>
      </c>
      <c r="N220" s="3" t="s">
        <v>12</v>
      </c>
      <c r="O220" s="2" t="s">
        <v>236</v>
      </c>
      <c r="P220" s="3"/>
      <c r="Q220" s="3"/>
      <c r="R220" s="3"/>
      <c r="S220" s="3"/>
      <c r="T220" s="3"/>
      <c r="U220" s="11"/>
    </row>
    <row r="221" ht="60" hidden="1" spans="1:21">
      <c r="A221" s="2">
        <v>219</v>
      </c>
      <c r="B221" s="3" t="s">
        <v>291</v>
      </c>
      <c r="C221" s="3" t="s">
        <v>292</v>
      </c>
      <c r="D221" s="3" t="s">
        <v>776</v>
      </c>
      <c r="E221" s="3" t="s">
        <v>353</v>
      </c>
      <c r="F221" s="4" t="s">
        <v>777</v>
      </c>
      <c r="G221" s="4" t="s">
        <v>582</v>
      </c>
      <c r="H221" s="4" t="s">
        <v>354</v>
      </c>
      <c r="I221" s="4" t="s">
        <v>355</v>
      </c>
      <c r="J221" s="4" t="s">
        <v>299</v>
      </c>
      <c r="K221" s="2" t="s">
        <v>300</v>
      </c>
      <c r="L221" s="2" t="s">
        <v>301</v>
      </c>
      <c r="M221" s="3" t="s">
        <v>302</v>
      </c>
      <c r="N221" s="3" t="s">
        <v>12</v>
      </c>
      <c r="O221" s="2" t="s">
        <v>236</v>
      </c>
      <c r="P221" s="3"/>
      <c r="Q221" s="3"/>
      <c r="R221" s="3"/>
      <c r="S221" s="3"/>
      <c r="T221" s="3"/>
      <c r="U221" s="11"/>
    </row>
    <row r="222" ht="60" hidden="1" spans="1:21">
      <c r="A222" s="2">
        <v>220</v>
      </c>
      <c r="B222" s="3" t="s">
        <v>291</v>
      </c>
      <c r="C222" s="13" t="s">
        <v>292</v>
      </c>
      <c r="D222" s="13" t="s">
        <v>778</v>
      </c>
      <c r="E222" s="13" t="s">
        <v>344</v>
      </c>
      <c r="F222" s="6" t="s">
        <v>779</v>
      </c>
      <c r="G222" s="6" t="s">
        <v>582</v>
      </c>
      <c r="H222" s="4" t="s">
        <v>347</v>
      </c>
      <c r="I222" s="4" t="s">
        <v>348</v>
      </c>
      <c r="J222" s="4" t="s">
        <v>299</v>
      </c>
      <c r="K222" s="2" t="s">
        <v>300</v>
      </c>
      <c r="L222" s="2" t="s">
        <v>301</v>
      </c>
      <c r="M222" s="3" t="s">
        <v>302</v>
      </c>
      <c r="N222" s="3" t="s">
        <v>10</v>
      </c>
      <c r="O222" s="2" t="s">
        <v>236</v>
      </c>
      <c r="P222" s="13"/>
      <c r="Q222" s="13"/>
      <c r="R222" s="3"/>
      <c r="S222" s="3"/>
      <c r="T222" s="3"/>
      <c r="U222" s="11"/>
    </row>
    <row r="223" ht="60" hidden="1" spans="1:21">
      <c r="A223" s="2">
        <v>221</v>
      </c>
      <c r="B223" s="3" t="s">
        <v>291</v>
      </c>
      <c r="C223" s="13" t="s">
        <v>292</v>
      </c>
      <c r="D223" s="13" t="s">
        <v>778</v>
      </c>
      <c r="E223" s="3" t="s">
        <v>350</v>
      </c>
      <c r="F223" s="4" t="s">
        <v>779</v>
      </c>
      <c r="G223" s="6" t="s">
        <v>582</v>
      </c>
      <c r="H223" s="4" t="s">
        <v>351</v>
      </c>
      <c r="I223" s="5" t="s">
        <v>352</v>
      </c>
      <c r="J223" s="4" t="s">
        <v>299</v>
      </c>
      <c r="K223" s="2" t="s">
        <v>300</v>
      </c>
      <c r="L223" s="2" t="s">
        <v>301</v>
      </c>
      <c r="M223" s="3" t="s">
        <v>302</v>
      </c>
      <c r="N223" s="3" t="s">
        <v>12</v>
      </c>
      <c r="O223" s="2" t="s">
        <v>236</v>
      </c>
      <c r="P223" s="13"/>
      <c r="Q223" s="13"/>
      <c r="R223" s="3"/>
      <c r="S223" s="3"/>
      <c r="T223" s="3"/>
      <c r="U223" s="11"/>
    </row>
    <row r="224" ht="60" hidden="1" spans="1:21">
      <c r="A224" s="2">
        <v>222</v>
      </c>
      <c r="B224" s="3" t="s">
        <v>291</v>
      </c>
      <c r="C224" s="13" t="s">
        <v>292</v>
      </c>
      <c r="D224" s="13" t="s">
        <v>778</v>
      </c>
      <c r="E224" s="3" t="s">
        <v>353</v>
      </c>
      <c r="F224" s="4" t="s">
        <v>779</v>
      </c>
      <c r="G224" s="6" t="s">
        <v>582</v>
      </c>
      <c r="H224" s="4" t="s">
        <v>354</v>
      </c>
      <c r="I224" s="4" t="s">
        <v>355</v>
      </c>
      <c r="J224" s="4" t="s">
        <v>299</v>
      </c>
      <c r="K224" s="2" t="s">
        <v>300</v>
      </c>
      <c r="L224" s="2" t="s">
        <v>301</v>
      </c>
      <c r="M224" s="3" t="s">
        <v>302</v>
      </c>
      <c r="N224" s="3" t="s">
        <v>10</v>
      </c>
      <c r="O224" s="2" t="s">
        <v>236</v>
      </c>
      <c r="P224" s="3"/>
      <c r="Q224" s="13"/>
      <c r="R224" s="3"/>
      <c r="S224" s="3"/>
      <c r="T224" s="3"/>
      <c r="U224" s="11"/>
    </row>
    <row r="225" ht="48" hidden="1" spans="1:21">
      <c r="A225" s="2">
        <v>223</v>
      </c>
      <c r="B225" s="3" t="s">
        <v>291</v>
      </c>
      <c r="C225" s="3" t="s">
        <v>292</v>
      </c>
      <c r="D225" s="3" t="s">
        <v>780</v>
      </c>
      <c r="E225" s="3"/>
      <c r="F225" s="4" t="s">
        <v>781</v>
      </c>
      <c r="G225" s="4" t="s">
        <v>782</v>
      </c>
      <c r="H225" s="4" t="s">
        <v>363</v>
      </c>
      <c r="I225" s="4" t="s">
        <v>364</v>
      </c>
      <c r="J225" s="4" t="s">
        <v>330</v>
      </c>
      <c r="K225" s="8" t="s">
        <v>300</v>
      </c>
      <c r="L225" s="2" t="s">
        <v>301</v>
      </c>
      <c r="M225" s="3" t="s">
        <v>302</v>
      </c>
      <c r="N225" s="3" t="s">
        <v>12</v>
      </c>
      <c r="O225" s="2" t="s">
        <v>236</v>
      </c>
      <c r="P225" s="3"/>
      <c r="Q225" s="3"/>
      <c r="R225" s="3"/>
      <c r="S225" s="3"/>
      <c r="T225" s="3"/>
      <c r="U225" s="11"/>
    </row>
    <row r="226" ht="48" hidden="1" spans="1:21">
      <c r="A226" s="2">
        <v>224</v>
      </c>
      <c r="B226" s="3" t="s">
        <v>291</v>
      </c>
      <c r="C226" s="3" t="s">
        <v>292</v>
      </c>
      <c r="D226" s="3" t="s">
        <v>780</v>
      </c>
      <c r="E226" s="3"/>
      <c r="F226" s="4" t="s">
        <v>781</v>
      </c>
      <c r="G226" s="4" t="s">
        <v>782</v>
      </c>
      <c r="H226" s="4" t="s">
        <v>365</v>
      </c>
      <c r="I226" s="4" t="s">
        <v>364</v>
      </c>
      <c r="J226" s="4" t="s">
        <v>330</v>
      </c>
      <c r="K226" s="8" t="s">
        <v>300</v>
      </c>
      <c r="L226" s="2" t="s">
        <v>301</v>
      </c>
      <c r="M226" s="3" t="s">
        <v>302</v>
      </c>
      <c r="N226" s="3" t="s">
        <v>12</v>
      </c>
      <c r="O226" s="2" t="s">
        <v>236</v>
      </c>
      <c r="P226" s="3"/>
      <c r="Q226" s="3"/>
      <c r="R226" s="3"/>
      <c r="S226" s="3"/>
      <c r="T226" s="3"/>
      <c r="U226" s="11"/>
    </row>
    <row r="227" ht="60" hidden="1" spans="1:21">
      <c r="A227" s="2">
        <v>225</v>
      </c>
      <c r="B227" s="3" t="s">
        <v>291</v>
      </c>
      <c r="C227" s="3" t="s">
        <v>366</v>
      </c>
      <c r="D227" s="3" t="s">
        <v>783</v>
      </c>
      <c r="E227" s="3" t="s">
        <v>368</v>
      </c>
      <c r="F227" s="4" t="s">
        <v>784</v>
      </c>
      <c r="G227" s="4" t="s">
        <v>582</v>
      </c>
      <c r="H227" s="4" t="s">
        <v>785</v>
      </c>
      <c r="I227" s="4" t="s">
        <v>371</v>
      </c>
      <c r="J227" s="4" t="s">
        <v>330</v>
      </c>
      <c r="K227" s="2" t="s">
        <v>300</v>
      </c>
      <c r="L227" s="2" t="s">
        <v>301</v>
      </c>
      <c r="M227" s="3" t="s">
        <v>302</v>
      </c>
      <c r="N227" s="3" t="s">
        <v>12</v>
      </c>
      <c r="O227" s="2" t="s">
        <v>236</v>
      </c>
      <c r="P227" s="57"/>
      <c r="Q227" s="3"/>
      <c r="R227" s="3"/>
      <c r="S227" s="3"/>
      <c r="T227" s="3"/>
      <c r="U227" s="11"/>
    </row>
    <row r="228" ht="60" hidden="1" spans="1:21">
      <c r="A228" s="2">
        <v>226</v>
      </c>
      <c r="B228" s="3" t="s">
        <v>291</v>
      </c>
      <c r="C228" s="3" t="s">
        <v>366</v>
      </c>
      <c r="D228" s="3" t="s">
        <v>786</v>
      </c>
      <c r="E228" s="3" t="s">
        <v>368</v>
      </c>
      <c r="F228" s="4" t="s">
        <v>784</v>
      </c>
      <c r="G228" s="4" t="s">
        <v>582</v>
      </c>
      <c r="H228" s="4" t="s">
        <v>785</v>
      </c>
      <c r="I228" s="4" t="s">
        <v>371</v>
      </c>
      <c r="J228" s="4" t="s">
        <v>330</v>
      </c>
      <c r="K228" s="2" t="s">
        <v>300</v>
      </c>
      <c r="L228" s="2" t="s">
        <v>301</v>
      </c>
      <c r="M228" s="3" t="s">
        <v>302</v>
      </c>
      <c r="N228" s="3" t="s">
        <v>12</v>
      </c>
      <c r="O228" s="2" t="s">
        <v>236</v>
      </c>
      <c r="P228" s="57"/>
      <c r="Q228" s="3"/>
      <c r="R228" s="3"/>
      <c r="S228" s="3"/>
      <c r="T228" s="3"/>
      <c r="U228" s="11"/>
    </row>
    <row r="229" ht="60" hidden="1" spans="1:21">
      <c r="A229" s="2">
        <v>227</v>
      </c>
      <c r="B229" s="3" t="s">
        <v>291</v>
      </c>
      <c r="C229" s="3" t="s">
        <v>366</v>
      </c>
      <c r="D229" s="3" t="s">
        <v>787</v>
      </c>
      <c r="E229" s="3" t="s">
        <v>368</v>
      </c>
      <c r="F229" s="4" t="s">
        <v>784</v>
      </c>
      <c r="G229" s="4" t="s">
        <v>582</v>
      </c>
      <c r="H229" s="4" t="s">
        <v>785</v>
      </c>
      <c r="I229" s="4" t="s">
        <v>371</v>
      </c>
      <c r="J229" s="4" t="s">
        <v>330</v>
      </c>
      <c r="K229" s="2" t="s">
        <v>300</v>
      </c>
      <c r="L229" s="2" t="s">
        <v>301</v>
      </c>
      <c r="M229" s="3" t="s">
        <v>302</v>
      </c>
      <c r="N229" s="3" t="s">
        <v>12</v>
      </c>
      <c r="O229" s="2" t="s">
        <v>236</v>
      </c>
      <c r="P229" s="57"/>
      <c r="Q229" s="3"/>
      <c r="R229" s="3"/>
      <c r="S229" s="3"/>
      <c r="T229" s="3"/>
      <c r="U229" s="11"/>
    </row>
    <row r="230" ht="60" hidden="1" spans="1:21">
      <c r="A230" s="2">
        <v>228</v>
      </c>
      <c r="B230" s="3" t="s">
        <v>291</v>
      </c>
      <c r="C230" s="3" t="s">
        <v>366</v>
      </c>
      <c r="D230" s="3" t="s">
        <v>788</v>
      </c>
      <c r="E230" s="3" t="s">
        <v>368</v>
      </c>
      <c r="F230" s="4" t="s">
        <v>784</v>
      </c>
      <c r="G230" s="4" t="s">
        <v>582</v>
      </c>
      <c r="H230" s="4" t="s">
        <v>785</v>
      </c>
      <c r="I230" s="4" t="s">
        <v>371</v>
      </c>
      <c r="J230" s="4" t="s">
        <v>330</v>
      </c>
      <c r="K230" s="2" t="s">
        <v>300</v>
      </c>
      <c r="L230" s="2" t="s">
        <v>301</v>
      </c>
      <c r="M230" s="3" t="s">
        <v>302</v>
      </c>
      <c r="N230" s="3" t="s">
        <v>12</v>
      </c>
      <c r="O230" s="2" t="s">
        <v>236</v>
      </c>
      <c r="P230" s="57"/>
      <c r="Q230" s="3"/>
      <c r="R230" s="3"/>
      <c r="S230" s="3"/>
      <c r="T230" s="3"/>
      <c r="U230" s="11"/>
    </row>
    <row r="231" ht="24" hidden="1" spans="1:21">
      <c r="A231" s="2">
        <v>229</v>
      </c>
      <c r="B231" s="3" t="s">
        <v>291</v>
      </c>
      <c r="C231" s="3" t="s">
        <v>366</v>
      </c>
      <c r="D231" s="3" t="s">
        <v>789</v>
      </c>
      <c r="E231" s="3" t="s">
        <v>385</v>
      </c>
      <c r="F231" s="4" t="s">
        <v>386</v>
      </c>
      <c r="G231" s="4" t="s">
        <v>387</v>
      </c>
      <c r="H231" s="4" t="s">
        <v>388</v>
      </c>
      <c r="I231" s="4" t="s">
        <v>389</v>
      </c>
      <c r="J231" s="4" t="s">
        <v>330</v>
      </c>
      <c r="K231" s="2" t="s">
        <v>300</v>
      </c>
      <c r="L231" s="2" t="s">
        <v>301</v>
      </c>
      <c r="M231" s="3" t="s">
        <v>302</v>
      </c>
      <c r="N231" s="3" t="s">
        <v>12</v>
      </c>
      <c r="O231" s="2" t="s">
        <v>236</v>
      </c>
      <c r="P231" s="3"/>
      <c r="Q231" s="3"/>
      <c r="R231" s="3"/>
      <c r="S231" s="3"/>
      <c r="T231" s="3"/>
      <c r="U231" s="11"/>
    </row>
    <row r="232" ht="24" hidden="1" spans="1:21">
      <c r="A232" s="2">
        <v>230</v>
      </c>
      <c r="B232" s="3" t="s">
        <v>291</v>
      </c>
      <c r="C232" s="3" t="s">
        <v>366</v>
      </c>
      <c r="D232" s="3" t="s">
        <v>790</v>
      </c>
      <c r="E232" s="3" t="s">
        <v>385</v>
      </c>
      <c r="F232" s="4" t="s">
        <v>386</v>
      </c>
      <c r="G232" s="4" t="s">
        <v>391</v>
      </c>
      <c r="H232" s="4" t="s">
        <v>388</v>
      </c>
      <c r="I232" s="4" t="s">
        <v>389</v>
      </c>
      <c r="J232" s="4" t="s">
        <v>330</v>
      </c>
      <c r="K232" s="2" t="s">
        <v>300</v>
      </c>
      <c r="L232" s="2" t="s">
        <v>301</v>
      </c>
      <c r="M232" s="3" t="s">
        <v>302</v>
      </c>
      <c r="N232" s="3" t="s">
        <v>12</v>
      </c>
      <c r="O232" s="2" t="s">
        <v>236</v>
      </c>
      <c r="P232" s="3"/>
      <c r="Q232" s="3"/>
      <c r="R232" s="3"/>
      <c r="S232" s="3"/>
      <c r="T232" s="3"/>
      <c r="U232" s="11"/>
    </row>
    <row r="233" ht="24" hidden="1" spans="1:21">
      <c r="A233" s="2">
        <v>231</v>
      </c>
      <c r="B233" s="3" t="s">
        <v>291</v>
      </c>
      <c r="C233" s="3" t="s">
        <v>366</v>
      </c>
      <c r="D233" s="3" t="s">
        <v>791</v>
      </c>
      <c r="E233" s="3" t="s">
        <v>385</v>
      </c>
      <c r="F233" s="4" t="s">
        <v>386</v>
      </c>
      <c r="G233" s="4" t="s">
        <v>393</v>
      </c>
      <c r="H233" s="4" t="s">
        <v>388</v>
      </c>
      <c r="I233" s="4" t="s">
        <v>389</v>
      </c>
      <c r="J233" s="4" t="s">
        <v>330</v>
      </c>
      <c r="K233" s="2" t="s">
        <v>300</v>
      </c>
      <c r="L233" s="2" t="s">
        <v>301</v>
      </c>
      <c r="M233" s="3" t="s">
        <v>302</v>
      </c>
      <c r="N233" s="3" t="s">
        <v>12</v>
      </c>
      <c r="O233" s="2" t="s">
        <v>236</v>
      </c>
      <c r="P233" s="3"/>
      <c r="Q233" s="3"/>
      <c r="R233" s="3"/>
      <c r="S233" s="3"/>
      <c r="T233" s="3"/>
      <c r="U233" s="11"/>
    </row>
    <row r="234" ht="24" hidden="1" spans="1:21">
      <c r="A234" s="2">
        <v>232</v>
      </c>
      <c r="B234" s="3" t="s">
        <v>291</v>
      </c>
      <c r="C234" s="3" t="s">
        <v>366</v>
      </c>
      <c r="D234" s="3" t="s">
        <v>792</v>
      </c>
      <c r="E234" s="3" t="s">
        <v>385</v>
      </c>
      <c r="F234" s="4" t="s">
        <v>386</v>
      </c>
      <c r="G234" s="4" t="s">
        <v>395</v>
      </c>
      <c r="H234" s="4" t="s">
        <v>388</v>
      </c>
      <c r="I234" s="4" t="s">
        <v>389</v>
      </c>
      <c r="J234" s="4" t="s">
        <v>330</v>
      </c>
      <c r="K234" s="2" t="s">
        <v>300</v>
      </c>
      <c r="L234" s="2" t="s">
        <v>301</v>
      </c>
      <c r="M234" s="3" t="s">
        <v>302</v>
      </c>
      <c r="N234" s="3" t="s">
        <v>12</v>
      </c>
      <c r="O234" s="2" t="s">
        <v>236</v>
      </c>
      <c r="P234" s="3"/>
      <c r="Q234" s="3"/>
      <c r="R234" s="3"/>
      <c r="S234" s="3"/>
      <c r="T234" s="3"/>
      <c r="U234" s="11"/>
    </row>
    <row r="235" ht="24" hidden="1" spans="1:21">
      <c r="A235" s="2">
        <v>233</v>
      </c>
      <c r="B235" s="3" t="s">
        <v>291</v>
      </c>
      <c r="C235" s="3" t="s">
        <v>366</v>
      </c>
      <c r="D235" s="3" t="s">
        <v>793</v>
      </c>
      <c r="E235" s="3" t="s">
        <v>435</v>
      </c>
      <c r="F235" s="4" t="s">
        <v>436</v>
      </c>
      <c r="G235" s="4" t="s">
        <v>309</v>
      </c>
      <c r="H235" s="4" t="s">
        <v>722</v>
      </c>
      <c r="I235" s="4" t="s">
        <v>400</v>
      </c>
      <c r="J235" s="4" t="s">
        <v>330</v>
      </c>
      <c r="K235" s="2" t="s">
        <v>300</v>
      </c>
      <c r="L235" s="2" t="s">
        <v>301</v>
      </c>
      <c r="M235" s="3" t="s">
        <v>302</v>
      </c>
      <c r="N235" s="3" t="s">
        <v>12</v>
      </c>
      <c r="O235" s="2" t="s">
        <v>236</v>
      </c>
      <c r="P235" s="3"/>
      <c r="Q235" s="3"/>
      <c r="R235" s="3"/>
      <c r="S235" s="3"/>
      <c r="T235" s="3"/>
      <c r="U235" s="11"/>
    </row>
    <row r="236" ht="24" hidden="1" spans="1:21">
      <c r="A236" s="2">
        <v>234</v>
      </c>
      <c r="B236" s="3" t="s">
        <v>291</v>
      </c>
      <c r="C236" s="3" t="s">
        <v>366</v>
      </c>
      <c r="D236" s="3" t="s">
        <v>794</v>
      </c>
      <c r="E236" s="3" t="s">
        <v>435</v>
      </c>
      <c r="F236" s="4" t="s">
        <v>439</v>
      </c>
      <c r="G236" s="4" t="s">
        <v>309</v>
      </c>
      <c r="H236" s="4" t="s">
        <v>724</v>
      </c>
      <c r="I236" s="4" t="s">
        <v>400</v>
      </c>
      <c r="J236" s="4" t="s">
        <v>330</v>
      </c>
      <c r="K236" s="2" t="s">
        <v>300</v>
      </c>
      <c r="L236" s="2" t="s">
        <v>301</v>
      </c>
      <c r="M236" s="3" t="s">
        <v>302</v>
      </c>
      <c r="N236" s="3" t="s">
        <v>12</v>
      </c>
      <c r="O236" s="2" t="s">
        <v>236</v>
      </c>
      <c r="P236" s="3"/>
      <c r="Q236" s="3"/>
      <c r="R236" s="3"/>
      <c r="S236" s="3"/>
      <c r="T236" s="3"/>
      <c r="U236" s="11"/>
    </row>
    <row r="237" ht="24" hidden="1" spans="1:21">
      <c r="A237" s="2">
        <v>235</v>
      </c>
      <c r="B237" s="3" t="s">
        <v>291</v>
      </c>
      <c r="C237" s="3" t="s">
        <v>366</v>
      </c>
      <c r="D237" s="3" t="s">
        <v>795</v>
      </c>
      <c r="E237" s="3" t="s">
        <v>435</v>
      </c>
      <c r="F237" s="4" t="s">
        <v>442</v>
      </c>
      <c r="G237" s="4" t="s">
        <v>309</v>
      </c>
      <c r="H237" s="4" t="s">
        <v>443</v>
      </c>
      <c r="I237" s="4" t="s">
        <v>407</v>
      </c>
      <c r="J237" s="4" t="s">
        <v>330</v>
      </c>
      <c r="K237" s="2" t="s">
        <v>300</v>
      </c>
      <c r="L237" s="2" t="s">
        <v>301</v>
      </c>
      <c r="M237" s="3" t="s">
        <v>302</v>
      </c>
      <c r="N237" s="3" t="s">
        <v>12</v>
      </c>
      <c r="O237" s="2" t="s">
        <v>236</v>
      </c>
      <c r="P237" s="3"/>
      <c r="Q237" s="3"/>
      <c r="R237" s="3"/>
      <c r="S237" s="3"/>
      <c r="T237" s="3"/>
      <c r="U237" s="11"/>
    </row>
    <row r="238" ht="24" hidden="1" spans="1:21">
      <c r="A238" s="2">
        <v>236</v>
      </c>
      <c r="B238" s="3" t="s">
        <v>291</v>
      </c>
      <c r="C238" s="3" t="s">
        <v>366</v>
      </c>
      <c r="D238" s="3" t="s">
        <v>796</v>
      </c>
      <c r="E238" s="3" t="s">
        <v>435</v>
      </c>
      <c r="F238" s="4" t="s">
        <v>445</v>
      </c>
      <c r="G238" s="4" t="s">
        <v>309</v>
      </c>
      <c r="H238" s="4" t="s">
        <v>446</v>
      </c>
      <c r="I238" s="4" t="s">
        <v>407</v>
      </c>
      <c r="J238" s="4" t="s">
        <v>330</v>
      </c>
      <c r="K238" s="2" t="s">
        <v>300</v>
      </c>
      <c r="L238" s="2" t="s">
        <v>301</v>
      </c>
      <c r="M238" s="3" t="s">
        <v>302</v>
      </c>
      <c r="N238" s="3" t="s">
        <v>12</v>
      </c>
      <c r="O238" s="2" t="s">
        <v>236</v>
      </c>
      <c r="P238" s="3"/>
      <c r="Q238" s="3"/>
      <c r="R238" s="3"/>
      <c r="S238" s="3"/>
      <c r="T238" s="3"/>
      <c r="U238" s="11"/>
    </row>
    <row r="239" ht="24" hidden="1" spans="1:21">
      <c r="A239" s="2">
        <v>237</v>
      </c>
      <c r="B239" s="3" t="s">
        <v>291</v>
      </c>
      <c r="C239" s="3" t="s">
        <v>366</v>
      </c>
      <c r="D239" s="3" t="s">
        <v>797</v>
      </c>
      <c r="E239" s="3" t="s">
        <v>397</v>
      </c>
      <c r="F239" s="4" t="s">
        <v>398</v>
      </c>
      <c r="G239" s="4" t="s">
        <v>309</v>
      </c>
      <c r="H239" s="4" t="s">
        <v>521</v>
      </c>
      <c r="I239" s="4" t="s">
        <v>400</v>
      </c>
      <c r="J239" s="4" t="s">
        <v>330</v>
      </c>
      <c r="K239" s="2" t="s">
        <v>300</v>
      </c>
      <c r="L239" s="2" t="s">
        <v>301</v>
      </c>
      <c r="M239" s="3" t="s">
        <v>302</v>
      </c>
      <c r="N239" s="3" t="s">
        <v>12</v>
      </c>
      <c r="O239" s="2" t="s">
        <v>236</v>
      </c>
      <c r="P239" s="3"/>
      <c r="Q239" s="3"/>
      <c r="R239" s="3"/>
      <c r="S239" s="3"/>
      <c r="T239" s="3"/>
      <c r="U239" s="11"/>
    </row>
    <row r="240" ht="24" hidden="1" spans="1:21">
      <c r="A240" s="2">
        <v>238</v>
      </c>
      <c r="B240" s="3" t="s">
        <v>291</v>
      </c>
      <c r="C240" s="3" t="s">
        <v>366</v>
      </c>
      <c r="D240" s="3" t="s">
        <v>798</v>
      </c>
      <c r="E240" s="3" t="s">
        <v>397</v>
      </c>
      <c r="F240" s="4" t="s">
        <v>718</v>
      </c>
      <c r="G240" s="4" t="s">
        <v>309</v>
      </c>
      <c r="H240" s="4" t="s">
        <v>406</v>
      </c>
      <c r="I240" s="4" t="s">
        <v>407</v>
      </c>
      <c r="J240" s="4" t="s">
        <v>330</v>
      </c>
      <c r="K240" s="2" t="s">
        <v>300</v>
      </c>
      <c r="L240" s="2" t="s">
        <v>301</v>
      </c>
      <c r="M240" s="3" t="s">
        <v>302</v>
      </c>
      <c r="N240" s="3" t="s">
        <v>12</v>
      </c>
      <c r="O240" s="2" t="s">
        <v>236</v>
      </c>
      <c r="P240" s="3"/>
      <c r="Q240" s="3"/>
      <c r="R240" s="3"/>
      <c r="S240" s="3"/>
      <c r="T240" s="3"/>
      <c r="U240" s="11"/>
    </row>
    <row r="241" ht="24" hidden="1" spans="1:21">
      <c r="A241" s="2">
        <v>239</v>
      </c>
      <c r="B241" s="3" t="s">
        <v>291</v>
      </c>
      <c r="C241" s="3" t="s">
        <v>366</v>
      </c>
      <c r="D241" s="3" t="s">
        <v>799</v>
      </c>
      <c r="E241" s="3" t="s">
        <v>397</v>
      </c>
      <c r="F241" s="4" t="s">
        <v>800</v>
      </c>
      <c r="G241" s="4" t="s">
        <v>309</v>
      </c>
      <c r="H241" s="4" t="s">
        <v>406</v>
      </c>
      <c r="I241" s="4" t="s">
        <v>525</v>
      </c>
      <c r="J241" s="4" t="s">
        <v>330</v>
      </c>
      <c r="K241" s="2" t="s">
        <v>300</v>
      </c>
      <c r="L241" s="2" t="s">
        <v>301</v>
      </c>
      <c r="M241" s="3" t="s">
        <v>302</v>
      </c>
      <c r="N241" s="3" t="s">
        <v>12</v>
      </c>
      <c r="O241" s="2" t="s">
        <v>236</v>
      </c>
      <c r="P241" s="3"/>
      <c r="Q241" s="3"/>
      <c r="R241" s="3"/>
      <c r="S241" s="3"/>
      <c r="T241" s="3"/>
      <c r="U241" s="11"/>
    </row>
    <row r="242" ht="24" hidden="1" spans="1:21">
      <c r="A242" s="2">
        <v>240</v>
      </c>
      <c r="B242" s="3" t="s">
        <v>291</v>
      </c>
      <c r="C242" s="3" t="s">
        <v>366</v>
      </c>
      <c r="D242" s="3" t="s">
        <v>801</v>
      </c>
      <c r="E242" s="3" t="s">
        <v>397</v>
      </c>
      <c r="F242" s="4" t="s">
        <v>802</v>
      </c>
      <c r="G242" s="4" t="s">
        <v>309</v>
      </c>
      <c r="H242" s="4" t="s">
        <v>410</v>
      </c>
      <c r="I242" s="4" t="s">
        <v>525</v>
      </c>
      <c r="J242" s="4" t="s">
        <v>330</v>
      </c>
      <c r="K242" s="2" t="s">
        <v>300</v>
      </c>
      <c r="L242" s="2" t="s">
        <v>301</v>
      </c>
      <c r="M242" s="3" t="s">
        <v>302</v>
      </c>
      <c r="N242" s="3" t="s">
        <v>12</v>
      </c>
      <c r="O242" s="2" t="s">
        <v>236</v>
      </c>
      <c r="P242" s="3"/>
      <c r="Q242" s="3"/>
      <c r="R242" s="3"/>
      <c r="S242" s="3"/>
      <c r="T242" s="3"/>
      <c r="U242" s="11"/>
    </row>
    <row r="243" ht="48" hidden="1" spans="1:21">
      <c r="A243" s="2">
        <v>241</v>
      </c>
      <c r="B243" s="3" t="s">
        <v>291</v>
      </c>
      <c r="C243" s="3" t="s">
        <v>366</v>
      </c>
      <c r="D243" s="3" t="s">
        <v>803</v>
      </c>
      <c r="E243" s="3" t="s">
        <v>413</v>
      </c>
      <c r="F243" s="4" t="s">
        <v>414</v>
      </c>
      <c r="G243" s="4" t="s">
        <v>309</v>
      </c>
      <c r="H243" s="4" t="s">
        <v>527</v>
      </c>
      <c r="I243" s="4" t="s">
        <v>416</v>
      </c>
      <c r="J243" s="4" t="s">
        <v>330</v>
      </c>
      <c r="K243" s="2" t="s">
        <v>300</v>
      </c>
      <c r="L243" s="2" t="s">
        <v>301</v>
      </c>
      <c r="M243" s="3" t="s">
        <v>302</v>
      </c>
      <c r="N243" s="3" t="s">
        <v>12</v>
      </c>
      <c r="O243" s="2" t="s">
        <v>236</v>
      </c>
      <c r="P243" s="3"/>
      <c r="Q243" s="3"/>
      <c r="R243" s="3"/>
      <c r="S243" s="3"/>
      <c r="T243" s="3"/>
      <c r="U243" s="11"/>
    </row>
    <row r="244" ht="24" hidden="1" spans="1:21">
      <c r="A244" s="2">
        <v>242</v>
      </c>
      <c r="B244" s="3" t="s">
        <v>291</v>
      </c>
      <c r="C244" s="3" t="s">
        <v>366</v>
      </c>
      <c r="D244" s="3" t="s">
        <v>804</v>
      </c>
      <c r="E244" s="3" t="s">
        <v>418</v>
      </c>
      <c r="F244" s="4" t="s">
        <v>419</v>
      </c>
      <c r="G244" s="4" t="s">
        <v>309</v>
      </c>
      <c r="H244" s="4" t="s">
        <v>420</v>
      </c>
      <c r="I244" s="4" t="s">
        <v>421</v>
      </c>
      <c r="J244" s="4" t="s">
        <v>330</v>
      </c>
      <c r="K244" s="2" t="s">
        <v>300</v>
      </c>
      <c r="L244" s="2" t="s">
        <v>301</v>
      </c>
      <c r="M244" s="3" t="s">
        <v>302</v>
      </c>
      <c r="N244" s="3" t="s">
        <v>12</v>
      </c>
      <c r="O244" s="2" t="s">
        <v>236</v>
      </c>
      <c r="P244" s="3"/>
      <c r="Q244" s="3"/>
      <c r="R244" s="3"/>
      <c r="S244" s="3"/>
      <c r="T244" s="3"/>
      <c r="U244" s="11"/>
    </row>
    <row r="245" ht="24" hidden="1" spans="1:21">
      <c r="A245" s="2">
        <v>243</v>
      </c>
      <c r="B245" s="3" t="s">
        <v>291</v>
      </c>
      <c r="C245" s="3" t="s">
        <v>366</v>
      </c>
      <c r="D245" s="3" t="s">
        <v>805</v>
      </c>
      <c r="E245" s="3" t="s">
        <v>418</v>
      </c>
      <c r="F245" s="4" t="s">
        <v>423</v>
      </c>
      <c r="G245" s="4" t="s">
        <v>309</v>
      </c>
      <c r="H245" s="4" t="s">
        <v>424</v>
      </c>
      <c r="I245" s="4" t="s">
        <v>425</v>
      </c>
      <c r="J245" s="4" t="s">
        <v>330</v>
      </c>
      <c r="K245" s="2" t="s">
        <v>300</v>
      </c>
      <c r="L245" s="2" t="s">
        <v>301</v>
      </c>
      <c r="M245" s="3" t="s">
        <v>302</v>
      </c>
      <c r="N245" s="3" t="s">
        <v>12</v>
      </c>
      <c r="O245" s="2" t="s">
        <v>236</v>
      </c>
      <c r="P245" s="3"/>
      <c r="Q245" s="3"/>
      <c r="R245" s="3"/>
      <c r="S245" s="3"/>
      <c r="T245" s="3"/>
      <c r="U245" s="11"/>
    </row>
    <row r="246" ht="24" hidden="1" spans="1:21">
      <c r="A246" s="2">
        <v>244</v>
      </c>
      <c r="B246" s="3" t="s">
        <v>291</v>
      </c>
      <c r="C246" s="3" t="s">
        <v>366</v>
      </c>
      <c r="D246" s="3" t="s">
        <v>806</v>
      </c>
      <c r="E246" s="3" t="s">
        <v>418</v>
      </c>
      <c r="F246" s="4" t="s">
        <v>427</v>
      </c>
      <c r="G246" s="4" t="s">
        <v>309</v>
      </c>
      <c r="H246" s="4" t="s">
        <v>428</v>
      </c>
      <c r="I246" s="4" t="s">
        <v>429</v>
      </c>
      <c r="J246" s="4" t="s">
        <v>330</v>
      </c>
      <c r="K246" s="2" t="s">
        <v>300</v>
      </c>
      <c r="L246" s="2" t="s">
        <v>301</v>
      </c>
      <c r="M246" s="3" t="s">
        <v>302</v>
      </c>
      <c r="N246" s="3" t="s">
        <v>12</v>
      </c>
      <c r="O246" s="2" t="s">
        <v>236</v>
      </c>
      <c r="P246" s="3"/>
      <c r="Q246" s="3"/>
      <c r="R246" s="3"/>
      <c r="S246" s="3"/>
      <c r="T246" s="3"/>
      <c r="U246" s="11"/>
    </row>
    <row r="247" ht="24" hidden="1" spans="1:21">
      <c r="A247" s="2">
        <v>245</v>
      </c>
      <c r="B247" s="3" t="s">
        <v>291</v>
      </c>
      <c r="C247" s="3" t="s">
        <v>366</v>
      </c>
      <c r="D247" s="3" t="s">
        <v>807</v>
      </c>
      <c r="E247" s="3" t="s">
        <v>418</v>
      </c>
      <c r="F247" s="4" t="s">
        <v>431</v>
      </c>
      <c r="G247" s="4" t="s">
        <v>309</v>
      </c>
      <c r="H247" s="4" t="s">
        <v>432</v>
      </c>
      <c r="I247" s="4" t="s">
        <v>433</v>
      </c>
      <c r="J247" s="4" t="s">
        <v>330</v>
      </c>
      <c r="K247" s="2" t="s">
        <v>300</v>
      </c>
      <c r="L247" s="2" t="s">
        <v>301</v>
      </c>
      <c r="M247" s="3" t="s">
        <v>302</v>
      </c>
      <c r="N247" s="3" t="s">
        <v>12</v>
      </c>
      <c r="O247" s="2" t="s">
        <v>236</v>
      </c>
      <c r="P247" s="3"/>
      <c r="Q247" s="3"/>
      <c r="R247" s="3"/>
      <c r="S247" s="3"/>
      <c r="T247" s="3"/>
      <c r="U247" s="11"/>
    </row>
    <row r="248" ht="36" hidden="1" spans="1:21">
      <c r="A248" s="2">
        <v>246</v>
      </c>
      <c r="B248" s="3" t="s">
        <v>291</v>
      </c>
      <c r="C248" s="3" t="s">
        <v>366</v>
      </c>
      <c r="D248" s="3" t="s">
        <v>808</v>
      </c>
      <c r="E248" s="3" t="s">
        <v>809</v>
      </c>
      <c r="F248" s="4" t="s">
        <v>810</v>
      </c>
      <c r="G248" s="4" t="s">
        <v>309</v>
      </c>
      <c r="H248" s="4" t="s">
        <v>811</v>
      </c>
      <c r="I248" s="4" t="s">
        <v>812</v>
      </c>
      <c r="J248" s="4" t="s">
        <v>330</v>
      </c>
      <c r="K248" s="2" t="s">
        <v>300</v>
      </c>
      <c r="L248" s="2" t="s">
        <v>301</v>
      </c>
      <c r="M248" s="3" t="s">
        <v>302</v>
      </c>
      <c r="N248" s="3" t="s">
        <v>10</v>
      </c>
      <c r="O248" s="2" t="s">
        <v>236</v>
      </c>
      <c r="P248" s="3"/>
      <c r="Q248" s="3"/>
      <c r="R248" s="3"/>
      <c r="S248" s="3"/>
      <c r="T248" s="3"/>
      <c r="U248" s="11"/>
    </row>
    <row r="249" ht="72" hidden="1" spans="1:21">
      <c r="A249" s="2">
        <v>249</v>
      </c>
      <c r="B249" s="3" t="s">
        <v>291</v>
      </c>
      <c r="C249" s="3" t="s">
        <v>366</v>
      </c>
      <c r="D249" s="3" t="s">
        <v>808</v>
      </c>
      <c r="E249" s="15" t="s">
        <v>813</v>
      </c>
      <c r="F249" s="15" t="s">
        <v>814</v>
      </c>
      <c r="G249" s="3" t="s">
        <v>815</v>
      </c>
      <c r="H249" s="4" t="s">
        <v>816</v>
      </c>
      <c r="I249" s="4" t="s">
        <v>817</v>
      </c>
      <c r="J249" s="4" t="s">
        <v>330</v>
      </c>
      <c r="K249" s="2" t="s">
        <v>300</v>
      </c>
      <c r="L249" s="2" t="s">
        <v>301</v>
      </c>
      <c r="M249" s="3" t="s">
        <v>302</v>
      </c>
      <c r="N249" s="3" t="s">
        <v>12</v>
      </c>
      <c r="O249" s="2" t="s">
        <v>236</v>
      </c>
      <c r="P249" s="3"/>
      <c r="Q249" s="3"/>
      <c r="R249" s="3"/>
      <c r="S249" s="3"/>
      <c r="T249" s="3"/>
      <c r="U249" s="11"/>
    </row>
    <row r="250" ht="72" hidden="1" spans="1:21">
      <c r="A250" s="2">
        <v>249</v>
      </c>
      <c r="B250" s="3" t="s">
        <v>291</v>
      </c>
      <c r="C250" s="3" t="s">
        <v>366</v>
      </c>
      <c r="D250" s="3" t="s">
        <v>808</v>
      </c>
      <c r="E250" s="15" t="s">
        <v>818</v>
      </c>
      <c r="F250" s="15" t="s">
        <v>819</v>
      </c>
      <c r="G250" s="3" t="s">
        <v>815</v>
      </c>
      <c r="H250" s="4" t="s">
        <v>820</v>
      </c>
      <c r="I250" s="4" t="s">
        <v>821</v>
      </c>
      <c r="J250" s="4" t="s">
        <v>330</v>
      </c>
      <c r="K250" s="2" t="s">
        <v>300</v>
      </c>
      <c r="L250" s="2" t="s">
        <v>301</v>
      </c>
      <c r="M250" s="3" t="s">
        <v>302</v>
      </c>
      <c r="N250" s="3" t="s">
        <v>12</v>
      </c>
      <c r="O250" s="2" t="s">
        <v>236</v>
      </c>
      <c r="P250" s="3"/>
      <c r="Q250" s="3"/>
      <c r="R250" s="3"/>
      <c r="S250" s="3"/>
      <c r="T250" s="3"/>
      <c r="U250" s="11"/>
    </row>
    <row r="251" ht="72" hidden="1" spans="1:21">
      <c r="A251" s="2">
        <v>249</v>
      </c>
      <c r="B251" s="3" t="s">
        <v>291</v>
      </c>
      <c r="C251" s="3" t="s">
        <v>366</v>
      </c>
      <c r="D251" s="3" t="s">
        <v>808</v>
      </c>
      <c r="E251" s="15" t="s">
        <v>818</v>
      </c>
      <c r="F251" s="15" t="s">
        <v>822</v>
      </c>
      <c r="G251" s="3" t="s">
        <v>815</v>
      </c>
      <c r="H251" s="4" t="s">
        <v>823</v>
      </c>
      <c r="I251" s="4" t="s">
        <v>824</v>
      </c>
      <c r="J251" s="4" t="s">
        <v>330</v>
      </c>
      <c r="K251" s="2" t="s">
        <v>300</v>
      </c>
      <c r="L251" s="2" t="s">
        <v>301</v>
      </c>
      <c r="M251" s="3" t="s">
        <v>302</v>
      </c>
      <c r="N251" s="3" t="s">
        <v>12</v>
      </c>
      <c r="O251" s="2" t="s">
        <v>236</v>
      </c>
      <c r="P251" s="3"/>
      <c r="Q251" s="3"/>
      <c r="R251" s="3"/>
      <c r="S251" s="3"/>
      <c r="T251" s="3"/>
      <c r="U251" s="11"/>
    </row>
    <row r="252" ht="96" hidden="1" spans="1:21">
      <c r="A252" s="2">
        <v>249</v>
      </c>
      <c r="B252" s="3" t="s">
        <v>291</v>
      </c>
      <c r="C252" s="3" t="s">
        <v>366</v>
      </c>
      <c r="D252" s="3" t="s">
        <v>808</v>
      </c>
      <c r="E252" s="15" t="s">
        <v>825</v>
      </c>
      <c r="F252" s="3" t="s">
        <v>826</v>
      </c>
      <c r="G252" s="3" t="s">
        <v>815</v>
      </c>
      <c r="H252" s="3" t="s">
        <v>827</v>
      </c>
      <c r="I252" s="3" t="s">
        <v>828</v>
      </c>
      <c r="J252" s="4" t="s">
        <v>330</v>
      </c>
      <c r="K252" s="2" t="s">
        <v>300</v>
      </c>
      <c r="L252" s="2" t="s">
        <v>301</v>
      </c>
      <c r="M252" s="3" t="s">
        <v>302</v>
      </c>
      <c r="N252" s="3" t="s">
        <v>12</v>
      </c>
      <c r="O252" s="2" t="s">
        <v>236</v>
      </c>
      <c r="P252" s="3"/>
      <c r="Q252" s="3"/>
      <c r="R252" s="3"/>
      <c r="S252" s="3"/>
      <c r="T252" s="3"/>
      <c r="U252" s="11"/>
    </row>
    <row r="253" ht="72" hidden="1" spans="1:21">
      <c r="A253" s="2">
        <v>247</v>
      </c>
      <c r="B253" s="3" t="s">
        <v>291</v>
      </c>
      <c r="C253" s="3" t="s">
        <v>366</v>
      </c>
      <c r="D253" s="3" t="s">
        <v>808</v>
      </c>
      <c r="E253" s="11" t="s">
        <v>829</v>
      </c>
      <c r="F253" s="3" t="s">
        <v>830</v>
      </c>
      <c r="G253" s="4" t="s">
        <v>815</v>
      </c>
      <c r="H253" s="4" t="s">
        <v>831</v>
      </c>
      <c r="I253" s="4" t="s">
        <v>832</v>
      </c>
      <c r="J253" s="4" t="s">
        <v>330</v>
      </c>
      <c r="K253" s="2" t="s">
        <v>300</v>
      </c>
      <c r="L253" s="2" t="s">
        <v>301</v>
      </c>
      <c r="M253" s="3" t="s">
        <v>302</v>
      </c>
      <c r="N253" s="3" t="s">
        <v>10</v>
      </c>
      <c r="O253" s="2" t="s">
        <v>236</v>
      </c>
      <c r="P253" s="3"/>
      <c r="Q253" s="3"/>
      <c r="R253" s="3"/>
      <c r="S253" s="3"/>
      <c r="T253" s="3"/>
      <c r="U253" s="11"/>
    </row>
    <row r="254" ht="72" hidden="1" spans="1:21">
      <c r="A254" s="2">
        <v>248</v>
      </c>
      <c r="B254" s="3" t="s">
        <v>291</v>
      </c>
      <c r="C254" s="3" t="s">
        <v>366</v>
      </c>
      <c r="D254" s="3" t="s">
        <v>808</v>
      </c>
      <c r="E254" s="15" t="s">
        <v>833</v>
      </c>
      <c r="F254" s="15" t="s">
        <v>833</v>
      </c>
      <c r="G254" s="3" t="s">
        <v>815</v>
      </c>
      <c r="H254" s="4" t="s">
        <v>834</v>
      </c>
      <c r="I254" s="4" t="s">
        <v>835</v>
      </c>
      <c r="J254" s="4" t="s">
        <v>330</v>
      </c>
      <c r="K254" s="2" t="s">
        <v>300</v>
      </c>
      <c r="L254" s="2" t="s">
        <v>301</v>
      </c>
      <c r="M254" s="3" t="s">
        <v>302</v>
      </c>
      <c r="N254" s="3" t="s">
        <v>10</v>
      </c>
      <c r="O254" s="2" t="s">
        <v>236</v>
      </c>
      <c r="P254" s="3"/>
      <c r="Q254" s="3"/>
      <c r="R254" s="3"/>
      <c r="S254" s="3"/>
      <c r="T254" s="3"/>
      <c r="U254" s="11"/>
    </row>
    <row r="255" ht="72" spans="1:21">
      <c r="A255" s="2">
        <v>249</v>
      </c>
      <c r="B255" s="3" t="s">
        <v>291</v>
      </c>
      <c r="C255" s="3" t="s">
        <v>366</v>
      </c>
      <c r="D255" s="3" t="s">
        <v>808</v>
      </c>
      <c r="E255" s="15" t="s">
        <v>836</v>
      </c>
      <c r="F255" s="15" t="s">
        <v>837</v>
      </c>
      <c r="G255" s="3" t="s">
        <v>815</v>
      </c>
      <c r="H255" s="4" t="s">
        <v>838</v>
      </c>
      <c r="I255" s="4" t="s">
        <v>839</v>
      </c>
      <c r="J255" s="4" t="s">
        <v>330</v>
      </c>
      <c r="K255" s="2" t="s">
        <v>300</v>
      </c>
      <c r="L255" s="2" t="s">
        <v>301</v>
      </c>
      <c r="M255" s="3" t="s">
        <v>302</v>
      </c>
      <c r="N255" s="3" t="s">
        <v>10</v>
      </c>
      <c r="O255" s="2" t="s">
        <v>40</v>
      </c>
      <c r="P255" s="3"/>
      <c r="Q255" s="3"/>
      <c r="R255" s="3"/>
      <c r="S255" s="3"/>
      <c r="T255" s="3"/>
      <c r="U255" s="11"/>
    </row>
  </sheetData>
  <sheetProtection formatCells="0" insertHyperlinks="0" autoFilter="0"/>
  <autoFilter ref="A1:U255">
    <filterColumn colId="14">
      <customFilters>
        <customFilter operator="equal" val="FAIL"/>
        <customFilter operator="equal" val="NT"/>
      </customFilters>
    </filterColumn>
    <extLst/>
  </autoFilter>
  <conditionalFormatting sqref="O89">
    <cfRule type="cellIs" dxfId="0" priority="8" stopIfTrue="1" operator="equal">
      <formula>"Pass"</formula>
    </cfRule>
    <cfRule type="cellIs" dxfId="1" priority="7" stopIfTrue="1" operator="equal">
      <formula>"Fail"</formula>
    </cfRule>
    <cfRule type="cellIs" dxfId="2" priority="6" stopIfTrue="1" operator="equal">
      <formula>"NT"</formula>
    </cfRule>
    <cfRule type="cellIs" dxfId="3" priority="5" stopIfTrue="1" operator="equal">
      <formula>"Block"</formula>
    </cfRule>
    <cfRule type="cellIs" dxfId="0" priority="4" stopIfTrue="1" operator="equal">
      <formula>"Pass"</formula>
    </cfRule>
    <cfRule type="cellIs" dxfId="1" priority="3" stopIfTrue="1" operator="equal">
      <formula>"Fail"</formula>
    </cfRule>
    <cfRule type="cellIs" dxfId="2" priority="2" stopIfTrue="1" operator="equal">
      <formula>"NT"</formula>
    </cfRule>
    <cfRule type="cellIs" dxfId="3" priority="1" stopIfTrue="1" operator="equal">
      <formula>"Block"</formula>
    </cfRule>
  </conditionalFormatting>
  <conditionalFormatting sqref="O1:O88">
    <cfRule type="cellIs" dxfId="3" priority="770" stopIfTrue="1" operator="equal">
      <formula>"Block"</formula>
    </cfRule>
    <cfRule type="cellIs" dxfId="2" priority="771" stopIfTrue="1" operator="equal">
      <formula>"NT"</formula>
    </cfRule>
    <cfRule type="cellIs" dxfId="1" priority="772" stopIfTrue="1" operator="equal">
      <formula>"Fail"</formula>
    </cfRule>
    <cfRule type="cellIs" dxfId="0" priority="773" stopIfTrue="1" operator="equal">
      <formula>"Pass"</formula>
    </cfRule>
  </conditionalFormatting>
  <conditionalFormatting sqref="O2:O88">
    <cfRule type="cellIs" dxfId="3" priority="774" stopIfTrue="1" operator="equal">
      <formula>"Block"</formula>
    </cfRule>
    <cfRule type="cellIs" dxfId="2" priority="775" stopIfTrue="1" operator="equal">
      <formula>"NT"</formula>
    </cfRule>
    <cfRule type="cellIs" dxfId="1" priority="776" stopIfTrue="1" operator="equal">
      <formula>"Fail"</formula>
    </cfRule>
    <cfRule type="cellIs" dxfId="0" priority="777" stopIfTrue="1" operator="equal">
      <formula>"Pass"</formula>
    </cfRule>
  </conditionalFormatting>
  <conditionalFormatting sqref="O90:O255">
    <cfRule type="cellIs" dxfId="3" priority="34" stopIfTrue="1" operator="equal">
      <formula>"Block"</formula>
    </cfRule>
    <cfRule type="cellIs" dxfId="2" priority="60" stopIfTrue="1" operator="equal">
      <formula>"NT"</formula>
    </cfRule>
    <cfRule type="cellIs" dxfId="1" priority="86" stopIfTrue="1" operator="equal">
      <formula>"Fail"</formula>
    </cfRule>
    <cfRule type="cellIs" dxfId="0" priority="112" stopIfTrue="1" operator="equal">
      <formula>"Pass"</formula>
    </cfRule>
    <cfRule type="cellIs" dxfId="3" priority="138" stopIfTrue="1" operator="equal">
      <formula>"Block"</formula>
    </cfRule>
    <cfRule type="cellIs" dxfId="2" priority="164" stopIfTrue="1" operator="equal">
      <formula>"NT"</formula>
    </cfRule>
    <cfRule type="cellIs" dxfId="1" priority="190" stopIfTrue="1" operator="equal">
      <formula>"Fail"</formula>
    </cfRule>
    <cfRule type="cellIs" dxfId="0" priority="216" stopIfTrue="1" operator="equal">
      <formula>"Pass"</formula>
    </cfRule>
  </conditionalFormatting>
  <dataValidations count="2">
    <dataValidation type="list" allowBlank="1" showErrorMessage="1" sqref="O2:O88 O90:O255">
      <formula1>"Pass,Fail,Block,NT"</formula1>
    </dataValidation>
    <dataValidation type="list" allowBlank="1" showErrorMessage="1" errorTitle="错误提示" error="请输入下拉列表中的一个值" sqref="O89">
      <formula1>"PASS,FAIL,BLOCK,NT"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T273"/>
  <sheetViews>
    <sheetView tabSelected="1" topLeftCell="H13" workbookViewId="0">
      <selection activeCell="H12" sqref="H12"/>
    </sheetView>
  </sheetViews>
  <sheetFormatPr defaultColWidth="14" defaultRowHeight="84" customHeight="1"/>
  <cols>
    <col min="1" max="1" width="2.42857142857143" customWidth="1"/>
    <col min="2" max="2" width="9" customWidth="1"/>
    <col min="3" max="3" width="6.57142857142857" customWidth="1"/>
    <col min="4" max="4" width="14" customWidth="1"/>
    <col min="5" max="5" width="11.2857142857143" customWidth="1"/>
    <col min="6" max="6" width="16.7142857142857" customWidth="1"/>
    <col min="7" max="7" width="11.4285714285714" customWidth="1"/>
    <col min="8" max="8" width="29" customWidth="1"/>
    <col min="9" max="9" width="22.8571428571429" customWidth="1"/>
    <col min="10" max="10" width="3.71428571428571" customWidth="1"/>
    <col min="11" max="13" width="10" customWidth="1"/>
    <col min="14" max="14" width="13" style="46" customWidth="1"/>
    <col min="15" max="15" width="25" customWidth="1"/>
    <col min="16" max="17" width="38" customWidth="1"/>
    <col min="18" max="18" width="30" customWidth="1"/>
    <col min="19" max="19" width="11" customWidth="1"/>
    <col min="20" max="20" width="10" customWidth="1"/>
  </cols>
  <sheetData>
    <row r="1" customHeight="1" spans="1:20">
      <c r="A1" s="1" t="s">
        <v>51</v>
      </c>
      <c r="B1" s="1" t="s">
        <v>276</v>
      </c>
      <c r="C1" s="1" t="s">
        <v>53</v>
      </c>
      <c r="D1" s="1" t="s">
        <v>54</v>
      </c>
      <c r="E1" s="1" t="s">
        <v>56</v>
      </c>
      <c r="F1" s="1" t="s">
        <v>256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1" t="s">
        <v>284</v>
      </c>
      <c r="N1" s="10" t="s">
        <v>285</v>
      </c>
      <c r="O1" s="10" t="s">
        <v>286</v>
      </c>
      <c r="P1" s="10" t="s">
        <v>287</v>
      </c>
      <c r="Q1" s="1" t="s">
        <v>61</v>
      </c>
      <c r="R1" s="48" t="s">
        <v>288</v>
      </c>
      <c r="S1" s="48" t="s">
        <v>289</v>
      </c>
      <c r="T1" s="48" t="s">
        <v>290</v>
      </c>
    </row>
    <row r="2" hidden="1" customHeight="1" spans="1:20">
      <c r="A2" s="2">
        <v>1</v>
      </c>
      <c r="B2" s="3" t="s">
        <v>291</v>
      </c>
      <c r="C2" s="3" t="s">
        <v>292</v>
      </c>
      <c r="D2" s="3" t="s">
        <v>293</v>
      </c>
      <c r="E2" s="3" t="s">
        <v>294</v>
      </c>
      <c r="F2" s="4" t="s">
        <v>295</v>
      </c>
      <c r="G2" s="4" t="s">
        <v>455</v>
      </c>
      <c r="H2" s="4" t="s">
        <v>297</v>
      </c>
      <c r="I2" s="4" t="s">
        <v>298</v>
      </c>
      <c r="J2" s="4" t="s">
        <v>299</v>
      </c>
      <c r="K2" s="2" t="s">
        <v>300</v>
      </c>
      <c r="L2" s="2" t="s">
        <v>301</v>
      </c>
      <c r="M2" s="3" t="s">
        <v>8</v>
      </c>
      <c r="N2" s="44" t="s">
        <v>32</v>
      </c>
      <c r="O2" s="3"/>
      <c r="P2" s="3"/>
      <c r="Q2" s="3"/>
      <c r="R2" s="3"/>
      <c r="S2" s="3"/>
      <c r="T2" s="11"/>
    </row>
    <row r="3" hidden="1" customHeight="1" spans="1:20">
      <c r="A3" s="2">
        <v>2</v>
      </c>
      <c r="B3" s="3" t="s">
        <v>291</v>
      </c>
      <c r="C3" s="3" t="s">
        <v>292</v>
      </c>
      <c r="D3" s="3" t="s">
        <v>303</v>
      </c>
      <c r="E3" s="3" t="s">
        <v>304</v>
      </c>
      <c r="F3" s="4" t="s">
        <v>305</v>
      </c>
      <c r="G3" s="4" t="s">
        <v>455</v>
      </c>
      <c r="H3" s="4" t="s">
        <v>297</v>
      </c>
      <c r="I3" s="4" t="s">
        <v>306</v>
      </c>
      <c r="J3" s="4" t="s">
        <v>299</v>
      </c>
      <c r="K3" s="2" t="s">
        <v>300</v>
      </c>
      <c r="L3" s="2" t="s">
        <v>301</v>
      </c>
      <c r="M3" s="3" t="s">
        <v>8</v>
      </c>
      <c r="N3" s="44" t="s">
        <v>32</v>
      </c>
      <c r="O3" s="3"/>
      <c r="P3" s="3"/>
      <c r="Q3" s="3"/>
      <c r="R3" s="3"/>
      <c r="S3" s="3"/>
      <c r="T3" s="11"/>
    </row>
    <row r="4" hidden="1" customHeight="1" spans="1:20">
      <c r="A4" s="2">
        <v>3</v>
      </c>
      <c r="B4" s="3" t="s">
        <v>291</v>
      </c>
      <c r="C4" s="3" t="s">
        <v>292</v>
      </c>
      <c r="D4" s="3" t="s">
        <v>307</v>
      </c>
      <c r="E4" s="3"/>
      <c r="F4" s="4" t="s">
        <v>308</v>
      </c>
      <c r="G4" s="4" t="s">
        <v>309</v>
      </c>
      <c r="H4" s="5" t="s">
        <v>310</v>
      </c>
      <c r="I4" s="5" t="s">
        <v>311</v>
      </c>
      <c r="J4" s="4" t="s">
        <v>299</v>
      </c>
      <c r="K4" s="2" t="s">
        <v>300</v>
      </c>
      <c r="L4" s="2" t="s">
        <v>301</v>
      </c>
      <c r="M4" s="3" t="s">
        <v>12</v>
      </c>
      <c r="N4" s="44" t="s">
        <v>32</v>
      </c>
      <c r="O4" s="3"/>
      <c r="P4" s="3"/>
      <c r="Q4" s="3"/>
      <c r="R4" s="3"/>
      <c r="S4" s="3"/>
      <c r="T4" s="11"/>
    </row>
    <row r="5" hidden="1" customHeight="1" spans="1:20">
      <c r="A5" s="2">
        <v>4</v>
      </c>
      <c r="B5" s="3" t="s">
        <v>291</v>
      </c>
      <c r="C5" s="3" t="s">
        <v>292</v>
      </c>
      <c r="D5" s="3" t="s">
        <v>312</v>
      </c>
      <c r="E5" s="3" t="s">
        <v>313</v>
      </c>
      <c r="F5" s="4" t="s">
        <v>314</v>
      </c>
      <c r="G5" s="4" t="s">
        <v>455</v>
      </c>
      <c r="H5" s="4" t="s">
        <v>315</v>
      </c>
      <c r="I5" s="4" t="s">
        <v>316</v>
      </c>
      <c r="J5" s="4" t="s">
        <v>299</v>
      </c>
      <c r="K5" s="2" t="s">
        <v>300</v>
      </c>
      <c r="L5" s="2" t="s">
        <v>301</v>
      </c>
      <c r="M5" s="3" t="s">
        <v>12</v>
      </c>
      <c r="N5" s="44" t="s">
        <v>32</v>
      </c>
      <c r="O5" s="3"/>
      <c r="P5" s="3"/>
      <c r="Q5" s="3"/>
      <c r="R5" s="3"/>
      <c r="S5" s="3"/>
      <c r="T5" s="11"/>
    </row>
    <row r="6" hidden="1" customHeight="1" spans="1:20">
      <c r="A6" s="2">
        <v>5</v>
      </c>
      <c r="B6" s="3" t="s">
        <v>291</v>
      </c>
      <c r="C6" s="3" t="s">
        <v>292</v>
      </c>
      <c r="D6" s="3" t="s">
        <v>317</v>
      </c>
      <c r="E6" s="3" t="s">
        <v>318</v>
      </c>
      <c r="F6" s="4" t="s">
        <v>319</v>
      </c>
      <c r="G6" s="4" t="s">
        <v>739</v>
      </c>
      <c r="H6" s="4" t="s">
        <v>321</v>
      </c>
      <c r="I6" s="4" t="s">
        <v>322</v>
      </c>
      <c r="J6" s="4" t="s">
        <v>299</v>
      </c>
      <c r="K6" s="2" t="s">
        <v>300</v>
      </c>
      <c r="L6" s="2" t="s">
        <v>301</v>
      </c>
      <c r="M6" s="3" t="s">
        <v>12</v>
      </c>
      <c r="N6" s="44" t="s">
        <v>32</v>
      </c>
      <c r="O6" s="3"/>
      <c r="P6" s="3"/>
      <c r="Q6" s="3"/>
      <c r="R6" s="3"/>
      <c r="S6" s="3"/>
      <c r="T6" s="11"/>
    </row>
    <row r="7" hidden="1" customHeight="1" spans="1:20">
      <c r="A7" s="2">
        <v>6</v>
      </c>
      <c r="B7" s="3" t="s">
        <v>291</v>
      </c>
      <c r="C7" s="3" t="s">
        <v>292</v>
      </c>
      <c r="D7" s="3" t="s">
        <v>323</v>
      </c>
      <c r="E7" s="3" t="s">
        <v>318</v>
      </c>
      <c r="F7" s="4" t="s">
        <v>324</v>
      </c>
      <c r="G7" s="4" t="s">
        <v>742</v>
      </c>
      <c r="H7" s="4" t="s">
        <v>315</v>
      </c>
      <c r="I7" s="4" t="s">
        <v>322</v>
      </c>
      <c r="J7" s="4" t="s">
        <v>299</v>
      </c>
      <c r="K7" s="2" t="s">
        <v>300</v>
      </c>
      <c r="L7" s="2" t="s">
        <v>301</v>
      </c>
      <c r="M7" s="3" t="s">
        <v>12</v>
      </c>
      <c r="N7" s="44" t="s">
        <v>32</v>
      </c>
      <c r="O7" s="3"/>
      <c r="P7" s="3"/>
      <c r="Q7" s="3"/>
      <c r="R7" s="3"/>
      <c r="S7" s="3"/>
      <c r="T7" s="11"/>
    </row>
    <row r="8" hidden="1" customHeight="1" spans="1:20">
      <c r="A8" s="2">
        <v>7</v>
      </c>
      <c r="B8" s="3" t="s">
        <v>291</v>
      </c>
      <c r="C8" s="3" t="s">
        <v>292</v>
      </c>
      <c r="D8" s="3" t="s">
        <v>326</v>
      </c>
      <c r="E8" s="3" t="s">
        <v>318</v>
      </c>
      <c r="F8" s="4" t="s">
        <v>327</v>
      </c>
      <c r="G8" s="4" t="s">
        <v>309</v>
      </c>
      <c r="H8" s="4" t="s">
        <v>481</v>
      </c>
      <c r="I8" s="4" t="s">
        <v>329</v>
      </c>
      <c r="J8" s="4" t="s">
        <v>330</v>
      </c>
      <c r="K8" s="2" t="s">
        <v>300</v>
      </c>
      <c r="L8" s="2" t="s">
        <v>301</v>
      </c>
      <c r="M8" s="3" t="s">
        <v>12</v>
      </c>
      <c r="N8" s="44" t="s">
        <v>32</v>
      </c>
      <c r="O8" s="3"/>
      <c r="P8" s="3"/>
      <c r="Q8" s="3"/>
      <c r="R8" s="3"/>
      <c r="S8" s="3"/>
      <c r="T8" s="11"/>
    </row>
    <row r="9" hidden="1" customHeight="1" spans="1:20">
      <c r="A9" s="2">
        <v>8</v>
      </c>
      <c r="B9" s="3" t="s">
        <v>291</v>
      </c>
      <c r="C9" s="3" t="s">
        <v>292</v>
      </c>
      <c r="D9" s="3" t="s">
        <v>331</v>
      </c>
      <c r="E9" s="3" t="s">
        <v>318</v>
      </c>
      <c r="F9" s="4" t="s">
        <v>332</v>
      </c>
      <c r="G9" s="4" t="s">
        <v>309</v>
      </c>
      <c r="H9" s="4" t="s">
        <v>484</v>
      </c>
      <c r="I9" s="4" t="s">
        <v>334</v>
      </c>
      <c r="J9" s="4" t="s">
        <v>330</v>
      </c>
      <c r="K9" s="2" t="s">
        <v>300</v>
      </c>
      <c r="L9" s="2" t="s">
        <v>301</v>
      </c>
      <c r="M9" s="3" t="s">
        <v>12</v>
      </c>
      <c r="N9" s="44" t="s">
        <v>32</v>
      </c>
      <c r="O9" s="3"/>
      <c r="P9" s="3"/>
      <c r="Q9" s="3"/>
      <c r="R9" s="3"/>
      <c r="S9" s="3"/>
      <c r="T9" s="11"/>
    </row>
    <row r="10" hidden="1" customHeight="1" spans="1:20">
      <c r="A10" s="2">
        <v>9</v>
      </c>
      <c r="B10" s="3" t="s">
        <v>291</v>
      </c>
      <c r="C10" s="3" t="s">
        <v>292</v>
      </c>
      <c r="D10" s="3" t="s">
        <v>335</v>
      </c>
      <c r="E10" s="3"/>
      <c r="F10" s="4" t="s">
        <v>336</v>
      </c>
      <c r="G10" s="4" t="s">
        <v>747</v>
      </c>
      <c r="H10" s="4" t="s">
        <v>321</v>
      </c>
      <c r="I10" s="4" t="s">
        <v>840</v>
      </c>
      <c r="J10" s="4" t="s">
        <v>330</v>
      </c>
      <c r="K10" s="2" t="s">
        <v>300</v>
      </c>
      <c r="L10" s="2" t="s">
        <v>301</v>
      </c>
      <c r="M10" s="3" t="s">
        <v>12</v>
      </c>
      <c r="N10" s="44" t="s">
        <v>32</v>
      </c>
      <c r="O10" s="3"/>
      <c r="P10" s="3"/>
      <c r="Q10" s="3"/>
      <c r="R10" s="3"/>
      <c r="S10" s="3"/>
      <c r="T10" s="11"/>
    </row>
    <row r="11" hidden="1" customHeight="1" spans="1:20">
      <c r="A11" s="2">
        <v>10</v>
      </c>
      <c r="B11" s="3" t="s">
        <v>291</v>
      </c>
      <c r="C11" s="3" t="s">
        <v>292</v>
      </c>
      <c r="D11" s="3" t="s">
        <v>339</v>
      </c>
      <c r="E11" s="3" t="s">
        <v>318</v>
      </c>
      <c r="F11" s="4" t="s">
        <v>340</v>
      </c>
      <c r="G11" s="4" t="s">
        <v>747</v>
      </c>
      <c r="H11" s="4" t="s">
        <v>341</v>
      </c>
      <c r="I11" s="4" t="s">
        <v>342</v>
      </c>
      <c r="J11" s="4" t="s">
        <v>330</v>
      </c>
      <c r="K11" s="2" t="s">
        <v>300</v>
      </c>
      <c r="L11" s="2" t="s">
        <v>301</v>
      </c>
      <c r="M11" s="3" t="s">
        <v>12</v>
      </c>
      <c r="N11" s="44" t="s">
        <v>32</v>
      </c>
      <c r="O11" s="3"/>
      <c r="P11" s="3"/>
      <c r="Q11" s="3"/>
      <c r="R11" s="3"/>
      <c r="S11" s="3"/>
      <c r="T11" s="11"/>
    </row>
    <row r="12" hidden="1" customHeight="1" spans="1:20">
      <c r="A12" s="2">
        <v>11</v>
      </c>
      <c r="B12" s="3" t="s">
        <v>291</v>
      </c>
      <c r="C12" s="3" t="s">
        <v>292</v>
      </c>
      <c r="D12" s="3" t="s">
        <v>343</v>
      </c>
      <c r="E12" s="3" t="s">
        <v>344</v>
      </c>
      <c r="F12" s="4" t="s">
        <v>841</v>
      </c>
      <c r="G12" s="4" t="s">
        <v>358</v>
      </c>
      <c r="H12" s="4" t="s">
        <v>347</v>
      </c>
      <c r="I12" s="4" t="s">
        <v>348</v>
      </c>
      <c r="J12" s="4" t="s">
        <v>299</v>
      </c>
      <c r="K12" s="2" t="s">
        <v>300</v>
      </c>
      <c r="L12" s="2" t="s">
        <v>301</v>
      </c>
      <c r="M12" s="3" t="s">
        <v>12</v>
      </c>
      <c r="N12" s="44" t="s">
        <v>32</v>
      </c>
      <c r="O12" s="3"/>
      <c r="P12" s="3"/>
      <c r="Q12" s="3"/>
      <c r="R12" s="3"/>
      <c r="S12" s="3"/>
      <c r="T12" s="11"/>
    </row>
    <row r="13" hidden="1" customHeight="1" spans="1:20">
      <c r="A13" s="2">
        <v>12</v>
      </c>
      <c r="B13" s="3" t="s">
        <v>291</v>
      </c>
      <c r="C13" s="3" t="s">
        <v>292</v>
      </c>
      <c r="D13" s="3"/>
      <c r="E13" s="3" t="s">
        <v>350</v>
      </c>
      <c r="F13" s="4" t="s">
        <v>841</v>
      </c>
      <c r="G13" s="4" t="s">
        <v>358</v>
      </c>
      <c r="H13" s="4" t="s">
        <v>351</v>
      </c>
      <c r="I13" s="5" t="s">
        <v>352</v>
      </c>
      <c r="J13" s="4" t="s">
        <v>299</v>
      </c>
      <c r="K13" s="2" t="s">
        <v>300</v>
      </c>
      <c r="L13" s="2" t="s">
        <v>301</v>
      </c>
      <c r="M13" s="3" t="s">
        <v>12</v>
      </c>
      <c r="N13" s="44" t="s">
        <v>32</v>
      </c>
      <c r="O13" s="3"/>
      <c r="P13" s="3"/>
      <c r="Q13" s="3"/>
      <c r="R13" s="3"/>
      <c r="S13" s="3"/>
      <c r="T13" s="11"/>
    </row>
    <row r="14" hidden="1" customHeight="1" spans="1:20">
      <c r="A14" s="2">
        <v>13</v>
      </c>
      <c r="B14" s="3" t="s">
        <v>291</v>
      </c>
      <c r="C14" s="3" t="s">
        <v>292</v>
      </c>
      <c r="D14" s="3"/>
      <c r="E14" s="3" t="s">
        <v>353</v>
      </c>
      <c r="F14" s="4" t="s">
        <v>841</v>
      </c>
      <c r="G14" s="4" t="s">
        <v>358</v>
      </c>
      <c r="H14" s="4" t="s">
        <v>354</v>
      </c>
      <c r="I14" s="4" t="s">
        <v>355</v>
      </c>
      <c r="J14" s="4" t="s">
        <v>299</v>
      </c>
      <c r="K14" s="2" t="s">
        <v>300</v>
      </c>
      <c r="L14" s="2" t="s">
        <v>301</v>
      </c>
      <c r="M14" s="3" t="s">
        <v>12</v>
      </c>
      <c r="N14" s="44" t="s">
        <v>32</v>
      </c>
      <c r="O14" s="3"/>
      <c r="P14" s="3"/>
      <c r="Q14" s="3"/>
      <c r="R14" s="3"/>
      <c r="S14" s="3"/>
      <c r="T14" s="11"/>
    </row>
    <row r="15" hidden="1" customHeight="1" spans="1:20">
      <c r="A15" s="2">
        <v>14</v>
      </c>
      <c r="B15" s="3" t="s">
        <v>291</v>
      </c>
      <c r="C15" s="3" t="s">
        <v>292</v>
      </c>
      <c r="D15" s="3" t="s">
        <v>356</v>
      </c>
      <c r="E15" s="3" t="s">
        <v>344</v>
      </c>
      <c r="F15" s="4" t="s">
        <v>357</v>
      </c>
      <c r="G15" s="4" t="s">
        <v>358</v>
      </c>
      <c r="H15" s="4" t="s">
        <v>359</v>
      </c>
      <c r="I15" s="5" t="s">
        <v>352</v>
      </c>
      <c r="J15" s="4" t="s">
        <v>299</v>
      </c>
      <c r="K15" s="2" t="s">
        <v>300</v>
      </c>
      <c r="L15" s="2" t="s">
        <v>301</v>
      </c>
      <c r="M15" s="3" t="s">
        <v>12</v>
      </c>
      <c r="N15" s="44" t="s">
        <v>32</v>
      </c>
      <c r="O15" s="3"/>
      <c r="P15" s="3"/>
      <c r="Q15" s="3"/>
      <c r="R15" s="3"/>
      <c r="S15" s="3"/>
      <c r="T15" s="11"/>
    </row>
    <row r="16" hidden="1" customHeight="1" spans="1:20">
      <c r="A16" s="2">
        <v>15</v>
      </c>
      <c r="B16" s="3" t="s">
        <v>291</v>
      </c>
      <c r="C16" s="3" t="s">
        <v>292</v>
      </c>
      <c r="D16" s="3"/>
      <c r="E16" s="3" t="s">
        <v>350</v>
      </c>
      <c r="F16" s="4" t="s">
        <v>357</v>
      </c>
      <c r="G16" s="4" t="s">
        <v>358</v>
      </c>
      <c r="H16" s="4" t="s">
        <v>351</v>
      </c>
      <c r="I16" s="5" t="s">
        <v>352</v>
      </c>
      <c r="J16" s="4" t="s">
        <v>299</v>
      </c>
      <c r="K16" s="2" t="s">
        <v>300</v>
      </c>
      <c r="L16" s="2" t="s">
        <v>301</v>
      </c>
      <c r="M16" s="3" t="s">
        <v>12</v>
      </c>
      <c r="N16" s="44" t="s">
        <v>32</v>
      </c>
      <c r="O16" s="3"/>
      <c r="P16" s="3"/>
      <c r="Q16" s="3"/>
      <c r="R16" s="3"/>
      <c r="S16" s="3"/>
      <c r="T16" s="11"/>
    </row>
    <row r="17" hidden="1" customHeight="1" spans="1:20">
      <c r="A17" s="2">
        <v>16</v>
      </c>
      <c r="B17" s="3" t="s">
        <v>291</v>
      </c>
      <c r="C17" s="3" t="s">
        <v>292</v>
      </c>
      <c r="D17" s="3"/>
      <c r="E17" s="3" t="s">
        <v>353</v>
      </c>
      <c r="F17" s="4" t="s">
        <v>357</v>
      </c>
      <c r="G17" s="4" t="s">
        <v>358</v>
      </c>
      <c r="H17" s="4" t="s">
        <v>354</v>
      </c>
      <c r="I17" s="4" t="s">
        <v>355</v>
      </c>
      <c r="J17" s="4" t="s">
        <v>299</v>
      </c>
      <c r="K17" s="2" t="s">
        <v>300</v>
      </c>
      <c r="L17" s="2" t="s">
        <v>301</v>
      </c>
      <c r="M17" s="3" t="s">
        <v>12</v>
      </c>
      <c r="N17" s="44" t="s">
        <v>32</v>
      </c>
      <c r="O17" s="3"/>
      <c r="P17" s="3"/>
      <c r="Q17" s="3"/>
      <c r="R17" s="3"/>
      <c r="S17" s="3"/>
      <c r="T17" s="11"/>
    </row>
    <row r="18" hidden="1" customHeight="1" spans="1:20">
      <c r="A18" s="2">
        <v>17</v>
      </c>
      <c r="B18" s="3" t="s">
        <v>291</v>
      </c>
      <c r="C18" s="3" t="s">
        <v>292</v>
      </c>
      <c r="D18" s="3" t="s">
        <v>361</v>
      </c>
      <c r="E18" s="3"/>
      <c r="F18" s="4" t="s">
        <v>362</v>
      </c>
      <c r="G18" s="4" t="s">
        <v>358</v>
      </c>
      <c r="H18" s="4" t="s">
        <v>842</v>
      </c>
      <c r="I18" s="4" t="s">
        <v>364</v>
      </c>
      <c r="J18" s="4" t="s">
        <v>330</v>
      </c>
      <c r="K18" s="2" t="s">
        <v>300</v>
      </c>
      <c r="L18" s="2" t="s">
        <v>301</v>
      </c>
      <c r="M18" s="3" t="s">
        <v>12</v>
      </c>
      <c r="N18" s="44" t="s">
        <v>32</v>
      </c>
      <c r="O18" s="3"/>
      <c r="P18" s="3"/>
      <c r="Q18" s="3"/>
      <c r="R18" s="3"/>
      <c r="S18" s="3"/>
      <c r="T18" s="11"/>
    </row>
    <row r="19" hidden="1" customHeight="1" spans="1:20">
      <c r="A19" s="2">
        <v>18</v>
      </c>
      <c r="B19" s="3" t="s">
        <v>291</v>
      </c>
      <c r="C19" s="3" t="s">
        <v>366</v>
      </c>
      <c r="D19" s="3" t="s">
        <v>367</v>
      </c>
      <c r="E19" s="3" t="s">
        <v>368</v>
      </c>
      <c r="F19" s="4" t="s">
        <v>369</v>
      </c>
      <c r="G19" s="4" t="s">
        <v>358</v>
      </c>
      <c r="H19" s="4" t="s">
        <v>370</v>
      </c>
      <c r="I19" s="4" t="s">
        <v>843</v>
      </c>
      <c r="J19" s="4" t="s">
        <v>330</v>
      </c>
      <c r="K19" s="2" t="s">
        <v>300</v>
      </c>
      <c r="L19" s="2" t="s">
        <v>301</v>
      </c>
      <c r="M19" s="3" t="s">
        <v>12</v>
      </c>
      <c r="N19" s="44" t="s">
        <v>32</v>
      </c>
      <c r="O19" s="3"/>
      <c r="P19" s="3"/>
      <c r="Q19" s="3"/>
      <c r="R19" s="3"/>
      <c r="S19" s="3"/>
      <c r="T19" s="11"/>
    </row>
    <row r="20" hidden="1" customHeight="1" spans="1:20">
      <c r="A20" s="2">
        <v>19</v>
      </c>
      <c r="B20" s="3" t="s">
        <v>291</v>
      </c>
      <c r="C20" s="3" t="s">
        <v>366</v>
      </c>
      <c r="D20" s="3" t="s">
        <v>372</v>
      </c>
      <c r="E20" s="3" t="s">
        <v>368</v>
      </c>
      <c r="F20" s="4" t="s">
        <v>369</v>
      </c>
      <c r="G20" s="4" t="s">
        <v>358</v>
      </c>
      <c r="H20" s="4" t="s">
        <v>373</v>
      </c>
      <c r="I20" s="4" t="s">
        <v>843</v>
      </c>
      <c r="J20" s="4" t="s">
        <v>330</v>
      </c>
      <c r="K20" s="2" t="s">
        <v>300</v>
      </c>
      <c r="L20" s="2" t="s">
        <v>301</v>
      </c>
      <c r="M20" s="3" t="s">
        <v>12</v>
      </c>
      <c r="N20" s="44" t="s">
        <v>32</v>
      </c>
      <c r="O20" s="3"/>
      <c r="P20" s="3"/>
      <c r="Q20" s="3"/>
      <c r="R20" s="3"/>
      <c r="S20" s="3"/>
      <c r="T20" s="11"/>
    </row>
    <row r="21" hidden="1" customHeight="1" spans="1:20">
      <c r="A21" s="2">
        <v>20</v>
      </c>
      <c r="B21" s="3" t="s">
        <v>291</v>
      </c>
      <c r="C21" s="3" t="s">
        <v>366</v>
      </c>
      <c r="D21" s="3" t="s">
        <v>374</v>
      </c>
      <c r="E21" s="3" t="s">
        <v>368</v>
      </c>
      <c r="F21" s="4" t="s">
        <v>369</v>
      </c>
      <c r="G21" s="4" t="s">
        <v>358</v>
      </c>
      <c r="H21" s="4" t="s">
        <v>375</v>
      </c>
      <c r="I21" s="4" t="s">
        <v>843</v>
      </c>
      <c r="J21" s="4" t="s">
        <v>330</v>
      </c>
      <c r="K21" s="2" t="s">
        <v>300</v>
      </c>
      <c r="L21" s="2" t="s">
        <v>301</v>
      </c>
      <c r="M21" s="3" t="s">
        <v>12</v>
      </c>
      <c r="N21" s="44" t="s">
        <v>32</v>
      </c>
      <c r="O21" s="3"/>
      <c r="P21" s="3"/>
      <c r="Q21" s="3"/>
      <c r="R21" s="3"/>
      <c r="S21" s="3"/>
      <c r="T21" s="11"/>
    </row>
    <row r="22" hidden="1" customHeight="1" spans="1:20">
      <c r="A22" s="2">
        <v>21</v>
      </c>
      <c r="B22" s="3" t="s">
        <v>291</v>
      </c>
      <c r="C22" s="3" t="s">
        <v>366</v>
      </c>
      <c r="D22" s="3" t="s">
        <v>844</v>
      </c>
      <c r="E22" s="3" t="s">
        <v>368</v>
      </c>
      <c r="F22" s="4" t="s">
        <v>369</v>
      </c>
      <c r="G22" s="4" t="s">
        <v>358</v>
      </c>
      <c r="H22" s="4" t="s">
        <v>377</v>
      </c>
      <c r="I22" s="47" t="s">
        <v>845</v>
      </c>
      <c r="J22" s="4" t="s">
        <v>330</v>
      </c>
      <c r="K22" s="2" t="s">
        <v>300</v>
      </c>
      <c r="L22" s="2" t="s">
        <v>301</v>
      </c>
      <c r="M22" s="3" t="s">
        <v>12</v>
      </c>
      <c r="N22" s="44" t="s">
        <v>32</v>
      </c>
      <c r="O22" s="3"/>
      <c r="P22" s="3"/>
      <c r="Q22" s="3"/>
      <c r="R22" s="3"/>
      <c r="S22" s="3"/>
      <c r="T22" s="11"/>
    </row>
    <row r="23" hidden="1" customHeight="1" spans="1:20">
      <c r="A23" s="2">
        <v>22</v>
      </c>
      <c r="B23" s="3" t="s">
        <v>291</v>
      </c>
      <c r="C23" s="3" t="s">
        <v>366</v>
      </c>
      <c r="D23" s="3" t="s">
        <v>378</v>
      </c>
      <c r="E23" s="3"/>
      <c r="F23" s="4" t="s">
        <v>379</v>
      </c>
      <c r="G23" s="4" t="s">
        <v>358</v>
      </c>
      <c r="H23" s="47" t="s">
        <v>846</v>
      </c>
      <c r="I23" s="43" t="s">
        <v>847</v>
      </c>
      <c r="J23" s="4" t="s">
        <v>330</v>
      </c>
      <c r="K23" s="2" t="s">
        <v>300</v>
      </c>
      <c r="L23" s="2" t="s">
        <v>301</v>
      </c>
      <c r="M23" s="3" t="s">
        <v>12</v>
      </c>
      <c r="N23" s="44" t="s">
        <v>32</v>
      </c>
      <c r="O23" s="3"/>
      <c r="P23" s="3"/>
      <c r="Q23" s="3"/>
      <c r="R23" s="3"/>
      <c r="S23" s="3"/>
      <c r="T23" s="11"/>
    </row>
    <row r="24" hidden="1" customHeight="1" spans="1:20">
      <c r="A24" s="2">
        <v>23</v>
      </c>
      <c r="B24" s="3" t="s">
        <v>291</v>
      </c>
      <c r="C24" s="3" t="s">
        <v>366</v>
      </c>
      <c r="D24" s="3" t="s">
        <v>378</v>
      </c>
      <c r="E24" s="3"/>
      <c r="F24" s="4" t="s">
        <v>382</v>
      </c>
      <c r="G24" s="4" t="s">
        <v>358</v>
      </c>
      <c r="H24" s="47" t="s">
        <v>848</v>
      </c>
      <c r="I24" s="4" t="s">
        <v>381</v>
      </c>
      <c r="J24" s="4" t="s">
        <v>330</v>
      </c>
      <c r="K24" s="2" t="s">
        <v>300</v>
      </c>
      <c r="L24" s="2" t="s">
        <v>301</v>
      </c>
      <c r="M24" s="3" t="s">
        <v>12</v>
      </c>
      <c r="N24" s="44" t="s">
        <v>32</v>
      </c>
      <c r="O24" s="3"/>
      <c r="P24" s="3"/>
      <c r="Q24" s="3"/>
      <c r="R24" s="3"/>
      <c r="S24" s="3"/>
      <c r="T24" s="11"/>
    </row>
    <row r="25" hidden="1" customHeight="1" spans="1:20">
      <c r="A25" s="2">
        <v>24</v>
      </c>
      <c r="B25" s="3" t="s">
        <v>291</v>
      </c>
      <c r="C25" s="3" t="s">
        <v>366</v>
      </c>
      <c r="D25" s="3" t="s">
        <v>849</v>
      </c>
      <c r="E25" s="3"/>
      <c r="F25" s="4" t="s">
        <v>850</v>
      </c>
      <c r="G25" s="4" t="s">
        <v>358</v>
      </c>
      <c r="H25" s="4" t="s">
        <v>851</v>
      </c>
      <c r="I25" s="43" t="s">
        <v>852</v>
      </c>
      <c r="J25" s="4" t="s">
        <v>330</v>
      </c>
      <c r="K25" s="2" t="s">
        <v>300</v>
      </c>
      <c r="L25" s="2" t="s">
        <v>301</v>
      </c>
      <c r="M25" s="3" t="s">
        <v>12</v>
      </c>
      <c r="N25" s="44" t="s">
        <v>32</v>
      </c>
      <c r="O25" s="3"/>
      <c r="P25" s="3"/>
      <c r="Q25" s="3"/>
      <c r="R25" s="3"/>
      <c r="S25" s="3"/>
      <c r="T25" s="11"/>
    </row>
    <row r="26" hidden="1" customHeight="1" spans="1:20">
      <c r="A26" s="2">
        <v>25</v>
      </c>
      <c r="B26" s="3" t="s">
        <v>291</v>
      </c>
      <c r="C26" s="3" t="s">
        <v>366</v>
      </c>
      <c r="D26" s="3" t="s">
        <v>849</v>
      </c>
      <c r="E26" s="3"/>
      <c r="F26" s="4" t="s">
        <v>853</v>
      </c>
      <c r="G26" s="4" t="s">
        <v>358</v>
      </c>
      <c r="H26" s="47" t="s">
        <v>854</v>
      </c>
      <c r="I26" s="43" t="s">
        <v>852</v>
      </c>
      <c r="J26" s="4" t="s">
        <v>330</v>
      </c>
      <c r="K26" s="2" t="s">
        <v>300</v>
      </c>
      <c r="L26" s="2" t="s">
        <v>301</v>
      </c>
      <c r="M26" s="3" t="s">
        <v>12</v>
      </c>
      <c r="N26" s="44" t="s">
        <v>32</v>
      </c>
      <c r="O26" s="3"/>
      <c r="P26" s="3"/>
      <c r="Q26" s="3"/>
      <c r="R26" s="3"/>
      <c r="S26" s="3"/>
      <c r="T26" s="11"/>
    </row>
    <row r="27" hidden="1" customHeight="1" spans="1:20">
      <c r="A27" s="2">
        <v>26</v>
      </c>
      <c r="B27" s="3" t="s">
        <v>291</v>
      </c>
      <c r="C27" s="3" t="s">
        <v>366</v>
      </c>
      <c r="D27" s="3" t="s">
        <v>384</v>
      </c>
      <c r="E27" s="3" t="s">
        <v>385</v>
      </c>
      <c r="F27" s="4" t="s">
        <v>386</v>
      </c>
      <c r="G27" s="4" t="s">
        <v>387</v>
      </c>
      <c r="H27" s="4" t="s">
        <v>855</v>
      </c>
      <c r="I27" s="4" t="s">
        <v>389</v>
      </c>
      <c r="J27" s="4" t="s">
        <v>330</v>
      </c>
      <c r="K27" s="2" t="s">
        <v>300</v>
      </c>
      <c r="L27" s="2" t="s">
        <v>301</v>
      </c>
      <c r="M27" s="3" t="s">
        <v>12</v>
      </c>
      <c r="N27" s="44" t="s">
        <v>32</v>
      </c>
      <c r="O27" s="3"/>
      <c r="P27" s="3"/>
      <c r="Q27" s="3"/>
      <c r="R27" s="3"/>
      <c r="S27" s="3"/>
      <c r="T27" s="11"/>
    </row>
    <row r="28" hidden="1" customHeight="1" spans="1:20">
      <c r="A28" s="2">
        <v>27</v>
      </c>
      <c r="B28" s="3" t="s">
        <v>291</v>
      </c>
      <c r="C28" s="3" t="s">
        <v>366</v>
      </c>
      <c r="D28" s="3" t="s">
        <v>390</v>
      </c>
      <c r="E28" s="3" t="s">
        <v>385</v>
      </c>
      <c r="F28" s="4" t="s">
        <v>386</v>
      </c>
      <c r="G28" s="4" t="s">
        <v>391</v>
      </c>
      <c r="H28" s="4" t="s">
        <v>855</v>
      </c>
      <c r="I28" s="4" t="s">
        <v>389</v>
      </c>
      <c r="J28" s="4" t="s">
        <v>330</v>
      </c>
      <c r="K28" s="2" t="s">
        <v>300</v>
      </c>
      <c r="L28" s="2" t="s">
        <v>301</v>
      </c>
      <c r="M28" s="3" t="s">
        <v>12</v>
      </c>
      <c r="N28" s="44" t="s">
        <v>32</v>
      </c>
      <c r="O28" s="3"/>
      <c r="P28" s="3"/>
      <c r="Q28" s="3"/>
      <c r="R28" s="3"/>
      <c r="S28" s="3"/>
      <c r="T28" s="11"/>
    </row>
    <row r="29" hidden="1" customHeight="1" spans="1:20">
      <c r="A29" s="2">
        <v>28</v>
      </c>
      <c r="B29" s="3" t="s">
        <v>291</v>
      </c>
      <c r="C29" s="3" t="s">
        <v>366</v>
      </c>
      <c r="D29" s="3" t="s">
        <v>392</v>
      </c>
      <c r="E29" s="3" t="s">
        <v>385</v>
      </c>
      <c r="F29" s="4" t="s">
        <v>386</v>
      </c>
      <c r="G29" s="4" t="s">
        <v>393</v>
      </c>
      <c r="H29" s="4" t="s">
        <v>855</v>
      </c>
      <c r="I29" s="4" t="s">
        <v>389</v>
      </c>
      <c r="J29" s="4" t="s">
        <v>330</v>
      </c>
      <c r="K29" s="2" t="s">
        <v>300</v>
      </c>
      <c r="L29" s="2" t="s">
        <v>301</v>
      </c>
      <c r="M29" s="3" t="s">
        <v>12</v>
      </c>
      <c r="N29" s="44" t="s">
        <v>32</v>
      </c>
      <c r="O29" s="3"/>
      <c r="P29" s="3"/>
      <c r="Q29" s="3"/>
      <c r="R29" s="3"/>
      <c r="S29" s="3"/>
      <c r="T29" s="11"/>
    </row>
    <row r="30" hidden="1" customHeight="1" spans="1:20">
      <c r="A30" s="2">
        <v>29</v>
      </c>
      <c r="B30" s="3" t="s">
        <v>291</v>
      </c>
      <c r="C30" s="3" t="s">
        <v>366</v>
      </c>
      <c r="D30" s="3" t="s">
        <v>394</v>
      </c>
      <c r="E30" s="3" t="s">
        <v>385</v>
      </c>
      <c r="F30" s="4" t="s">
        <v>386</v>
      </c>
      <c r="G30" s="4" t="s">
        <v>395</v>
      </c>
      <c r="H30" s="4" t="s">
        <v>855</v>
      </c>
      <c r="I30" s="4" t="s">
        <v>389</v>
      </c>
      <c r="J30" s="4" t="s">
        <v>330</v>
      </c>
      <c r="K30" s="2" t="s">
        <v>300</v>
      </c>
      <c r="L30" s="2" t="s">
        <v>301</v>
      </c>
      <c r="M30" s="3" t="s">
        <v>12</v>
      </c>
      <c r="N30" s="44" t="s">
        <v>32</v>
      </c>
      <c r="O30" s="3"/>
      <c r="P30" s="3"/>
      <c r="Q30" s="3"/>
      <c r="R30" s="3"/>
      <c r="S30" s="3"/>
      <c r="T30" s="11"/>
    </row>
    <row r="31" hidden="1" customHeight="1" spans="1:20">
      <c r="A31" s="2">
        <v>30</v>
      </c>
      <c r="B31" s="3" t="s">
        <v>291</v>
      </c>
      <c r="C31" s="3" t="s">
        <v>366</v>
      </c>
      <c r="D31" s="3" t="s">
        <v>396</v>
      </c>
      <c r="E31" s="3" t="s">
        <v>397</v>
      </c>
      <c r="F31" s="4" t="s">
        <v>398</v>
      </c>
      <c r="G31" s="4" t="s">
        <v>309</v>
      </c>
      <c r="H31" s="4" t="s">
        <v>399</v>
      </c>
      <c r="I31" s="4" t="s">
        <v>400</v>
      </c>
      <c r="J31" s="4" t="s">
        <v>330</v>
      </c>
      <c r="K31" s="2" t="s">
        <v>300</v>
      </c>
      <c r="L31" s="2" t="s">
        <v>301</v>
      </c>
      <c r="M31" s="3" t="s">
        <v>12</v>
      </c>
      <c r="N31" s="44" t="s">
        <v>32</v>
      </c>
      <c r="O31" s="3"/>
      <c r="P31" s="3"/>
      <c r="Q31" s="3"/>
      <c r="R31" s="3"/>
      <c r="S31" s="3"/>
      <c r="T31" s="11"/>
    </row>
    <row r="32" hidden="1" customHeight="1" spans="1:20">
      <c r="A32" s="2">
        <v>31</v>
      </c>
      <c r="B32" s="3" t="s">
        <v>291</v>
      </c>
      <c r="C32" s="3" t="s">
        <v>366</v>
      </c>
      <c r="D32" s="3" t="s">
        <v>401</v>
      </c>
      <c r="E32" s="3" t="s">
        <v>397</v>
      </c>
      <c r="F32" s="4" t="s">
        <v>402</v>
      </c>
      <c r="G32" s="4" t="s">
        <v>309</v>
      </c>
      <c r="H32" s="4" t="s">
        <v>521</v>
      </c>
      <c r="I32" s="4" t="s">
        <v>400</v>
      </c>
      <c r="J32" s="4" t="s">
        <v>330</v>
      </c>
      <c r="K32" s="2" t="s">
        <v>300</v>
      </c>
      <c r="L32" s="2" t="s">
        <v>301</v>
      </c>
      <c r="M32" s="3" t="s">
        <v>12</v>
      </c>
      <c r="N32" s="44" t="s">
        <v>32</v>
      </c>
      <c r="O32" s="3"/>
      <c r="P32" s="3"/>
      <c r="Q32" s="3"/>
      <c r="R32" s="3"/>
      <c r="S32" s="3"/>
      <c r="T32" s="11"/>
    </row>
    <row r="33" hidden="1" customHeight="1" spans="1:20">
      <c r="A33" s="2">
        <v>32</v>
      </c>
      <c r="B33" s="3" t="s">
        <v>291</v>
      </c>
      <c r="C33" s="3" t="s">
        <v>366</v>
      </c>
      <c r="D33" s="3" t="s">
        <v>404</v>
      </c>
      <c r="E33" s="3" t="s">
        <v>397</v>
      </c>
      <c r="F33" s="4" t="s">
        <v>405</v>
      </c>
      <c r="G33" s="4" t="s">
        <v>309</v>
      </c>
      <c r="H33" s="4" t="s">
        <v>406</v>
      </c>
      <c r="I33" s="4" t="s">
        <v>407</v>
      </c>
      <c r="J33" s="4" t="s">
        <v>330</v>
      </c>
      <c r="K33" s="2" t="s">
        <v>300</v>
      </c>
      <c r="L33" s="2" t="s">
        <v>301</v>
      </c>
      <c r="M33" s="3" t="s">
        <v>12</v>
      </c>
      <c r="N33" s="44" t="s">
        <v>32</v>
      </c>
      <c r="O33" s="3"/>
      <c r="P33" s="3"/>
      <c r="Q33" s="3"/>
      <c r="R33" s="3"/>
      <c r="S33" s="3"/>
      <c r="T33" s="11"/>
    </row>
    <row r="34" hidden="1" customHeight="1" spans="1:20">
      <c r="A34" s="2">
        <v>33</v>
      </c>
      <c r="B34" s="3" t="s">
        <v>291</v>
      </c>
      <c r="C34" s="3" t="s">
        <v>366</v>
      </c>
      <c r="D34" s="3" t="s">
        <v>408</v>
      </c>
      <c r="E34" s="3" t="s">
        <v>397</v>
      </c>
      <c r="F34" s="4" t="s">
        <v>409</v>
      </c>
      <c r="G34" s="4" t="s">
        <v>309</v>
      </c>
      <c r="H34" s="4" t="s">
        <v>410</v>
      </c>
      <c r="I34" s="4" t="s">
        <v>856</v>
      </c>
      <c r="J34" s="4" t="s">
        <v>330</v>
      </c>
      <c r="K34" s="2" t="s">
        <v>300</v>
      </c>
      <c r="L34" s="2" t="s">
        <v>301</v>
      </c>
      <c r="M34" s="3" t="s">
        <v>12</v>
      </c>
      <c r="N34" s="44" t="s">
        <v>32</v>
      </c>
      <c r="O34" s="3"/>
      <c r="P34" s="3"/>
      <c r="Q34" s="3"/>
      <c r="R34" s="3"/>
      <c r="S34" s="3"/>
      <c r="T34" s="11"/>
    </row>
    <row r="35" hidden="1" customHeight="1" spans="1:20">
      <c r="A35" s="2">
        <v>34</v>
      </c>
      <c r="B35" s="3" t="s">
        <v>291</v>
      </c>
      <c r="C35" s="3" t="s">
        <v>366</v>
      </c>
      <c r="D35" s="3" t="s">
        <v>412</v>
      </c>
      <c r="E35" s="3"/>
      <c r="F35" s="4" t="s">
        <v>414</v>
      </c>
      <c r="G35" s="4" t="s">
        <v>309</v>
      </c>
      <c r="H35" s="4" t="s">
        <v>415</v>
      </c>
      <c r="I35" s="4" t="s">
        <v>416</v>
      </c>
      <c r="J35" s="4" t="s">
        <v>330</v>
      </c>
      <c r="K35" s="2" t="s">
        <v>300</v>
      </c>
      <c r="L35" s="2" t="s">
        <v>301</v>
      </c>
      <c r="M35" s="3" t="s">
        <v>12</v>
      </c>
      <c r="N35" s="44" t="s">
        <v>32</v>
      </c>
      <c r="O35" s="3"/>
      <c r="P35" s="3"/>
      <c r="Q35" s="3"/>
      <c r="R35" s="3"/>
      <c r="S35" s="3"/>
      <c r="T35" s="11"/>
    </row>
    <row r="36" hidden="1" customHeight="1" spans="1:20">
      <c r="A36" s="2">
        <v>35</v>
      </c>
      <c r="B36" s="3" t="s">
        <v>291</v>
      </c>
      <c r="C36" s="3" t="s">
        <v>366</v>
      </c>
      <c r="D36" s="3" t="s">
        <v>417</v>
      </c>
      <c r="E36" s="3" t="s">
        <v>418</v>
      </c>
      <c r="F36" s="4" t="s">
        <v>419</v>
      </c>
      <c r="G36" s="4" t="s">
        <v>309</v>
      </c>
      <c r="H36" s="4" t="s">
        <v>857</v>
      </c>
      <c r="I36" s="4" t="s">
        <v>534</v>
      </c>
      <c r="J36" s="4" t="s">
        <v>330</v>
      </c>
      <c r="K36" s="2" t="s">
        <v>300</v>
      </c>
      <c r="L36" s="2" t="s">
        <v>301</v>
      </c>
      <c r="M36" s="3" t="s">
        <v>12</v>
      </c>
      <c r="N36" s="44" t="s">
        <v>32</v>
      </c>
      <c r="O36" s="3"/>
      <c r="P36" s="3"/>
      <c r="Q36" s="3"/>
      <c r="R36" s="3"/>
      <c r="S36" s="3"/>
      <c r="T36" s="11"/>
    </row>
    <row r="37" hidden="1" customHeight="1" spans="1:20">
      <c r="A37" s="2">
        <v>36</v>
      </c>
      <c r="B37" s="3" t="s">
        <v>291</v>
      </c>
      <c r="C37" s="3" t="s">
        <v>366</v>
      </c>
      <c r="D37" s="3" t="s">
        <v>422</v>
      </c>
      <c r="E37" s="3" t="s">
        <v>418</v>
      </c>
      <c r="F37" s="4" t="s">
        <v>423</v>
      </c>
      <c r="G37" s="4" t="s">
        <v>309</v>
      </c>
      <c r="H37" s="4" t="s">
        <v>858</v>
      </c>
      <c r="I37" s="4" t="s">
        <v>534</v>
      </c>
      <c r="J37" s="4" t="s">
        <v>330</v>
      </c>
      <c r="K37" s="2" t="s">
        <v>300</v>
      </c>
      <c r="L37" s="2" t="s">
        <v>301</v>
      </c>
      <c r="M37" s="3" t="s">
        <v>12</v>
      </c>
      <c r="N37" s="44" t="s">
        <v>32</v>
      </c>
      <c r="O37" s="3"/>
      <c r="P37" s="3"/>
      <c r="Q37" s="3"/>
      <c r="R37" s="3"/>
      <c r="S37" s="3"/>
      <c r="T37" s="11"/>
    </row>
    <row r="38" hidden="1" customHeight="1" spans="1:20">
      <c r="A38" s="2">
        <v>37</v>
      </c>
      <c r="B38" s="3" t="s">
        <v>291</v>
      </c>
      <c r="C38" s="3" t="s">
        <v>366</v>
      </c>
      <c r="D38" s="3" t="s">
        <v>426</v>
      </c>
      <c r="E38" s="3" t="s">
        <v>418</v>
      </c>
      <c r="F38" s="4" t="s">
        <v>859</v>
      </c>
      <c r="G38" s="4" t="s">
        <v>309</v>
      </c>
      <c r="H38" s="4" t="s">
        <v>860</v>
      </c>
      <c r="I38" s="4" t="s">
        <v>534</v>
      </c>
      <c r="J38" s="4" t="s">
        <v>330</v>
      </c>
      <c r="K38" s="2" t="s">
        <v>300</v>
      </c>
      <c r="L38" s="2" t="s">
        <v>301</v>
      </c>
      <c r="M38" s="3" t="s">
        <v>12</v>
      </c>
      <c r="N38" s="44" t="s">
        <v>32</v>
      </c>
      <c r="O38" s="3"/>
      <c r="P38" s="3"/>
      <c r="Q38" s="3"/>
      <c r="R38" s="3"/>
      <c r="S38" s="3"/>
      <c r="T38" s="11"/>
    </row>
    <row r="39" hidden="1" customHeight="1" spans="1:20">
      <c r="A39" s="2">
        <v>38</v>
      </c>
      <c r="B39" s="3" t="s">
        <v>291</v>
      </c>
      <c r="C39" s="3" t="s">
        <v>366</v>
      </c>
      <c r="D39" s="3" t="s">
        <v>430</v>
      </c>
      <c r="E39" s="3" t="s">
        <v>418</v>
      </c>
      <c r="F39" s="4" t="s">
        <v>861</v>
      </c>
      <c r="G39" s="4" t="s">
        <v>309</v>
      </c>
      <c r="H39" s="4" t="s">
        <v>862</v>
      </c>
      <c r="I39" s="4" t="s">
        <v>534</v>
      </c>
      <c r="J39" s="4" t="s">
        <v>330</v>
      </c>
      <c r="K39" s="2" t="s">
        <v>300</v>
      </c>
      <c r="L39" s="2" t="s">
        <v>301</v>
      </c>
      <c r="M39" s="3" t="s">
        <v>12</v>
      </c>
      <c r="N39" s="44" t="s">
        <v>32</v>
      </c>
      <c r="O39" s="3"/>
      <c r="P39" s="3"/>
      <c r="Q39" s="3"/>
      <c r="R39" s="3"/>
      <c r="S39" s="3"/>
      <c r="T39" s="11"/>
    </row>
    <row r="40" hidden="1" customHeight="1" spans="1:20">
      <c r="A40" s="2">
        <v>39</v>
      </c>
      <c r="B40" s="3" t="s">
        <v>291</v>
      </c>
      <c r="C40" s="3" t="s">
        <v>366</v>
      </c>
      <c r="D40" s="3" t="s">
        <v>434</v>
      </c>
      <c r="E40" s="3" t="s">
        <v>435</v>
      </c>
      <c r="F40" s="4" t="s">
        <v>436</v>
      </c>
      <c r="G40" s="4" t="s">
        <v>309</v>
      </c>
      <c r="H40" s="4" t="s">
        <v>437</v>
      </c>
      <c r="I40" s="4" t="s">
        <v>400</v>
      </c>
      <c r="J40" s="4" t="s">
        <v>330</v>
      </c>
      <c r="K40" s="2" t="s">
        <v>300</v>
      </c>
      <c r="L40" s="2" t="s">
        <v>301</v>
      </c>
      <c r="M40" s="3" t="s">
        <v>12</v>
      </c>
      <c r="N40" s="44" t="s">
        <v>32</v>
      </c>
      <c r="O40" s="3"/>
      <c r="P40" s="3"/>
      <c r="Q40" s="3"/>
      <c r="R40" s="3"/>
      <c r="S40" s="3"/>
      <c r="T40" s="11"/>
    </row>
    <row r="41" hidden="1" customHeight="1" spans="1:20">
      <c r="A41" s="2">
        <v>40</v>
      </c>
      <c r="B41" s="3" t="s">
        <v>291</v>
      </c>
      <c r="C41" s="3" t="s">
        <v>366</v>
      </c>
      <c r="D41" s="3" t="s">
        <v>438</v>
      </c>
      <c r="E41" s="3" t="s">
        <v>435</v>
      </c>
      <c r="F41" s="4" t="s">
        <v>439</v>
      </c>
      <c r="G41" s="4" t="s">
        <v>309</v>
      </c>
      <c r="H41" s="4" t="s">
        <v>440</v>
      </c>
      <c r="I41" s="4" t="s">
        <v>400</v>
      </c>
      <c r="J41" s="4" t="s">
        <v>330</v>
      </c>
      <c r="K41" s="2" t="s">
        <v>300</v>
      </c>
      <c r="L41" s="2" t="s">
        <v>301</v>
      </c>
      <c r="M41" s="3" t="s">
        <v>12</v>
      </c>
      <c r="N41" s="44" t="s">
        <v>32</v>
      </c>
      <c r="O41" s="3"/>
      <c r="P41" s="3"/>
      <c r="Q41" s="3"/>
      <c r="R41" s="3"/>
      <c r="S41" s="3"/>
      <c r="T41" s="11"/>
    </row>
    <row r="42" hidden="1" customHeight="1" spans="1:20">
      <c r="A42" s="2">
        <v>41</v>
      </c>
      <c r="B42" s="3" t="s">
        <v>291</v>
      </c>
      <c r="C42" s="3" t="s">
        <v>366</v>
      </c>
      <c r="D42" s="3" t="s">
        <v>441</v>
      </c>
      <c r="E42" s="3" t="s">
        <v>435</v>
      </c>
      <c r="F42" s="4" t="s">
        <v>442</v>
      </c>
      <c r="G42" s="4" t="s">
        <v>309</v>
      </c>
      <c r="H42" s="4" t="s">
        <v>443</v>
      </c>
      <c r="I42" s="4" t="s">
        <v>407</v>
      </c>
      <c r="J42" s="4" t="s">
        <v>330</v>
      </c>
      <c r="K42" s="2" t="s">
        <v>300</v>
      </c>
      <c r="L42" s="2" t="s">
        <v>301</v>
      </c>
      <c r="M42" s="3" t="s">
        <v>12</v>
      </c>
      <c r="N42" s="44" t="s">
        <v>32</v>
      </c>
      <c r="O42" s="3"/>
      <c r="P42" s="3"/>
      <c r="Q42" s="3"/>
      <c r="R42" s="3"/>
      <c r="S42" s="3"/>
      <c r="T42" s="11"/>
    </row>
    <row r="43" hidden="1" customHeight="1" spans="1:20">
      <c r="A43" s="2">
        <v>42</v>
      </c>
      <c r="B43" s="3" t="s">
        <v>291</v>
      </c>
      <c r="C43" s="3" t="s">
        <v>366</v>
      </c>
      <c r="D43" s="3" t="s">
        <v>444</v>
      </c>
      <c r="E43" s="3" t="s">
        <v>435</v>
      </c>
      <c r="F43" s="4" t="s">
        <v>445</v>
      </c>
      <c r="G43" s="4" t="s">
        <v>309</v>
      </c>
      <c r="H43" s="4" t="s">
        <v>446</v>
      </c>
      <c r="I43" s="47" t="s">
        <v>863</v>
      </c>
      <c r="J43" s="4" t="s">
        <v>330</v>
      </c>
      <c r="K43" s="2" t="s">
        <v>300</v>
      </c>
      <c r="L43" s="2" t="s">
        <v>301</v>
      </c>
      <c r="M43" s="3" t="s">
        <v>12</v>
      </c>
      <c r="N43" s="44" t="s">
        <v>32</v>
      </c>
      <c r="O43" s="3"/>
      <c r="P43" s="3"/>
      <c r="Q43" s="3"/>
      <c r="R43" s="3"/>
      <c r="S43" s="3"/>
      <c r="T43" s="11"/>
    </row>
    <row r="44" hidden="1" customHeight="1" spans="1:20">
      <c r="A44" s="2">
        <v>43</v>
      </c>
      <c r="B44" s="3" t="s">
        <v>291</v>
      </c>
      <c r="C44" s="3" t="s">
        <v>366</v>
      </c>
      <c r="D44" s="3" t="s">
        <v>541</v>
      </c>
      <c r="E44" s="3"/>
      <c r="F44" s="4" t="s">
        <v>448</v>
      </c>
      <c r="G44" s="4" t="s">
        <v>449</v>
      </c>
      <c r="H44" s="4" t="s">
        <v>450</v>
      </c>
      <c r="I44" s="4" t="s">
        <v>451</v>
      </c>
      <c r="J44" s="4" t="s">
        <v>330</v>
      </c>
      <c r="K44" s="2" t="s">
        <v>300</v>
      </c>
      <c r="L44" s="2" t="s">
        <v>301</v>
      </c>
      <c r="M44" s="3" t="s">
        <v>12</v>
      </c>
      <c r="N44" s="44" t="s">
        <v>32</v>
      </c>
      <c r="O44" s="3"/>
      <c r="P44" s="3"/>
      <c r="Q44" s="3"/>
      <c r="R44" s="3"/>
      <c r="S44" s="3"/>
      <c r="T44" s="11"/>
    </row>
    <row r="45" hidden="1" customHeight="1" spans="1:20">
      <c r="A45" s="2">
        <v>44</v>
      </c>
      <c r="B45" s="3" t="s">
        <v>291</v>
      </c>
      <c r="C45" s="3" t="s">
        <v>360</v>
      </c>
      <c r="D45" s="3" t="s">
        <v>452</v>
      </c>
      <c r="E45" s="3"/>
      <c r="F45" s="4" t="s">
        <v>308</v>
      </c>
      <c r="G45" s="4" t="s">
        <v>309</v>
      </c>
      <c r="H45" s="5" t="s">
        <v>310</v>
      </c>
      <c r="I45" s="5" t="s">
        <v>311</v>
      </c>
      <c r="J45" s="4" t="s">
        <v>299</v>
      </c>
      <c r="K45" s="2" t="s">
        <v>300</v>
      </c>
      <c r="L45" s="2" t="s">
        <v>301</v>
      </c>
      <c r="M45" s="3" t="s">
        <v>10</v>
      </c>
      <c r="N45" s="44" t="s">
        <v>32</v>
      </c>
      <c r="O45" s="3"/>
      <c r="P45" s="3"/>
      <c r="Q45" s="3"/>
      <c r="R45" s="3"/>
      <c r="S45" s="3"/>
      <c r="T45" s="11"/>
    </row>
    <row r="46" hidden="1" customHeight="1" spans="1:20">
      <c r="A46" s="2">
        <v>45</v>
      </c>
      <c r="B46" s="3" t="s">
        <v>291</v>
      </c>
      <c r="C46" s="3" t="s">
        <v>360</v>
      </c>
      <c r="D46" s="3" t="s">
        <v>453</v>
      </c>
      <c r="E46" s="3" t="s">
        <v>313</v>
      </c>
      <c r="F46" s="4" t="s">
        <v>454</v>
      </c>
      <c r="G46" s="4" t="s">
        <v>455</v>
      </c>
      <c r="H46" s="4" t="s">
        <v>456</v>
      </c>
      <c r="I46" s="4" t="s">
        <v>316</v>
      </c>
      <c r="J46" s="4" t="s">
        <v>299</v>
      </c>
      <c r="K46" s="2" t="s">
        <v>300</v>
      </c>
      <c r="L46" s="2" t="s">
        <v>301</v>
      </c>
      <c r="M46" s="3" t="s">
        <v>10</v>
      </c>
      <c r="N46" s="44" t="s">
        <v>32</v>
      </c>
      <c r="O46" s="3"/>
      <c r="P46" s="3"/>
      <c r="Q46" s="3"/>
      <c r="R46" s="3"/>
      <c r="S46" s="3"/>
      <c r="T46" s="11"/>
    </row>
    <row r="47" hidden="1" customHeight="1" spans="1:20">
      <c r="A47" s="2">
        <v>46</v>
      </c>
      <c r="B47" s="3" t="s">
        <v>291</v>
      </c>
      <c r="C47" s="3" t="s">
        <v>360</v>
      </c>
      <c r="D47" s="3" t="s">
        <v>457</v>
      </c>
      <c r="E47" s="3" t="s">
        <v>458</v>
      </c>
      <c r="F47" s="4" t="s">
        <v>459</v>
      </c>
      <c r="G47" s="4" t="s">
        <v>460</v>
      </c>
      <c r="H47" s="4" t="s">
        <v>864</v>
      </c>
      <c r="I47" s="4" t="s">
        <v>865</v>
      </c>
      <c r="J47" s="4" t="s">
        <v>299</v>
      </c>
      <c r="K47" s="2" t="s">
        <v>300</v>
      </c>
      <c r="L47" s="2" t="s">
        <v>301</v>
      </c>
      <c r="M47" s="3" t="s">
        <v>8</v>
      </c>
      <c r="N47" s="44" t="s">
        <v>32</v>
      </c>
      <c r="O47" s="3"/>
      <c r="P47" s="3"/>
      <c r="Q47" s="3"/>
      <c r="R47" s="3"/>
      <c r="S47" s="3"/>
      <c r="T47" s="11"/>
    </row>
    <row r="48" hidden="1" customHeight="1" spans="1:20">
      <c r="A48" s="2">
        <v>47</v>
      </c>
      <c r="B48" s="3" t="s">
        <v>291</v>
      </c>
      <c r="C48" s="3" t="s">
        <v>360</v>
      </c>
      <c r="D48" s="3" t="s">
        <v>463</v>
      </c>
      <c r="E48" s="3" t="s">
        <v>318</v>
      </c>
      <c r="F48" s="4" t="s">
        <v>459</v>
      </c>
      <c r="G48" s="4" t="s">
        <v>460</v>
      </c>
      <c r="H48" s="4" t="s">
        <v>464</v>
      </c>
      <c r="I48" s="43" t="s">
        <v>866</v>
      </c>
      <c r="J48" s="4" t="s">
        <v>299</v>
      </c>
      <c r="K48" s="2" t="s">
        <v>300</v>
      </c>
      <c r="L48" s="2" t="s">
        <v>301</v>
      </c>
      <c r="M48" s="3" t="s">
        <v>8</v>
      </c>
      <c r="N48" s="44" t="s">
        <v>32</v>
      </c>
      <c r="O48" s="3"/>
      <c r="P48" s="3"/>
      <c r="Q48" s="3"/>
      <c r="R48" s="3"/>
      <c r="S48" s="3"/>
      <c r="T48" s="11"/>
    </row>
    <row r="49" hidden="1" customHeight="1" spans="1:20">
      <c r="A49" s="2">
        <v>48</v>
      </c>
      <c r="B49" s="3" t="s">
        <v>291</v>
      </c>
      <c r="C49" s="3" t="s">
        <v>360</v>
      </c>
      <c r="D49" s="3" t="s">
        <v>466</v>
      </c>
      <c r="E49" s="3" t="s">
        <v>467</v>
      </c>
      <c r="F49" s="43" t="s">
        <v>867</v>
      </c>
      <c r="G49" s="4" t="s">
        <v>460</v>
      </c>
      <c r="H49" s="47" t="s">
        <v>868</v>
      </c>
      <c r="I49" s="4" t="s">
        <v>470</v>
      </c>
      <c r="J49" s="4" t="s">
        <v>299</v>
      </c>
      <c r="K49" s="2" t="s">
        <v>300</v>
      </c>
      <c r="L49" s="2" t="s">
        <v>301</v>
      </c>
      <c r="M49" s="3" t="s">
        <v>8</v>
      </c>
      <c r="N49" s="44" t="s">
        <v>32</v>
      </c>
      <c r="O49" s="3"/>
      <c r="P49" s="3"/>
      <c r="Q49" s="3"/>
      <c r="R49" s="3"/>
      <c r="S49" s="3"/>
      <c r="T49" s="11"/>
    </row>
    <row r="50" hidden="1" customHeight="1" spans="1:20">
      <c r="A50" s="2">
        <v>49</v>
      </c>
      <c r="B50" s="3" t="s">
        <v>291</v>
      </c>
      <c r="C50" s="3" t="s">
        <v>360</v>
      </c>
      <c r="D50" s="3" t="s">
        <v>471</v>
      </c>
      <c r="E50" s="3" t="s">
        <v>318</v>
      </c>
      <c r="F50" s="4" t="s">
        <v>472</v>
      </c>
      <c r="G50" s="4" t="s">
        <v>473</v>
      </c>
      <c r="H50" s="4" t="s">
        <v>474</v>
      </c>
      <c r="I50" s="4" t="s">
        <v>322</v>
      </c>
      <c r="J50" s="4" t="s">
        <v>299</v>
      </c>
      <c r="K50" s="2" t="s">
        <v>300</v>
      </c>
      <c r="L50" s="2" t="s">
        <v>301</v>
      </c>
      <c r="M50" s="3" t="s">
        <v>12</v>
      </c>
      <c r="N50" s="44" t="s">
        <v>32</v>
      </c>
      <c r="O50" s="3"/>
      <c r="P50" s="3"/>
      <c r="Q50" s="3"/>
      <c r="R50" s="3"/>
      <c r="S50" s="3"/>
      <c r="T50" s="11"/>
    </row>
    <row r="51" hidden="1" customHeight="1" spans="1:20">
      <c r="A51" s="2">
        <v>50</v>
      </c>
      <c r="B51" s="3" t="s">
        <v>291</v>
      </c>
      <c r="C51" s="3" t="s">
        <v>360</v>
      </c>
      <c r="D51" s="3" t="s">
        <v>475</v>
      </c>
      <c r="E51" s="3" t="s">
        <v>476</v>
      </c>
      <c r="F51" s="4" t="s">
        <v>477</v>
      </c>
      <c r="G51" s="4" t="s">
        <v>478</v>
      </c>
      <c r="H51" s="4" t="s">
        <v>474</v>
      </c>
      <c r="I51" s="4" t="s">
        <v>322</v>
      </c>
      <c r="J51" s="4" t="s">
        <v>299</v>
      </c>
      <c r="K51" s="2" t="s">
        <v>300</v>
      </c>
      <c r="L51" s="2" t="s">
        <v>301</v>
      </c>
      <c r="M51" s="3" t="s">
        <v>12</v>
      </c>
      <c r="N51" s="44" t="s">
        <v>32</v>
      </c>
      <c r="O51" s="3"/>
      <c r="P51" s="3"/>
      <c r="Q51" s="3"/>
      <c r="R51" s="3"/>
      <c r="S51" s="3"/>
      <c r="T51" s="11"/>
    </row>
    <row r="52" hidden="1" customHeight="1" spans="1:20">
      <c r="A52" s="2">
        <v>51</v>
      </c>
      <c r="B52" s="3" t="s">
        <v>291</v>
      </c>
      <c r="C52" s="3" t="s">
        <v>360</v>
      </c>
      <c r="D52" s="3" t="s">
        <v>479</v>
      </c>
      <c r="E52" s="3" t="s">
        <v>480</v>
      </c>
      <c r="F52" s="4" t="s">
        <v>327</v>
      </c>
      <c r="G52" s="4" t="s">
        <v>309</v>
      </c>
      <c r="H52" s="4" t="s">
        <v>481</v>
      </c>
      <c r="I52" s="4" t="s">
        <v>329</v>
      </c>
      <c r="J52" s="4" t="s">
        <v>330</v>
      </c>
      <c r="K52" s="2" t="s">
        <v>300</v>
      </c>
      <c r="L52" s="2" t="s">
        <v>301</v>
      </c>
      <c r="M52" s="3" t="s">
        <v>12</v>
      </c>
      <c r="N52" s="44" t="s">
        <v>32</v>
      </c>
      <c r="O52" s="3"/>
      <c r="P52" s="3"/>
      <c r="Q52" s="3"/>
      <c r="R52" s="3"/>
      <c r="S52" s="3"/>
      <c r="T52" s="11"/>
    </row>
    <row r="53" hidden="1" customHeight="1" spans="1:20">
      <c r="A53" s="2">
        <v>52</v>
      </c>
      <c r="B53" s="3" t="s">
        <v>291</v>
      </c>
      <c r="C53" s="3" t="s">
        <v>360</v>
      </c>
      <c r="D53" s="3" t="s">
        <v>482</v>
      </c>
      <c r="E53" s="3" t="s">
        <v>483</v>
      </c>
      <c r="F53" s="4" t="s">
        <v>332</v>
      </c>
      <c r="G53" s="4" t="s">
        <v>309</v>
      </c>
      <c r="H53" s="4" t="s">
        <v>484</v>
      </c>
      <c r="I53" s="4" t="s">
        <v>334</v>
      </c>
      <c r="J53" s="4" t="s">
        <v>330</v>
      </c>
      <c r="K53" s="2" t="s">
        <v>300</v>
      </c>
      <c r="L53" s="2" t="s">
        <v>301</v>
      </c>
      <c r="M53" s="3" t="s">
        <v>12</v>
      </c>
      <c r="N53" s="44" t="s">
        <v>32</v>
      </c>
      <c r="O53" s="3"/>
      <c r="P53" s="3"/>
      <c r="Q53" s="3"/>
      <c r="R53" s="3"/>
      <c r="S53" s="3"/>
      <c r="T53" s="11"/>
    </row>
    <row r="54" hidden="1" customHeight="1" spans="1:20">
      <c r="A54" s="2">
        <v>53</v>
      </c>
      <c r="B54" s="3" t="s">
        <v>291</v>
      </c>
      <c r="C54" s="3" t="s">
        <v>360</v>
      </c>
      <c r="D54" s="3" t="s">
        <v>485</v>
      </c>
      <c r="E54" s="3"/>
      <c r="F54" s="4" t="s">
        <v>486</v>
      </c>
      <c r="G54" s="4" t="s">
        <v>487</v>
      </c>
      <c r="H54" s="4" t="s">
        <v>474</v>
      </c>
      <c r="I54" s="4" t="s">
        <v>840</v>
      </c>
      <c r="J54" s="4" t="s">
        <v>330</v>
      </c>
      <c r="K54" s="2" t="s">
        <v>300</v>
      </c>
      <c r="L54" s="2" t="s">
        <v>301</v>
      </c>
      <c r="M54" s="3" t="s">
        <v>12</v>
      </c>
      <c r="N54" s="44" t="s">
        <v>32</v>
      </c>
      <c r="O54" s="3"/>
      <c r="P54" s="3"/>
      <c r="Q54" s="3"/>
      <c r="R54" s="3"/>
      <c r="S54" s="3"/>
      <c r="T54" s="11"/>
    </row>
    <row r="55" hidden="1" customHeight="1" spans="1:20">
      <c r="A55" s="2">
        <v>54</v>
      </c>
      <c r="B55" s="3" t="s">
        <v>291</v>
      </c>
      <c r="C55" s="3" t="s">
        <v>360</v>
      </c>
      <c r="D55" s="3" t="s">
        <v>488</v>
      </c>
      <c r="E55" s="3" t="s">
        <v>318</v>
      </c>
      <c r="F55" s="4" t="s">
        <v>340</v>
      </c>
      <c r="G55" s="4" t="s">
        <v>487</v>
      </c>
      <c r="H55" s="4" t="s">
        <v>489</v>
      </c>
      <c r="I55" s="4" t="s">
        <v>342</v>
      </c>
      <c r="J55" s="4" t="s">
        <v>330</v>
      </c>
      <c r="K55" s="2" t="s">
        <v>300</v>
      </c>
      <c r="L55" s="2" t="s">
        <v>301</v>
      </c>
      <c r="M55" s="3" t="s">
        <v>12</v>
      </c>
      <c r="N55" s="44" t="s">
        <v>32</v>
      </c>
      <c r="O55" s="3"/>
      <c r="P55" s="3"/>
      <c r="Q55" s="3"/>
      <c r="R55" s="3"/>
      <c r="S55" s="3"/>
      <c r="T55" s="11"/>
    </row>
    <row r="56" hidden="1" customHeight="1" spans="1:20">
      <c r="A56" s="2">
        <v>55</v>
      </c>
      <c r="B56" s="3" t="s">
        <v>291</v>
      </c>
      <c r="C56" s="3" t="s">
        <v>360</v>
      </c>
      <c r="D56" s="3" t="s">
        <v>490</v>
      </c>
      <c r="E56" s="3" t="s">
        <v>344</v>
      </c>
      <c r="F56" s="4" t="s">
        <v>491</v>
      </c>
      <c r="G56" s="4" t="s">
        <v>358</v>
      </c>
      <c r="H56" s="4" t="s">
        <v>347</v>
      </c>
      <c r="I56" s="4" t="s">
        <v>348</v>
      </c>
      <c r="J56" s="4" t="s">
        <v>299</v>
      </c>
      <c r="K56" s="2" t="s">
        <v>300</v>
      </c>
      <c r="L56" s="2" t="s">
        <v>301</v>
      </c>
      <c r="M56" s="3" t="s">
        <v>12</v>
      </c>
      <c r="N56" s="44" t="s">
        <v>32</v>
      </c>
      <c r="O56" s="3"/>
      <c r="P56" s="3"/>
      <c r="Q56" s="3"/>
      <c r="R56" s="3"/>
      <c r="S56" s="3"/>
      <c r="T56" s="11"/>
    </row>
    <row r="57" hidden="1" customHeight="1" spans="1:20">
      <c r="A57" s="2">
        <v>56</v>
      </c>
      <c r="B57" s="3" t="s">
        <v>291</v>
      </c>
      <c r="C57" s="3" t="s">
        <v>360</v>
      </c>
      <c r="D57" s="3"/>
      <c r="E57" s="3" t="s">
        <v>350</v>
      </c>
      <c r="F57" s="4" t="s">
        <v>491</v>
      </c>
      <c r="G57" s="4" t="s">
        <v>358</v>
      </c>
      <c r="H57" s="4" t="s">
        <v>351</v>
      </c>
      <c r="I57" s="5" t="s">
        <v>352</v>
      </c>
      <c r="J57" s="4" t="s">
        <v>299</v>
      </c>
      <c r="K57" s="2" t="s">
        <v>300</v>
      </c>
      <c r="L57" s="2" t="s">
        <v>301</v>
      </c>
      <c r="M57" s="3" t="s">
        <v>12</v>
      </c>
      <c r="N57" s="44" t="s">
        <v>32</v>
      </c>
      <c r="O57" s="3"/>
      <c r="P57" s="3"/>
      <c r="Q57" s="3"/>
      <c r="R57" s="3"/>
      <c r="S57" s="3"/>
      <c r="T57" s="11"/>
    </row>
    <row r="58" hidden="1" customHeight="1" spans="1:20">
      <c r="A58" s="2">
        <v>57</v>
      </c>
      <c r="B58" s="3" t="s">
        <v>291</v>
      </c>
      <c r="C58" s="3" t="s">
        <v>360</v>
      </c>
      <c r="D58" s="3"/>
      <c r="E58" s="3" t="s">
        <v>353</v>
      </c>
      <c r="F58" s="4" t="s">
        <v>491</v>
      </c>
      <c r="G58" s="4" t="s">
        <v>358</v>
      </c>
      <c r="H58" s="4" t="s">
        <v>354</v>
      </c>
      <c r="I58" s="4" t="s">
        <v>355</v>
      </c>
      <c r="J58" s="4" t="s">
        <v>299</v>
      </c>
      <c r="K58" s="2" t="s">
        <v>300</v>
      </c>
      <c r="L58" s="2" t="s">
        <v>301</v>
      </c>
      <c r="M58" s="3" t="s">
        <v>12</v>
      </c>
      <c r="N58" s="44" t="s">
        <v>32</v>
      </c>
      <c r="O58" s="3"/>
      <c r="P58" s="3"/>
      <c r="Q58" s="3"/>
      <c r="R58" s="3"/>
      <c r="S58" s="3"/>
      <c r="T58" s="11"/>
    </row>
    <row r="59" hidden="1" customHeight="1" spans="1:20">
      <c r="A59" s="2">
        <v>58</v>
      </c>
      <c r="B59" s="3" t="s">
        <v>291</v>
      </c>
      <c r="C59" s="3" t="s">
        <v>360</v>
      </c>
      <c r="D59" s="3" t="s">
        <v>869</v>
      </c>
      <c r="E59" s="3" t="s">
        <v>344</v>
      </c>
      <c r="F59" s="4" t="s">
        <v>496</v>
      </c>
      <c r="G59" s="4" t="s">
        <v>494</v>
      </c>
      <c r="H59" s="4" t="s">
        <v>495</v>
      </c>
      <c r="I59" s="4" t="s">
        <v>348</v>
      </c>
      <c r="J59" s="4" t="s">
        <v>299</v>
      </c>
      <c r="K59" s="2" t="s">
        <v>300</v>
      </c>
      <c r="L59" s="2" t="s">
        <v>301</v>
      </c>
      <c r="M59" s="3" t="s">
        <v>8</v>
      </c>
      <c r="N59" s="44" t="s">
        <v>32</v>
      </c>
      <c r="O59" s="3"/>
      <c r="P59" s="3"/>
      <c r="Q59" s="3"/>
      <c r="R59" s="3"/>
      <c r="S59" s="3"/>
      <c r="T59" s="11"/>
    </row>
    <row r="60" hidden="1" customHeight="1" spans="1:20">
      <c r="A60" s="2">
        <v>59</v>
      </c>
      <c r="B60" s="3" t="s">
        <v>291</v>
      </c>
      <c r="C60" s="3" t="s">
        <v>360</v>
      </c>
      <c r="D60" s="3"/>
      <c r="E60" s="3" t="s">
        <v>350</v>
      </c>
      <c r="F60" s="4" t="s">
        <v>496</v>
      </c>
      <c r="G60" s="4" t="s">
        <v>494</v>
      </c>
      <c r="H60" s="4" t="s">
        <v>351</v>
      </c>
      <c r="I60" s="5" t="s">
        <v>352</v>
      </c>
      <c r="J60" s="4" t="s">
        <v>299</v>
      </c>
      <c r="K60" s="2" t="s">
        <v>300</v>
      </c>
      <c r="L60" s="2" t="s">
        <v>301</v>
      </c>
      <c r="M60" s="3" t="s">
        <v>12</v>
      </c>
      <c r="N60" s="44" t="s">
        <v>32</v>
      </c>
      <c r="O60" s="3"/>
      <c r="P60" s="3"/>
      <c r="Q60" s="3"/>
      <c r="R60" s="3"/>
      <c r="S60" s="3"/>
      <c r="T60" s="11"/>
    </row>
    <row r="61" hidden="1" customHeight="1" spans="1:20">
      <c r="A61" s="2">
        <v>60</v>
      </c>
      <c r="B61" s="3" t="s">
        <v>291</v>
      </c>
      <c r="C61" s="3" t="s">
        <v>360</v>
      </c>
      <c r="D61" s="3"/>
      <c r="E61" s="3" t="s">
        <v>353</v>
      </c>
      <c r="F61" s="4" t="s">
        <v>496</v>
      </c>
      <c r="G61" s="4" t="s">
        <v>494</v>
      </c>
      <c r="H61" s="4" t="s">
        <v>354</v>
      </c>
      <c r="I61" s="4" t="s">
        <v>355</v>
      </c>
      <c r="J61" s="4" t="s">
        <v>299</v>
      </c>
      <c r="K61" s="2" t="s">
        <v>300</v>
      </c>
      <c r="L61" s="2" t="s">
        <v>301</v>
      </c>
      <c r="M61" s="3" t="s">
        <v>8</v>
      </c>
      <c r="N61" s="44" t="s">
        <v>32</v>
      </c>
      <c r="O61" s="3"/>
      <c r="P61" s="3"/>
      <c r="Q61" s="3"/>
      <c r="R61" s="3"/>
      <c r="S61" s="3"/>
      <c r="T61" s="11"/>
    </row>
    <row r="62" hidden="1" customHeight="1" spans="1:20">
      <c r="A62" s="2">
        <v>61</v>
      </c>
      <c r="B62" s="3" t="s">
        <v>291</v>
      </c>
      <c r="C62" s="3" t="s">
        <v>360</v>
      </c>
      <c r="D62" s="3" t="s">
        <v>497</v>
      </c>
      <c r="E62" s="3"/>
      <c r="F62" s="4" t="s">
        <v>498</v>
      </c>
      <c r="G62" s="4" t="s">
        <v>499</v>
      </c>
      <c r="H62" s="4" t="s">
        <v>842</v>
      </c>
      <c r="I62" s="4" t="s">
        <v>500</v>
      </c>
      <c r="J62" s="4" t="s">
        <v>330</v>
      </c>
      <c r="K62" s="2" t="s">
        <v>300</v>
      </c>
      <c r="L62" s="2" t="s">
        <v>301</v>
      </c>
      <c r="M62" s="3" t="s">
        <v>12</v>
      </c>
      <c r="N62" s="44" t="s">
        <v>32</v>
      </c>
      <c r="O62" s="3"/>
      <c r="P62" s="3"/>
      <c r="Q62" s="3"/>
      <c r="R62" s="3"/>
      <c r="S62" s="3"/>
      <c r="T62" s="11"/>
    </row>
    <row r="63" hidden="1" customHeight="1" spans="1:20">
      <c r="A63" s="2">
        <v>62</v>
      </c>
      <c r="B63" s="3" t="s">
        <v>291</v>
      </c>
      <c r="C63" s="3" t="s">
        <v>366</v>
      </c>
      <c r="D63" s="3" t="s">
        <v>501</v>
      </c>
      <c r="E63" s="3" t="s">
        <v>368</v>
      </c>
      <c r="F63" s="4" t="s">
        <v>502</v>
      </c>
      <c r="G63" s="4" t="s">
        <v>494</v>
      </c>
      <c r="H63" s="4" t="s">
        <v>370</v>
      </c>
      <c r="I63" s="4" t="s">
        <v>870</v>
      </c>
      <c r="J63" s="4" t="s">
        <v>330</v>
      </c>
      <c r="K63" s="2" t="s">
        <v>300</v>
      </c>
      <c r="L63" s="2" t="s">
        <v>301</v>
      </c>
      <c r="M63" s="3" t="s">
        <v>12</v>
      </c>
      <c r="N63" s="44" t="s">
        <v>32</v>
      </c>
      <c r="O63" s="3"/>
      <c r="P63" s="3"/>
      <c r="Q63" s="3"/>
      <c r="R63" s="3"/>
      <c r="S63" s="3"/>
      <c r="T63" s="11"/>
    </row>
    <row r="64" hidden="1" customHeight="1" spans="1:20">
      <c r="A64" s="2">
        <v>63</v>
      </c>
      <c r="B64" s="3" t="s">
        <v>291</v>
      </c>
      <c r="C64" s="3" t="s">
        <v>366</v>
      </c>
      <c r="D64" s="3" t="s">
        <v>504</v>
      </c>
      <c r="E64" s="3" t="s">
        <v>368</v>
      </c>
      <c r="F64" s="4" t="s">
        <v>502</v>
      </c>
      <c r="G64" s="4" t="s">
        <v>494</v>
      </c>
      <c r="H64" s="4" t="s">
        <v>505</v>
      </c>
      <c r="I64" s="4" t="s">
        <v>870</v>
      </c>
      <c r="J64" s="4" t="s">
        <v>330</v>
      </c>
      <c r="K64" s="2" t="s">
        <v>300</v>
      </c>
      <c r="L64" s="2" t="s">
        <v>301</v>
      </c>
      <c r="M64" s="3" t="s">
        <v>12</v>
      </c>
      <c r="N64" s="44" t="s">
        <v>32</v>
      </c>
      <c r="O64" s="3"/>
      <c r="P64" s="3"/>
      <c r="Q64" s="3"/>
      <c r="R64" s="3"/>
      <c r="S64" s="3"/>
      <c r="T64" s="11"/>
    </row>
    <row r="65" hidden="1" customHeight="1" spans="1:20">
      <c r="A65" s="2">
        <v>64</v>
      </c>
      <c r="B65" s="3" t="s">
        <v>291</v>
      </c>
      <c r="C65" s="3" t="s">
        <v>366</v>
      </c>
      <c r="D65" s="3" t="s">
        <v>506</v>
      </c>
      <c r="E65" s="3" t="s">
        <v>368</v>
      </c>
      <c r="F65" s="4" t="s">
        <v>502</v>
      </c>
      <c r="G65" s="4" t="s">
        <v>494</v>
      </c>
      <c r="H65" s="4" t="s">
        <v>507</v>
      </c>
      <c r="I65" s="4" t="s">
        <v>870</v>
      </c>
      <c r="J65" s="4" t="s">
        <v>330</v>
      </c>
      <c r="K65" s="2" t="s">
        <v>300</v>
      </c>
      <c r="L65" s="2" t="s">
        <v>301</v>
      </c>
      <c r="M65" s="3" t="s">
        <v>12</v>
      </c>
      <c r="N65" s="44" t="s">
        <v>32</v>
      </c>
      <c r="O65" s="3"/>
      <c r="P65" s="3"/>
      <c r="Q65" s="3"/>
      <c r="R65" s="3"/>
      <c r="S65" s="3"/>
      <c r="T65" s="11"/>
    </row>
    <row r="66" hidden="1" customHeight="1" spans="1:20">
      <c r="A66" s="2">
        <v>65</v>
      </c>
      <c r="B66" s="3" t="s">
        <v>291</v>
      </c>
      <c r="C66" s="3" t="s">
        <v>366</v>
      </c>
      <c r="D66" s="3" t="s">
        <v>871</v>
      </c>
      <c r="E66" s="3" t="s">
        <v>368</v>
      </c>
      <c r="F66" s="4" t="s">
        <v>502</v>
      </c>
      <c r="G66" s="4" t="s">
        <v>494</v>
      </c>
      <c r="H66" s="4" t="s">
        <v>872</v>
      </c>
      <c r="I66" s="4" t="s">
        <v>873</v>
      </c>
      <c r="J66" s="4" t="s">
        <v>330</v>
      </c>
      <c r="K66" s="2" t="s">
        <v>300</v>
      </c>
      <c r="L66" s="2" t="s">
        <v>301</v>
      </c>
      <c r="M66" s="3" t="s">
        <v>12</v>
      </c>
      <c r="N66" s="44" t="s">
        <v>32</v>
      </c>
      <c r="O66" s="3"/>
      <c r="P66" s="3"/>
      <c r="Q66" s="3"/>
      <c r="R66" s="3"/>
      <c r="S66" s="3"/>
      <c r="T66" s="11"/>
    </row>
    <row r="67" hidden="1" customHeight="1" spans="1:20">
      <c r="A67" s="2">
        <v>66</v>
      </c>
      <c r="B67" s="3" t="s">
        <v>291</v>
      </c>
      <c r="C67" s="3" t="s">
        <v>366</v>
      </c>
      <c r="D67" s="3" t="s">
        <v>508</v>
      </c>
      <c r="E67" s="3"/>
      <c r="F67" s="4" t="s">
        <v>509</v>
      </c>
      <c r="G67" s="4" t="s">
        <v>494</v>
      </c>
      <c r="H67" s="4" t="s">
        <v>380</v>
      </c>
      <c r="I67" s="4" t="s">
        <v>510</v>
      </c>
      <c r="J67" s="4" t="s">
        <v>330</v>
      </c>
      <c r="K67" s="2" t="s">
        <v>300</v>
      </c>
      <c r="L67" s="2" t="s">
        <v>301</v>
      </c>
      <c r="M67" s="3" t="s">
        <v>12</v>
      </c>
      <c r="N67" s="44" t="s">
        <v>32</v>
      </c>
      <c r="O67" s="3"/>
      <c r="P67" s="3"/>
      <c r="Q67" s="3"/>
      <c r="R67" s="3"/>
      <c r="S67" s="3"/>
      <c r="T67" s="11"/>
    </row>
    <row r="68" hidden="1" customHeight="1" spans="1:20">
      <c r="A68" s="2">
        <v>68</v>
      </c>
      <c r="B68" s="3" t="s">
        <v>291</v>
      </c>
      <c r="C68" s="3" t="s">
        <v>366</v>
      </c>
      <c r="D68" s="3" t="s">
        <v>874</v>
      </c>
      <c r="E68" s="3"/>
      <c r="F68" s="4" t="s">
        <v>875</v>
      </c>
      <c r="G68" s="4" t="s">
        <v>494</v>
      </c>
      <c r="H68" s="4" t="s">
        <v>851</v>
      </c>
      <c r="I68" s="4" t="s">
        <v>510</v>
      </c>
      <c r="J68" s="4" t="s">
        <v>330</v>
      </c>
      <c r="K68" s="2" t="s">
        <v>300</v>
      </c>
      <c r="L68" s="2" t="s">
        <v>301</v>
      </c>
      <c r="M68" s="3" t="s">
        <v>12</v>
      </c>
      <c r="N68" s="44" t="s">
        <v>32</v>
      </c>
      <c r="O68" s="3"/>
      <c r="P68" s="3"/>
      <c r="Q68" s="3"/>
      <c r="R68" s="3"/>
      <c r="S68" s="3"/>
      <c r="T68" s="11"/>
    </row>
    <row r="69" hidden="1" customHeight="1" spans="1:20">
      <c r="A69" s="2">
        <v>70</v>
      </c>
      <c r="B69" s="3" t="s">
        <v>291</v>
      </c>
      <c r="C69" s="3" t="s">
        <v>366</v>
      </c>
      <c r="D69" s="3" t="s">
        <v>876</v>
      </c>
      <c r="E69" s="3" t="s">
        <v>385</v>
      </c>
      <c r="F69" s="4" t="s">
        <v>513</v>
      </c>
      <c r="G69" s="4" t="s">
        <v>309</v>
      </c>
      <c r="H69" s="4" t="s">
        <v>877</v>
      </c>
      <c r="I69" s="4" t="s">
        <v>389</v>
      </c>
      <c r="J69" s="4" t="s">
        <v>330</v>
      </c>
      <c r="K69" s="2" t="s">
        <v>300</v>
      </c>
      <c r="L69" s="2" t="s">
        <v>301</v>
      </c>
      <c r="M69" s="3" t="s">
        <v>12</v>
      </c>
      <c r="N69" s="44" t="s">
        <v>32</v>
      </c>
      <c r="O69" s="3"/>
      <c r="P69" s="3"/>
      <c r="Q69" s="3"/>
      <c r="R69" s="3"/>
      <c r="S69" s="3"/>
      <c r="T69" s="11"/>
    </row>
    <row r="70" hidden="1" customHeight="1" spans="1:20">
      <c r="A70" s="2">
        <v>71</v>
      </c>
      <c r="B70" s="3" t="s">
        <v>291</v>
      </c>
      <c r="C70" s="3" t="s">
        <v>366</v>
      </c>
      <c r="D70" s="3" t="s">
        <v>514</v>
      </c>
      <c r="E70" s="3" t="s">
        <v>385</v>
      </c>
      <c r="F70" s="4" t="s">
        <v>515</v>
      </c>
      <c r="G70" s="4" t="s">
        <v>309</v>
      </c>
      <c r="H70" s="4" t="s">
        <v>388</v>
      </c>
      <c r="I70" s="4" t="s">
        <v>389</v>
      </c>
      <c r="J70" s="4" t="s">
        <v>330</v>
      </c>
      <c r="K70" s="2" t="s">
        <v>300</v>
      </c>
      <c r="L70" s="2" t="s">
        <v>301</v>
      </c>
      <c r="M70" s="3" t="s">
        <v>12</v>
      </c>
      <c r="N70" s="44" t="s">
        <v>32</v>
      </c>
      <c r="O70" s="3"/>
      <c r="P70" s="3"/>
      <c r="Q70" s="3"/>
      <c r="R70" s="3"/>
      <c r="S70" s="3"/>
      <c r="T70" s="11"/>
    </row>
    <row r="71" hidden="1" customHeight="1" spans="1:20">
      <c r="A71" s="2">
        <v>72</v>
      </c>
      <c r="B71" s="3" t="s">
        <v>291</v>
      </c>
      <c r="C71" s="3" t="s">
        <v>366</v>
      </c>
      <c r="D71" s="3" t="s">
        <v>516</v>
      </c>
      <c r="E71" s="3" t="s">
        <v>385</v>
      </c>
      <c r="F71" s="4" t="s">
        <v>517</v>
      </c>
      <c r="G71" s="4" t="s">
        <v>309</v>
      </c>
      <c r="H71" s="4" t="s">
        <v>388</v>
      </c>
      <c r="I71" s="4" t="s">
        <v>389</v>
      </c>
      <c r="J71" s="4" t="s">
        <v>330</v>
      </c>
      <c r="K71" s="2" t="s">
        <v>300</v>
      </c>
      <c r="L71" s="2" t="s">
        <v>301</v>
      </c>
      <c r="M71" s="3" t="s">
        <v>12</v>
      </c>
      <c r="N71" s="44" t="s">
        <v>32</v>
      </c>
      <c r="O71" s="3"/>
      <c r="P71" s="3"/>
      <c r="Q71" s="3"/>
      <c r="R71" s="3"/>
      <c r="S71" s="3"/>
      <c r="T71" s="11"/>
    </row>
    <row r="72" hidden="1" customHeight="1" spans="1:20">
      <c r="A72" s="2">
        <v>73</v>
      </c>
      <c r="B72" s="3" t="s">
        <v>291</v>
      </c>
      <c r="C72" s="3" t="s">
        <v>366</v>
      </c>
      <c r="D72" s="3" t="s">
        <v>518</v>
      </c>
      <c r="E72" s="3" t="s">
        <v>385</v>
      </c>
      <c r="F72" s="4" t="s">
        <v>519</v>
      </c>
      <c r="G72" s="4" t="s">
        <v>309</v>
      </c>
      <c r="H72" s="4" t="s">
        <v>388</v>
      </c>
      <c r="I72" s="4" t="s">
        <v>389</v>
      </c>
      <c r="J72" s="4" t="s">
        <v>330</v>
      </c>
      <c r="K72" s="2" t="s">
        <v>300</v>
      </c>
      <c r="L72" s="2" t="s">
        <v>301</v>
      </c>
      <c r="M72" s="3" t="s">
        <v>12</v>
      </c>
      <c r="N72" s="44" t="s">
        <v>32</v>
      </c>
      <c r="O72" s="3"/>
      <c r="P72" s="3"/>
      <c r="Q72" s="3"/>
      <c r="R72" s="3"/>
      <c r="S72" s="3"/>
      <c r="T72" s="11"/>
    </row>
    <row r="73" hidden="1" customHeight="1" spans="1:20">
      <c r="A73" s="2">
        <v>74</v>
      </c>
      <c r="B73" s="3" t="s">
        <v>291</v>
      </c>
      <c r="C73" s="3" t="s">
        <v>366</v>
      </c>
      <c r="D73" s="3" t="s">
        <v>522</v>
      </c>
      <c r="E73" s="3" t="s">
        <v>397</v>
      </c>
      <c r="F73" s="4" t="s">
        <v>402</v>
      </c>
      <c r="G73" s="4" t="s">
        <v>309</v>
      </c>
      <c r="H73" s="4" t="s">
        <v>521</v>
      </c>
      <c r="I73" s="4" t="s">
        <v>400</v>
      </c>
      <c r="J73" s="4" t="s">
        <v>330</v>
      </c>
      <c r="K73" s="2" t="s">
        <v>300</v>
      </c>
      <c r="L73" s="2" t="s">
        <v>301</v>
      </c>
      <c r="M73" s="3" t="s">
        <v>12</v>
      </c>
      <c r="N73" s="44" t="s">
        <v>32</v>
      </c>
      <c r="O73" s="3"/>
      <c r="P73" s="3"/>
      <c r="Q73" s="3"/>
      <c r="R73" s="3"/>
      <c r="S73" s="3"/>
      <c r="T73" s="11"/>
    </row>
    <row r="74" hidden="1" customHeight="1" spans="1:20">
      <c r="A74" s="2">
        <v>75</v>
      </c>
      <c r="B74" s="3" t="s">
        <v>291</v>
      </c>
      <c r="C74" s="3" t="s">
        <v>366</v>
      </c>
      <c r="D74" s="3" t="s">
        <v>523</v>
      </c>
      <c r="E74" s="3" t="s">
        <v>397</v>
      </c>
      <c r="F74" s="4" t="s">
        <v>405</v>
      </c>
      <c r="G74" s="4" t="s">
        <v>309</v>
      </c>
      <c r="H74" s="4" t="s">
        <v>406</v>
      </c>
      <c r="I74" s="4" t="s">
        <v>407</v>
      </c>
      <c r="J74" s="4" t="s">
        <v>330</v>
      </c>
      <c r="K74" s="2" t="s">
        <v>300</v>
      </c>
      <c r="L74" s="2" t="s">
        <v>301</v>
      </c>
      <c r="M74" s="3" t="s">
        <v>12</v>
      </c>
      <c r="N74" s="44" t="s">
        <v>32</v>
      </c>
      <c r="O74" s="3"/>
      <c r="P74" s="3"/>
      <c r="Q74" s="3"/>
      <c r="R74" s="3"/>
      <c r="S74" s="3"/>
      <c r="T74" s="11"/>
    </row>
    <row r="75" hidden="1" customHeight="1" spans="1:20">
      <c r="A75" s="2">
        <v>76</v>
      </c>
      <c r="B75" s="3" t="s">
        <v>291</v>
      </c>
      <c r="C75" s="3" t="s">
        <v>366</v>
      </c>
      <c r="D75" s="3" t="s">
        <v>524</v>
      </c>
      <c r="E75" s="3" t="s">
        <v>397</v>
      </c>
      <c r="F75" s="4" t="s">
        <v>409</v>
      </c>
      <c r="G75" s="4" t="s">
        <v>309</v>
      </c>
      <c r="H75" s="43" t="s">
        <v>878</v>
      </c>
      <c r="I75" s="47" t="s">
        <v>879</v>
      </c>
      <c r="J75" s="4" t="s">
        <v>330</v>
      </c>
      <c r="K75" s="2" t="s">
        <v>300</v>
      </c>
      <c r="L75" s="2" t="s">
        <v>301</v>
      </c>
      <c r="M75" s="3" t="s">
        <v>12</v>
      </c>
      <c r="N75" s="44" t="s">
        <v>32</v>
      </c>
      <c r="O75" s="3"/>
      <c r="P75" s="3"/>
      <c r="Q75" s="3"/>
      <c r="R75" s="3"/>
      <c r="S75" s="3"/>
      <c r="T75" s="11"/>
    </row>
    <row r="76" hidden="1" customHeight="1" spans="1:20">
      <c r="A76" s="2">
        <v>77</v>
      </c>
      <c r="B76" s="3" t="s">
        <v>291</v>
      </c>
      <c r="C76" s="3" t="s">
        <v>366</v>
      </c>
      <c r="D76" s="3" t="s">
        <v>526</v>
      </c>
      <c r="E76" s="3" t="s">
        <v>397</v>
      </c>
      <c r="F76" s="4" t="s">
        <v>414</v>
      </c>
      <c r="G76" s="4" t="s">
        <v>309</v>
      </c>
      <c r="H76" s="4" t="s">
        <v>527</v>
      </c>
      <c r="I76" s="4" t="s">
        <v>416</v>
      </c>
      <c r="J76" s="4" t="s">
        <v>330</v>
      </c>
      <c r="K76" s="2" t="s">
        <v>300</v>
      </c>
      <c r="L76" s="2" t="s">
        <v>301</v>
      </c>
      <c r="M76" s="3" t="s">
        <v>12</v>
      </c>
      <c r="N76" s="44" t="s">
        <v>32</v>
      </c>
      <c r="O76" s="3"/>
      <c r="P76" s="3"/>
      <c r="Q76" s="3"/>
      <c r="R76" s="3"/>
      <c r="S76" s="3"/>
      <c r="T76" s="11"/>
    </row>
    <row r="77" hidden="1" customHeight="1" spans="1:20">
      <c r="A77" s="2">
        <v>78</v>
      </c>
      <c r="B77" s="3" t="s">
        <v>291</v>
      </c>
      <c r="C77" s="3" t="s">
        <v>366</v>
      </c>
      <c r="D77" s="3" t="s">
        <v>880</v>
      </c>
      <c r="E77" s="3" t="s">
        <v>418</v>
      </c>
      <c r="F77" s="4" t="s">
        <v>881</v>
      </c>
      <c r="G77" s="4" t="s">
        <v>309</v>
      </c>
      <c r="H77" s="4" t="s">
        <v>882</v>
      </c>
      <c r="I77" s="4" t="s">
        <v>534</v>
      </c>
      <c r="J77" s="4" t="s">
        <v>330</v>
      </c>
      <c r="K77" s="2" t="s">
        <v>300</v>
      </c>
      <c r="L77" s="2" t="s">
        <v>301</v>
      </c>
      <c r="M77" s="3" t="s">
        <v>12</v>
      </c>
      <c r="N77" s="44" t="s">
        <v>32</v>
      </c>
      <c r="O77" s="3"/>
      <c r="P77" s="3"/>
      <c r="Q77" s="3"/>
      <c r="R77" s="3"/>
      <c r="S77" s="3"/>
      <c r="T77" s="11"/>
    </row>
    <row r="78" hidden="1" customHeight="1" spans="1:20">
      <c r="A78" s="2">
        <v>79</v>
      </c>
      <c r="B78" s="3" t="s">
        <v>291</v>
      </c>
      <c r="C78" s="3" t="s">
        <v>366</v>
      </c>
      <c r="D78" s="3" t="s">
        <v>883</v>
      </c>
      <c r="E78" s="3" t="s">
        <v>418</v>
      </c>
      <c r="F78" s="4" t="s">
        <v>881</v>
      </c>
      <c r="G78" s="4" t="s">
        <v>309</v>
      </c>
      <c r="H78" s="4" t="s">
        <v>884</v>
      </c>
      <c r="I78" s="4" t="s">
        <v>534</v>
      </c>
      <c r="J78" s="4" t="s">
        <v>330</v>
      </c>
      <c r="K78" s="2" t="s">
        <v>300</v>
      </c>
      <c r="L78" s="2" t="s">
        <v>301</v>
      </c>
      <c r="M78" s="3" t="s">
        <v>12</v>
      </c>
      <c r="N78" s="44" t="s">
        <v>32</v>
      </c>
      <c r="O78" s="3"/>
      <c r="P78" s="3"/>
      <c r="Q78" s="3"/>
      <c r="R78" s="3"/>
      <c r="S78" s="3"/>
      <c r="T78" s="11"/>
    </row>
    <row r="79" hidden="1" customHeight="1" spans="1:20">
      <c r="A79" s="2">
        <v>80</v>
      </c>
      <c r="B79" s="3" t="s">
        <v>291</v>
      </c>
      <c r="C79" s="3" t="s">
        <v>366</v>
      </c>
      <c r="D79" s="3" t="s">
        <v>885</v>
      </c>
      <c r="E79" s="3" t="s">
        <v>418</v>
      </c>
      <c r="F79" s="4" t="s">
        <v>881</v>
      </c>
      <c r="G79" s="4" t="s">
        <v>309</v>
      </c>
      <c r="H79" s="4" t="s">
        <v>886</v>
      </c>
      <c r="I79" s="4" t="s">
        <v>534</v>
      </c>
      <c r="J79" s="4" t="s">
        <v>330</v>
      </c>
      <c r="K79" s="2" t="s">
        <v>300</v>
      </c>
      <c r="L79" s="2" t="s">
        <v>301</v>
      </c>
      <c r="M79" s="3" t="s">
        <v>12</v>
      </c>
      <c r="N79" s="44" t="s">
        <v>32</v>
      </c>
      <c r="O79" s="3"/>
      <c r="P79" s="3"/>
      <c r="Q79" s="3"/>
      <c r="R79" s="3"/>
      <c r="S79" s="3"/>
      <c r="T79" s="11"/>
    </row>
    <row r="80" hidden="1" customHeight="1" spans="1:20">
      <c r="A80" s="2">
        <v>81</v>
      </c>
      <c r="B80" s="3" t="s">
        <v>291</v>
      </c>
      <c r="C80" s="3" t="s">
        <v>366</v>
      </c>
      <c r="D80" s="3" t="s">
        <v>887</v>
      </c>
      <c r="E80" s="3" t="s">
        <v>418</v>
      </c>
      <c r="F80" s="4" t="s">
        <v>881</v>
      </c>
      <c r="G80" s="4" t="s">
        <v>309</v>
      </c>
      <c r="H80" s="4" t="s">
        <v>888</v>
      </c>
      <c r="I80" s="4" t="s">
        <v>534</v>
      </c>
      <c r="J80" s="4" t="s">
        <v>330</v>
      </c>
      <c r="K80" s="2" t="s">
        <v>300</v>
      </c>
      <c r="L80" s="2" t="s">
        <v>301</v>
      </c>
      <c r="M80" s="3" t="s">
        <v>12</v>
      </c>
      <c r="N80" s="44" t="s">
        <v>32</v>
      </c>
      <c r="O80" s="3"/>
      <c r="P80" s="3"/>
      <c r="Q80" s="3"/>
      <c r="R80" s="3"/>
      <c r="S80" s="3"/>
      <c r="T80" s="11"/>
    </row>
    <row r="81" hidden="1" customHeight="1" spans="1:20">
      <c r="A81" s="2">
        <v>82</v>
      </c>
      <c r="B81" s="3" t="s">
        <v>291</v>
      </c>
      <c r="C81" s="3" t="s">
        <v>366</v>
      </c>
      <c r="D81" s="3" t="s">
        <v>532</v>
      </c>
      <c r="E81" s="3" t="s">
        <v>435</v>
      </c>
      <c r="F81" s="4" t="s">
        <v>439</v>
      </c>
      <c r="G81" s="4" t="s">
        <v>309</v>
      </c>
      <c r="H81" s="4" t="s">
        <v>533</v>
      </c>
      <c r="I81" s="4" t="s">
        <v>534</v>
      </c>
      <c r="J81" s="4" t="s">
        <v>330</v>
      </c>
      <c r="K81" s="2" t="s">
        <v>300</v>
      </c>
      <c r="L81" s="2" t="s">
        <v>301</v>
      </c>
      <c r="M81" s="3" t="s">
        <v>12</v>
      </c>
      <c r="N81" s="44" t="s">
        <v>32</v>
      </c>
      <c r="O81" s="3"/>
      <c r="P81" s="3"/>
      <c r="Q81" s="3"/>
      <c r="R81" s="3"/>
      <c r="S81" s="3"/>
      <c r="T81" s="11"/>
    </row>
    <row r="82" hidden="1" customHeight="1" spans="1:20">
      <c r="A82" s="2">
        <v>83</v>
      </c>
      <c r="B82" s="3" t="s">
        <v>291</v>
      </c>
      <c r="C82" s="3" t="s">
        <v>366</v>
      </c>
      <c r="D82" s="3" t="s">
        <v>535</v>
      </c>
      <c r="E82" s="3" t="s">
        <v>435</v>
      </c>
      <c r="F82" s="4" t="s">
        <v>439</v>
      </c>
      <c r="G82" s="4" t="s">
        <v>309</v>
      </c>
      <c r="H82" s="4" t="s">
        <v>536</v>
      </c>
      <c r="I82" s="4" t="s">
        <v>534</v>
      </c>
      <c r="J82" s="4" t="s">
        <v>330</v>
      </c>
      <c r="K82" s="2" t="s">
        <v>300</v>
      </c>
      <c r="L82" s="2" t="s">
        <v>301</v>
      </c>
      <c r="M82" s="3" t="s">
        <v>12</v>
      </c>
      <c r="N82" s="44" t="s">
        <v>32</v>
      </c>
      <c r="O82" s="3"/>
      <c r="P82" s="3"/>
      <c r="Q82" s="3"/>
      <c r="R82" s="3"/>
      <c r="S82" s="3"/>
      <c r="T82" s="11"/>
    </row>
    <row r="83" hidden="1" customHeight="1" spans="1:20">
      <c r="A83" s="2">
        <v>84</v>
      </c>
      <c r="B83" s="3" t="s">
        <v>291</v>
      </c>
      <c r="C83" s="3" t="s">
        <v>366</v>
      </c>
      <c r="D83" s="3" t="s">
        <v>537</v>
      </c>
      <c r="E83" s="3" t="s">
        <v>435</v>
      </c>
      <c r="F83" s="4" t="s">
        <v>439</v>
      </c>
      <c r="G83" s="4" t="s">
        <v>309</v>
      </c>
      <c r="H83" s="4" t="s">
        <v>538</v>
      </c>
      <c r="I83" s="4" t="s">
        <v>534</v>
      </c>
      <c r="J83" s="4" t="s">
        <v>330</v>
      </c>
      <c r="K83" s="2" t="s">
        <v>300</v>
      </c>
      <c r="L83" s="2" t="s">
        <v>301</v>
      </c>
      <c r="M83" s="3" t="s">
        <v>12</v>
      </c>
      <c r="N83" s="44" t="s">
        <v>32</v>
      </c>
      <c r="O83" s="3"/>
      <c r="P83" s="3"/>
      <c r="Q83" s="3"/>
      <c r="R83" s="3"/>
      <c r="S83" s="3"/>
      <c r="T83" s="11"/>
    </row>
    <row r="84" hidden="1" customHeight="1" spans="1:20">
      <c r="A84" s="2">
        <v>85</v>
      </c>
      <c r="B84" s="3" t="s">
        <v>291</v>
      </c>
      <c r="C84" s="3" t="s">
        <v>366</v>
      </c>
      <c r="D84" s="3" t="s">
        <v>539</v>
      </c>
      <c r="E84" s="3" t="s">
        <v>435</v>
      </c>
      <c r="F84" s="4" t="s">
        <v>439</v>
      </c>
      <c r="G84" s="4" t="s">
        <v>309</v>
      </c>
      <c r="H84" s="4" t="s">
        <v>540</v>
      </c>
      <c r="I84" s="43" t="s">
        <v>889</v>
      </c>
      <c r="J84" s="4" t="s">
        <v>330</v>
      </c>
      <c r="K84" s="2" t="s">
        <v>300</v>
      </c>
      <c r="L84" s="2" t="s">
        <v>301</v>
      </c>
      <c r="M84" s="3" t="s">
        <v>12</v>
      </c>
      <c r="N84" s="44" t="s">
        <v>32</v>
      </c>
      <c r="O84" s="3"/>
      <c r="P84" s="3"/>
      <c r="Q84" s="3"/>
      <c r="R84" s="3"/>
      <c r="S84" s="3"/>
      <c r="T84" s="11"/>
    </row>
    <row r="85" hidden="1" customHeight="1" spans="1:20">
      <c r="A85" s="2">
        <v>86</v>
      </c>
      <c r="B85" s="3" t="s">
        <v>291</v>
      </c>
      <c r="C85" s="3" t="s">
        <v>366</v>
      </c>
      <c r="D85" s="3" t="s">
        <v>541</v>
      </c>
      <c r="E85" s="3"/>
      <c r="F85" s="4" t="s">
        <v>448</v>
      </c>
      <c r="G85" s="4" t="s">
        <v>449</v>
      </c>
      <c r="H85" s="4" t="s">
        <v>450</v>
      </c>
      <c r="I85" s="4" t="s">
        <v>451</v>
      </c>
      <c r="J85" s="4" t="s">
        <v>330</v>
      </c>
      <c r="K85" s="2" t="s">
        <v>300</v>
      </c>
      <c r="L85" s="2" t="s">
        <v>301</v>
      </c>
      <c r="M85" s="3" t="s">
        <v>12</v>
      </c>
      <c r="N85" s="44" t="s">
        <v>32</v>
      </c>
      <c r="O85" s="3"/>
      <c r="P85" s="3"/>
      <c r="Q85" s="3"/>
      <c r="R85" s="3"/>
      <c r="S85" s="3"/>
      <c r="T85" s="11"/>
    </row>
    <row r="86" hidden="1" customHeight="1" spans="1:20">
      <c r="A86" s="2">
        <v>87</v>
      </c>
      <c r="B86" s="3" t="s">
        <v>291</v>
      </c>
      <c r="C86" s="3" t="s">
        <v>360</v>
      </c>
      <c r="D86" s="3" t="s">
        <v>542</v>
      </c>
      <c r="E86" s="3"/>
      <c r="F86" s="4" t="s">
        <v>308</v>
      </c>
      <c r="G86" s="4" t="s">
        <v>309</v>
      </c>
      <c r="H86" s="5" t="s">
        <v>310</v>
      </c>
      <c r="I86" s="5" t="s">
        <v>311</v>
      </c>
      <c r="J86" s="4" t="s">
        <v>299</v>
      </c>
      <c r="K86" s="2" t="s">
        <v>300</v>
      </c>
      <c r="L86" s="2" t="s">
        <v>301</v>
      </c>
      <c r="M86" s="3" t="s">
        <v>10</v>
      </c>
      <c r="N86" s="44" t="s">
        <v>32</v>
      </c>
      <c r="O86" s="3"/>
      <c r="P86" s="3"/>
      <c r="Q86" s="3"/>
      <c r="R86" s="3"/>
      <c r="S86" s="3"/>
      <c r="T86" s="11"/>
    </row>
    <row r="87" hidden="1" customHeight="1" spans="1:20">
      <c r="A87" s="2">
        <v>88</v>
      </c>
      <c r="B87" s="3" t="s">
        <v>291</v>
      </c>
      <c r="C87" s="3" t="s">
        <v>360</v>
      </c>
      <c r="D87" s="3" t="s">
        <v>543</v>
      </c>
      <c r="E87" s="3" t="s">
        <v>313</v>
      </c>
      <c r="F87" s="4" t="s">
        <v>544</v>
      </c>
      <c r="G87" s="4" t="s">
        <v>455</v>
      </c>
      <c r="H87" s="4" t="s">
        <v>545</v>
      </c>
      <c r="I87" s="4" t="s">
        <v>316</v>
      </c>
      <c r="J87" s="4" t="s">
        <v>299</v>
      </c>
      <c r="K87" s="2" t="s">
        <v>300</v>
      </c>
      <c r="L87" s="2" t="s">
        <v>301</v>
      </c>
      <c r="M87" s="3" t="s">
        <v>10</v>
      </c>
      <c r="N87" s="44" t="s">
        <v>32</v>
      </c>
      <c r="O87" s="3"/>
      <c r="P87" s="3"/>
      <c r="Q87" s="3"/>
      <c r="R87" s="3"/>
      <c r="S87" s="3"/>
      <c r="T87" s="11"/>
    </row>
    <row r="88" hidden="1" customHeight="1" spans="1:20">
      <c r="A88" s="2">
        <v>89</v>
      </c>
      <c r="B88" s="3" t="s">
        <v>291</v>
      </c>
      <c r="C88" s="3" t="s">
        <v>360</v>
      </c>
      <c r="D88" s="3" t="s">
        <v>546</v>
      </c>
      <c r="E88" s="3" t="s">
        <v>547</v>
      </c>
      <c r="F88" s="4" t="s">
        <v>548</v>
      </c>
      <c r="G88" s="4" t="s">
        <v>549</v>
      </c>
      <c r="H88" s="4" t="s">
        <v>890</v>
      </c>
      <c r="I88" s="4" t="s">
        <v>551</v>
      </c>
      <c r="J88" s="4" t="s">
        <v>299</v>
      </c>
      <c r="K88" s="2" t="s">
        <v>300</v>
      </c>
      <c r="L88" s="2" t="s">
        <v>301</v>
      </c>
      <c r="M88" s="3" t="s">
        <v>8</v>
      </c>
      <c r="N88" s="44" t="s">
        <v>32</v>
      </c>
      <c r="O88" s="3"/>
      <c r="P88" s="3"/>
      <c r="Q88" s="3"/>
      <c r="R88" s="3"/>
      <c r="S88" s="3"/>
      <c r="T88" s="11"/>
    </row>
    <row r="89" customHeight="1" spans="1:20">
      <c r="A89" s="2"/>
      <c r="B89" s="3" t="s">
        <v>291</v>
      </c>
      <c r="C89" s="3" t="s">
        <v>292</v>
      </c>
      <c r="D89" s="16" t="s">
        <v>552</v>
      </c>
      <c r="E89" s="3"/>
      <c r="F89" s="43" t="s">
        <v>553</v>
      </c>
      <c r="G89" s="4" t="s">
        <v>358</v>
      </c>
      <c r="H89" s="43" t="s">
        <v>554</v>
      </c>
      <c r="I89" s="43" t="s">
        <v>555</v>
      </c>
      <c r="J89" s="4" t="s">
        <v>330</v>
      </c>
      <c r="K89" s="2" t="s">
        <v>300</v>
      </c>
      <c r="L89" s="2" t="s">
        <v>301</v>
      </c>
      <c r="M89" s="3" t="s">
        <v>12</v>
      </c>
      <c r="N89" s="44" t="s">
        <v>36</v>
      </c>
      <c r="O89" s="16" t="s">
        <v>891</v>
      </c>
      <c r="P89" s="3"/>
      <c r="Q89" s="3"/>
      <c r="R89" s="3"/>
      <c r="S89" s="3"/>
      <c r="T89" s="11"/>
    </row>
    <row r="90" hidden="1" customHeight="1" spans="1:20">
      <c r="A90" s="2">
        <v>90</v>
      </c>
      <c r="B90" s="3" t="s">
        <v>291</v>
      </c>
      <c r="C90" s="3" t="s">
        <v>360</v>
      </c>
      <c r="D90" s="3" t="s">
        <v>557</v>
      </c>
      <c r="E90" s="3" t="s">
        <v>558</v>
      </c>
      <c r="F90" s="4" t="s">
        <v>559</v>
      </c>
      <c r="G90" s="4" t="s">
        <v>460</v>
      </c>
      <c r="H90" s="4" t="s">
        <v>560</v>
      </c>
      <c r="I90" s="4" t="s">
        <v>561</v>
      </c>
      <c r="J90" s="4" t="s">
        <v>299</v>
      </c>
      <c r="K90" s="2" t="s">
        <v>300</v>
      </c>
      <c r="L90" s="2" t="s">
        <v>301</v>
      </c>
      <c r="M90" s="3" t="s">
        <v>8</v>
      </c>
      <c r="N90" s="44" t="s">
        <v>32</v>
      </c>
      <c r="O90" s="3"/>
      <c r="P90" s="3"/>
      <c r="Q90" s="3"/>
      <c r="R90" s="3"/>
      <c r="S90" s="3"/>
      <c r="T90" s="11"/>
    </row>
    <row r="91" hidden="1" customHeight="1" spans="1:20">
      <c r="A91" s="2">
        <v>91</v>
      </c>
      <c r="B91" s="3" t="s">
        <v>291</v>
      </c>
      <c r="C91" s="3" t="s">
        <v>360</v>
      </c>
      <c r="D91" s="3" t="s">
        <v>562</v>
      </c>
      <c r="E91" s="3" t="s">
        <v>558</v>
      </c>
      <c r="F91" s="4" t="s">
        <v>563</v>
      </c>
      <c r="G91" s="4" t="s">
        <v>460</v>
      </c>
      <c r="H91" s="4" t="s">
        <v>564</v>
      </c>
      <c r="I91" s="43" t="s">
        <v>892</v>
      </c>
      <c r="J91" s="4" t="s">
        <v>299</v>
      </c>
      <c r="K91" s="2" t="s">
        <v>300</v>
      </c>
      <c r="L91" s="2" t="s">
        <v>301</v>
      </c>
      <c r="M91" s="3" t="s">
        <v>12</v>
      </c>
      <c r="N91" s="44" t="s">
        <v>32</v>
      </c>
      <c r="O91" s="3"/>
      <c r="P91" s="3"/>
      <c r="Q91" s="3"/>
      <c r="R91" s="3"/>
      <c r="S91" s="3"/>
      <c r="T91" s="11"/>
    </row>
    <row r="92" hidden="1" customHeight="1" spans="1:20">
      <c r="A92" s="2">
        <v>92</v>
      </c>
      <c r="B92" s="3" t="s">
        <v>291</v>
      </c>
      <c r="C92" s="3" t="s">
        <v>360</v>
      </c>
      <c r="D92" s="3" t="s">
        <v>566</v>
      </c>
      <c r="E92" s="3" t="s">
        <v>467</v>
      </c>
      <c r="F92" s="4" t="s">
        <v>563</v>
      </c>
      <c r="G92" s="4" t="s">
        <v>460</v>
      </c>
      <c r="H92" s="4" t="s">
        <v>567</v>
      </c>
      <c r="I92" s="4" t="s">
        <v>470</v>
      </c>
      <c r="J92" s="4" t="s">
        <v>299</v>
      </c>
      <c r="K92" s="2" t="s">
        <v>300</v>
      </c>
      <c r="L92" s="2" t="s">
        <v>301</v>
      </c>
      <c r="M92" s="3" t="s">
        <v>8</v>
      </c>
      <c r="N92" s="44" t="s">
        <v>32</v>
      </c>
      <c r="O92" s="3"/>
      <c r="P92" s="3"/>
      <c r="Q92" s="3"/>
      <c r="R92" s="3"/>
      <c r="S92" s="3"/>
      <c r="T92" s="11"/>
    </row>
    <row r="93" hidden="1" customHeight="1" spans="1:20">
      <c r="A93" s="2">
        <v>93</v>
      </c>
      <c r="B93" s="3" t="s">
        <v>291</v>
      </c>
      <c r="C93" s="3" t="s">
        <v>360</v>
      </c>
      <c r="D93" s="3" t="s">
        <v>568</v>
      </c>
      <c r="E93" s="3" t="s">
        <v>318</v>
      </c>
      <c r="F93" s="4" t="s">
        <v>569</v>
      </c>
      <c r="G93" s="4" t="s">
        <v>473</v>
      </c>
      <c r="H93" s="4" t="s">
        <v>570</v>
      </c>
      <c r="I93" s="4" t="s">
        <v>322</v>
      </c>
      <c r="J93" s="4" t="s">
        <v>299</v>
      </c>
      <c r="K93" s="2" t="s">
        <v>300</v>
      </c>
      <c r="L93" s="2" t="s">
        <v>301</v>
      </c>
      <c r="M93" s="3" t="s">
        <v>12</v>
      </c>
      <c r="N93" s="44" t="s">
        <v>32</v>
      </c>
      <c r="O93" s="3"/>
      <c r="P93" s="3"/>
      <c r="Q93" s="3"/>
      <c r="R93" s="3"/>
      <c r="S93" s="3"/>
      <c r="T93" s="11"/>
    </row>
    <row r="94" hidden="1" customHeight="1" spans="1:20">
      <c r="A94" s="2">
        <v>94</v>
      </c>
      <c r="B94" s="3" t="s">
        <v>291</v>
      </c>
      <c r="C94" s="3" t="s">
        <v>360</v>
      </c>
      <c r="D94" s="3" t="s">
        <v>571</v>
      </c>
      <c r="E94" s="3" t="s">
        <v>318</v>
      </c>
      <c r="F94" s="4" t="s">
        <v>572</v>
      </c>
      <c r="G94" s="4" t="s">
        <v>478</v>
      </c>
      <c r="H94" s="4" t="s">
        <v>573</v>
      </c>
      <c r="I94" s="4" t="s">
        <v>322</v>
      </c>
      <c r="J94" s="4" t="s">
        <v>299</v>
      </c>
      <c r="K94" s="2" t="s">
        <v>300</v>
      </c>
      <c r="L94" s="2" t="s">
        <v>301</v>
      </c>
      <c r="M94" s="3" t="s">
        <v>12</v>
      </c>
      <c r="N94" s="44" t="s">
        <v>32</v>
      </c>
      <c r="O94" s="3"/>
      <c r="P94" s="3"/>
      <c r="Q94" s="3"/>
      <c r="R94" s="3"/>
      <c r="S94" s="3"/>
      <c r="T94" s="11"/>
    </row>
    <row r="95" hidden="1" customHeight="1" spans="1:20">
      <c r="A95" s="2">
        <v>95</v>
      </c>
      <c r="B95" s="3" t="s">
        <v>291</v>
      </c>
      <c r="C95" s="3" t="s">
        <v>360</v>
      </c>
      <c r="D95" s="3" t="s">
        <v>574</v>
      </c>
      <c r="E95" s="3" t="s">
        <v>318</v>
      </c>
      <c r="F95" s="4" t="s">
        <v>327</v>
      </c>
      <c r="G95" s="4" t="s">
        <v>309</v>
      </c>
      <c r="H95" s="4" t="s">
        <v>481</v>
      </c>
      <c r="I95" s="4" t="s">
        <v>329</v>
      </c>
      <c r="J95" s="4" t="s">
        <v>330</v>
      </c>
      <c r="K95" s="2" t="s">
        <v>300</v>
      </c>
      <c r="L95" s="2" t="s">
        <v>301</v>
      </c>
      <c r="M95" s="3" t="s">
        <v>12</v>
      </c>
      <c r="N95" s="44" t="s">
        <v>32</v>
      </c>
      <c r="O95" s="3"/>
      <c r="P95" s="3"/>
      <c r="Q95" s="3"/>
      <c r="R95" s="3"/>
      <c r="S95" s="3"/>
      <c r="T95" s="11"/>
    </row>
    <row r="96" hidden="1" customHeight="1" spans="1:20">
      <c r="A96" s="2">
        <v>96</v>
      </c>
      <c r="B96" s="3" t="s">
        <v>291</v>
      </c>
      <c r="C96" s="3" t="s">
        <v>360</v>
      </c>
      <c r="D96" s="3" t="s">
        <v>575</v>
      </c>
      <c r="E96" s="3" t="s">
        <v>318</v>
      </c>
      <c r="F96" s="4" t="s">
        <v>332</v>
      </c>
      <c r="G96" s="4" t="s">
        <v>309</v>
      </c>
      <c r="H96" s="4" t="s">
        <v>484</v>
      </c>
      <c r="I96" s="4" t="s">
        <v>334</v>
      </c>
      <c r="J96" s="4" t="s">
        <v>330</v>
      </c>
      <c r="K96" s="2" t="s">
        <v>300</v>
      </c>
      <c r="L96" s="2" t="s">
        <v>301</v>
      </c>
      <c r="M96" s="3" t="s">
        <v>12</v>
      </c>
      <c r="N96" s="44" t="s">
        <v>32</v>
      </c>
      <c r="O96" s="3"/>
      <c r="P96" s="3"/>
      <c r="Q96" s="3"/>
      <c r="R96" s="3"/>
      <c r="S96" s="3"/>
      <c r="T96" s="11"/>
    </row>
    <row r="97" hidden="1" customHeight="1" spans="1:20">
      <c r="A97" s="2">
        <v>97</v>
      </c>
      <c r="B97" s="3" t="s">
        <v>291</v>
      </c>
      <c r="C97" s="3" t="s">
        <v>360</v>
      </c>
      <c r="D97" s="3" t="s">
        <v>576</v>
      </c>
      <c r="E97" s="3"/>
      <c r="F97" s="4" t="s">
        <v>577</v>
      </c>
      <c r="G97" s="4" t="s">
        <v>487</v>
      </c>
      <c r="H97" s="4" t="s">
        <v>570</v>
      </c>
      <c r="I97" s="4" t="s">
        <v>840</v>
      </c>
      <c r="J97" s="4" t="s">
        <v>330</v>
      </c>
      <c r="K97" s="2" t="s">
        <v>300</v>
      </c>
      <c r="L97" s="2" t="s">
        <v>301</v>
      </c>
      <c r="M97" s="3" t="s">
        <v>12</v>
      </c>
      <c r="N97" s="44" t="s">
        <v>32</v>
      </c>
      <c r="O97" s="3"/>
      <c r="P97" s="3"/>
      <c r="Q97" s="3"/>
      <c r="R97" s="3"/>
      <c r="S97" s="3"/>
      <c r="T97" s="11"/>
    </row>
    <row r="98" hidden="1" customHeight="1" spans="1:20">
      <c r="A98" s="2">
        <v>98</v>
      </c>
      <c r="B98" s="3" t="s">
        <v>291</v>
      </c>
      <c r="C98" s="3" t="s">
        <v>360</v>
      </c>
      <c r="D98" s="3" t="s">
        <v>578</v>
      </c>
      <c r="E98" s="3" t="s">
        <v>318</v>
      </c>
      <c r="F98" s="4" t="s">
        <v>340</v>
      </c>
      <c r="G98" s="4" t="s">
        <v>487</v>
      </c>
      <c r="H98" s="4" t="s">
        <v>579</v>
      </c>
      <c r="I98" s="4" t="s">
        <v>342</v>
      </c>
      <c r="J98" s="4" t="s">
        <v>330</v>
      </c>
      <c r="K98" s="2" t="s">
        <v>300</v>
      </c>
      <c r="L98" s="2" t="s">
        <v>301</v>
      </c>
      <c r="M98" s="3" t="s">
        <v>12</v>
      </c>
      <c r="N98" s="44" t="s">
        <v>32</v>
      </c>
      <c r="O98" s="3"/>
      <c r="P98" s="3"/>
      <c r="Q98" s="3"/>
      <c r="R98" s="3"/>
      <c r="S98" s="3"/>
      <c r="T98" s="11"/>
    </row>
    <row r="99" hidden="1" customHeight="1" spans="1:20">
      <c r="A99" s="2">
        <v>99</v>
      </c>
      <c r="B99" s="3" t="s">
        <v>291</v>
      </c>
      <c r="C99" s="3" t="s">
        <v>360</v>
      </c>
      <c r="D99" s="3" t="s">
        <v>580</v>
      </c>
      <c r="E99" s="3" t="s">
        <v>344</v>
      </c>
      <c r="F99" s="4" t="s">
        <v>893</v>
      </c>
      <c r="G99" s="4" t="s">
        <v>582</v>
      </c>
      <c r="H99" s="4" t="s">
        <v>894</v>
      </c>
      <c r="I99" s="4" t="s">
        <v>348</v>
      </c>
      <c r="J99" s="4" t="s">
        <v>299</v>
      </c>
      <c r="K99" s="2" t="s">
        <v>300</v>
      </c>
      <c r="L99" s="2" t="s">
        <v>301</v>
      </c>
      <c r="M99" s="3" t="s">
        <v>12</v>
      </c>
      <c r="N99" s="44" t="s">
        <v>32</v>
      </c>
      <c r="O99" s="3"/>
      <c r="P99" s="3"/>
      <c r="Q99" s="3"/>
      <c r="R99" s="3"/>
      <c r="S99" s="3"/>
      <c r="T99" s="11"/>
    </row>
    <row r="100" hidden="1" customHeight="1" spans="1:20">
      <c r="A100" s="2">
        <v>100</v>
      </c>
      <c r="B100" s="3" t="s">
        <v>291</v>
      </c>
      <c r="C100" s="3" t="s">
        <v>360</v>
      </c>
      <c r="D100" s="3"/>
      <c r="E100" s="3" t="s">
        <v>350</v>
      </c>
      <c r="F100" s="4" t="s">
        <v>581</v>
      </c>
      <c r="G100" s="4" t="s">
        <v>582</v>
      </c>
      <c r="H100" s="4" t="s">
        <v>351</v>
      </c>
      <c r="I100" s="5" t="s">
        <v>352</v>
      </c>
      <c r="J100" s="4" t="s">
        <v>299</v>
      </c>
      <c r="K100" s="2" t="s">
        <v>300</v>
      </c>
      <c r="L100" s="2" t="s">
        <v>301</v>
      </c>
      <c r="M100" s="3" t="s">
        <v>12</v>
      </c>
      <c r="N100" s="50" t="s">
        <v>32</v>
      </c>
      <c r="O100" s="3"/>
      <c r="P100" s="3"/>
      <c r="Q100" s="3"/>
      <c r="R100" s="3"/>
      <c r="S100" s="3"/>
      <c r="T100" s="11"/>
    </row>
    <row r="101" hidden="1" customHeight="1" spans="1:20">
      <c r="A101" s="2">
        <v>101</v>
      </c>
      <c r="B101" s="3" t="s">
        <v>291</v>
      </c>
      <c r="C101" s="3" t="s">
        <v>360</v>
      </c>
      <c r="D101" s="3"/>
      <c r="E101" s="3" t="s">
        <v>353</v>
      </c>
      <c r="F101" s="4" t="s">
        <v>581</v>
      </c>
      <c r="G101" s="4" t="s">
        <v>582</v>
      </c>
      <c r="H101" s="4" t="s">
        <v>354</v>
      </c>
      <c r="I101" s="4" t="s">
        <v>355</v>
      </c>
      <c r="J101" s="4" t="s">
        <v>299</v>
      </c>
      <c r="K101" s="2" t="s">
        <v>300</v>
      </c>
      <c r="L101" s="2" t="s">
        <v>301</v>
      </c>
      <c r="M101" s="3" t="s">
        <v>12</v>
      </c>
      <c r="N101" s="44" t="s">
        <v>32</v>
      </c>
      <c r="O101" s="3"/>
      <c r="P101" s="3"/>
      <c r="Q101" s="3"/>
      <c r="R101" s="3"/>
      <c r="S101" s="3"/>
      <c r="T101" s="11"/>
    </row>
    <row r="102" hidden="1" customHeight="1" spans="1:20">
      <c r="A102" s="2">
        <v>102</v>
      </c>
      <c r="B102" s="3" t="s">
        <v>291</v>
      </c>
      <c r="C102" s="3" t="s">
        <v>360</v>
      </c>
      <c r="D102" s="3" t="s">
        <v>584</v>
      </c>
      <c r="E102" s="3" t="s">
        <v>344</v>
      </c>
      <c r="F102" s="4" t="s">
        <v>895</v>
      </c>
      <c r="G102" s="4" t="s">
        <v>582</v>
      </c>
      <c r="H102" s="4" t="s">
        <v>896</v>
      </c>
      <c r="I102" s="4" t="s">
        <v>348</v>
      </c>
      <c r="J102" s="4" t="s">
        <v>299</v>
      </c>
      <c r="K102" s="2" t="s">
        <v>300</v>
      </c>
      <c r="L102" s="2" t="s">
        <v>301</v>
      </c>
      <c r="M102" s="3" t="s">
        <v>8</v>
      </c>
      <c r="N102" s="44" t="s">
        <v>32</v>
      </c>
      <c r="O102" s="3"/>
      <c r="P102" s="3"/>
      <c r="Q102" s="3"/>
      <c r="R102" s="3"/>
      <c r="S102" s="3"/>
      <c r="T102" s="11"/>
    </row>
    <row r="103" hidden="1" customHeight="1" spans="1:20">
      <c r="A103" s="2">
        <v>103</v>
      </c>
      <c r="B103" s="3" t="s">
        <v>291</v>
      </c>
      <c r="C103" s="3" t="s">
        <v>360</v>
      </c>
      <c r="D103" s="3"/>
      <c r="E103" s="3" t="s">
        <v>350</v>
      </c>
      <c r="F103" s="4" t="s">
        <v>585</v>
      </c>
      <c r="G103" s="4" t="s">
        <v>582</v>
      </c>
      <c r="H103" s="4" t="s">
        <v>351</v>
      </c>
      <c r="I103" s="5" t="s">
        <v>352</v>
      </c>
      <c r="J103" s="4" t="s">
        <v>299</v>
      </c>
      <c r="K103" s="2" t="s">
        <v>300</v>
      </c>
      <c r="L103" s="2" t="s">
        <v>301</v>
      </c>
      <c r="M103" s="3" t="s">
        <v>12</v>
      </c>
      <c r="N103" s="44" t="s">
        <v>32</v>
      </c>
      <c r="O103" s="3"/>
      <c r="P103" s="3"/>
      <c r="Q103" s="3"/>
      <c r="R103" s="3"/>
      <c r="S103" s="3"/>
      <c r="T103" s="11"/>
    </row>
    <row r="104" hidden="1" customHeight="1" spans="1:20">
      <c r="A104" s="2">
        <v>104</v>
      </c>
      <c r="B104" s="3" t="s">
        <v>291</v>
      </c>
      <c r="C104" s="3" t="s">
        <v>360</v>
      </c>
      <c r="D104" s="3"/>
      <c r="E104" s="3" t="s">
        <v>353</v>
      </c>
      <c r="F104" s="4" t="s">
        <v>585</v>
      </c>
      <c r="G104" s="4" t="s">
        <v>582</v>
      </c>
      <c r="H104" s="4" t="s">
        <v>354</v>
      </c>
      <c r="I104" s="4" t="s">
        <v>355</v>
      </c>
      <c r="J104" s="4" t="s">
        <v>299</v>
      </c>
      <c r="K104" s="2" t="s">
        <v>300</v>
      </c>
      <c r="L104" s="2" t="s">
        <v>301</v>
      </c>
      <c r="M104" s="3" t="s">
        <v>8</v>
      </c>
      <c r="N104" s="44" t="s">
        <v>32</v>
      </c>
      <c r="O104" s="3"/>
      <c r="P104" s="3"/>
      <c r="Q104" s="3"/>
      <c r="R104" s="3"/>
      <c r="S104" s="3"/>
      <c r="T104" s="11"/>
    </row>
    <row r="105" hidden="1" customHeight="1" spans="1:20">
      <c r="A105" s="2">
        <v>105</v>
      </c>
      <c r="B105" s="3" t="s">
        <v>291</v>
      </c>
      <c r="C105" s="3" t="s">
        <v>360</v>
      </c>
      <c r="D105" s="3" t="s">
        <v>586</v>
      </c>
      <c r="E105" s="3"/>
      <c r="F105" s="4" t="s">
        <v>587</v>
      </c>
      <c r="G105" s="4" t="s">
        <v>499</v>
      </c>
      <c r="H105" s="4" t="s">
        <v>842</v>
      </c>
      <c r="I105" s="4" t="s">
        <v>500</v>
      </c>
      <c r="J105" s="4" t="s">
        <v>330</v>
      </c>
      <c r="K105" s="2" t="s">
        <v>300</v>
      </c>
      <c r="L105" s="2" t="s">
        <v>301</v>
      </c>
      <c r="M105" s="3" t="s">
        <v>12</v>
      </c>
      <c r="N105" s="44" t="s">
        <v>32</v>
      </c>
      <c r="O105" s="3"/>
      <c r="P105" s="3"/>
      <c r="Q105" s="3"/>
      <c r="R105" s="3"/>
      <c r="S105" s="3"/>
      <c r="T105" s="11"/>
    </row>
    <row r="106" hidden="1" customHeight="1" spans="1:20">
      <c r="A106" s="2">
        <v>106</v>
      </c>
      <c r="B106" s="3" t="s">
        <v>291</v>
      </c>
      <c r="C106" s="3" t="s">
        <v>360</v>
      </c>
      <c r="D106" s="3" t="s">
        <v>897</v>
      </c>
      <c r="E106" s="3"/>
      <c r="F106" s="4" t="s">
        <v>898</v>
      </c>
      <c r="G106" s="4" t="s">
        <v>494</v>
      </c>
      <c r="H106" s="4" t="s">
        <v>629</v>
      </c>
      <c r="I106" s="4" t="s">
        <v>381</v>
      </c>
      <c r="J106" s="4" t="s">
        <v>330</v>
      </c>
      <c r="K106" s="2" t="s">
        <v>300</v>
      </c>
      <c r="L106" s="2" t="s">
        <v>301</v>
      </c>
      <c r="M106" s="3" t="s">
        <v>12</v>
      </c>
      <c r="N106" s="44" t="s">
        <v>32</v>
      </c>
      <c r="O106" s="3"/>
      <c r="P106" s="3"/>
      <c r="Q106" s="3"/>
      <c r="R106" s="3"/>
      <c r="S106" s="3"/>
      <c r="T106" s="11"/>
    </row>
    <row r="107" hidden="1" customHeight="1" spans="1:20">
      <c r="A107" s="2">
        <v>107</v>
      </c>
      <c r="B107" s="3" t="s">
        <v>291</v>
      </c>
      <c r="C107" s="3" t="s">
        <v>360</v>
      </c>
      <c r="D107" s="3" t="s">
        <v>897</v>
      </c>
      <c r="E107" s="3"/>
      <c r="F107" s="4" t="s">
        <v>899</v>
      </c>
      <c r="G107" s="4" t="s">
        <v>494</v>
      </c>
      <c r="H107" s="4" t="s">
        <v>632</v>
      </c>
      <c r="I107" s="4" t="s">
        <v>381</v>
      </c>
      <c r="J107" s="4" t="s">
        <v>330</v>
      </c>
      <c r="K107" s="2" t="s">
        <v>300</v>
      </c>
      <c r="L107" s="2" t="s">
        <v>301</v>
      </c>
      <c r="M107" s="3" t="s">
        <v>12</v>
      </c>
      <c r="N107" s="44" t="s">
        <v>32</v>
      </c>
      <c r="O107" s="3"/>
      <c r="P107" s="3"/>
      <c r="Q107" s="3"/>
      <c r="R107" s="3"/>
      <c r="S107" s="3"/>
      <c r="T107" s="11"/>
    </row>
    <row r="108" hidden="1" customHeight="1" spans="1:20">
      <c r="A108" s="2">
        <v>108</v>
      </c>
      <c r="B108" s="3" t="s">
        <v>291</v>
      </c>
      <c r="C108" s="3" t="s">
        <v>360</v>
      </c>
      <c r="D108" s="3" t="s">
        <v>900</v>
      </c>
      <c r="E108" s="3"/>
      <c r="F108" s="4" t="s">
        <v>901</v>
      </c>
      <c r="G108" s="4" t="s">
        <v>494</v>
      </c>
      <c r="H108" s="4" t="s">
        <v>635</v>
      </c>
      <c r="I108" s="4" t="s">
        <v>381</v>
      </c>
      <c r="J108" s="4" t="s">
        <v>330</v>
      </c>
      <c r="K108" s="2" t="s">
        <v>300</v>
      </c>
      <c r="L108" s="2" t="s">
        <v>301</v>
      </c>
      <c r="M108" s="3" t="s">
        <v>12</v>
      </c>
      <c r="N108" s="44" t="s">
        <v>32</v>
      </c>
      <c r="O108" s="3"/>
      <c r="P108" s="3"/>
      <c r="Q108" s="3"/>
      <c r="R108" s="3"/>
      <c r="S108" s="3"/>
      <c r="T108" s="11"/>
    </row>
    <row r="109" hidden="1" customHeight="1" spans="1:20">
      <c r="A109" s="2">
        <v>109</v>
      </c>
      <c r="B109" s="3" t="s">
        <v>291</v>
      </c>
      <c r="C109" s="3" t="s">
        <v>360</v>
      </c>
      <c r="D109" s="3" t="s">
        <v>900</v>
      </c>
      <c r="E109" s="3"/>
      <c r="F109" s="4" t="s">
        <v>902</v>
      </c>
      <c r="G109" s="4" t="s">
        <v>494</v>
      </c>
      <c r="H109" s="4" t="s">
        <v>903</v>
      </c>
      <c r="I109" s="4" t="s">
        <v>381</v>
      </c>
      <c r="J109" s="4" t="s">
        <v>330</v>
      </c>
      <c r="K109" s="2" t="s">
        <v>300</v>
      </c>
      <c r="L109" s="2" t="s">
        <v>301</v>
      </c>
      <c r="M109" s="3" t="s">
        <v>12</v>
      </c>
      <c r="N109" s="44" t="s">
        <v>32</v>
      </c>
      <c r="O109" s="3"/>
      <c r="P109" s="3"/>
      <c r="Q109" s="3"/>
      <c r="R109" s="3"/>
      <c r="S109" s="3"/>
      <c r="T109" s="11"/>
    </row>
    <row r="110" hidden="1" customHeight="1" spans="1:20">
      <c r="A110" s="2">
        <v>110</v>
      </c>
      <c r="B110" s="3" t="s">
        <v>291</v>
      </c>
      <c r="C110" s="3" t="s">
        <v>360</v>
      </c>
      <c r="D110" s="3" t="s">
        <v>588</v>
      </c>
      <c r="E110" s="3"/>
      <c r="F110" s="4" t="s">
        <v>308</v>
      </c>
      <c r="G110" s="4" t="s">
        <v>309</v>
      </c>
      <c r="H110" s="5" t="s">
        <v>310</v>
      </c>
      <c r="I110" s="5" t="s">
        <v>311</v>
      </c>
      <c r="J110" s="4" t="s">
        <v>299</v>
      </c>
      <c r="K110" s="2" t="s">
        <v>300</v>
      </c>
      <c r="L110" s="2" t="s">
        <v>301</v>
      </c>
      <c r="M110" s="3" t="s">
        <v>12</v>
      </c>
      <c r="N110" s="44" t="s">
        <v>32</v>
      </c>
      <c r="O110" s="3"/>
      <c r="P110" s="3"/>
      <c r="Q110" s="3"/>
      <c r="R110" s="3"/>
      <c r="S110" s="3"/>
      <c r="T110" s="11"/>
    </row>
    <row r="111" hidden="1" customHeight="1" spans="1:20">
      <c r="A111" s="2">
        <v>111</v>
      </c>
      <c r="B111" s="3" t="s">
        <v>291</v>
      </c>
      <c r="C111" s="3" t="s">
        <v>360</v>
      </c>
      <c r="D111" s="3" t="s">
        <v>589</v>
      </c>
      <c r="E111" s="3" t="s">
        <v>313</v>
      </c>
      <c r="F111" s="4" t="s">
        <v>590</v>
      </c>
      <c r="G111" s="4" t="s">
        <v>591</v>
      </c>
      <c r="H111" s="4" t="s">
        <v>592</v>
      </c>
      <c r="I111" s="4" t="s">
        <v>316</v>
      </c>
      <c r="J111" s="4" t="s">
        <v>299</v>
      </c>
      <c r="K111" s="2" t="s">
        <v>300</v>
      </c>
      <c r="L111" s="2" t="s">
        <v>301</v>
      </c>
      <c r="M111" s="3" t="s">
        <v>12</v>
      </c>
      <c r="N111" s="44" t="s">
        <v>32</v>
      </c>
      <c r="O111" s="3"/>
      <c r="P111" s="3"/>
      <c r="Q111" s="3"/>
      <c r="R111" s="3"/>
      <c r="S111" s="3"/>
      <c r="T111" s="11"/>
    </row>
    <row r="112" hidden="1" customHeight="1" spans="1:20">
      <c r="A112" s="2">
        <v>112</v>
      </c>
      <c r="B112" s="3" t="s">
        <v>291</v>
      </c>
      <c r="C112" s="3" t="s">
        <v>360</v>
      </c>
      <c r="D112" s="3" t="s">
        <v>593</v>
      </c>
      <c r="E112" s="3" t="s">
        <v>547</v>
      </c>
      <c r="F112" s="4" t="s">
        <v>594</v>
      </c>
      <c r="G112" s="4" t="s">
        <v>595</v>
      </c>
      <c r="H112" s="4" t="s">
        <v>596</v>
      </c>
      <c r="I112" s="4" t="s">
        <v>551</v>
      </c>
      <c r="J112" s="4" t="s">
        <v>299</v>
      </c>
      <c r="K112" s="2" t="s">
        <v>300</v>
      </c>
      <c r="L112" s="2" t="s">
        <v>301</v>
      </c>
      <c r="M112" s="3" t="s">
        <v>12</v>
      </c>
      <c r="N112" s="44" t="s">
        <v>32</v>
      </c>
      <c r="O112" s="3"/>
      <c r="P112" s="3"/>
      <c r="Q112" s="3"/>
      <c r="R112" s="3"/>
      <c r="S112" s="3"/>
      <c r="T112" s="11"/>
    </row>
    <row r="113" hidden="1" customHeight="1" spans="1:20">
      <c r="A113" s="2">
        <v>113</v>
      </c>
      <c r="B113" s="3" t="s">
        <v>291</v>
      </c>
      <c r="C113" s="3" t="s">
        <v>360</v>
      </c>
      <c r="D113" s="3" t="s">
        <v>597</v>
      </c>
      <c r="E113" s="3" t="s">
        <v>558</v>
      </c>
      <c r="F113" s="4" t="s">
        <v>594</v>
      </c>
      <c r="G113" s="4" t="s">
        <v>595</v>
      </c>
      <c r="H113" s="4" t="s">
        <v>598</v>
      </c>
      <c r="I113" s="4" t="s">
        <v>561</v>
      </c>
      <c r="J113" s="4" t="s">
        <v>299</v>
      </c>
      <c r="K113" s="2" t="s">
        <v>300</v>
      </c>
      <c r="L113" s="2" t="s">
        <v>301</v>
      </c>
      <c r="M113" s="3" t="s">
        <v>12</v>
      </c>
      <c r="N113" s="44" t="s">
        <v>32</v>
      </c>
      <c r="O113" s="3"/>
      <c r="P113" s="3"/>
      <c r="Q113" s="3"/>
      <c r="R113" s="3"/>
      <c r="S113" s="3"/>
      <c r="T113" s="11"/>
    </row>
    <row r="114" hidden="1" customHeight="1" spans="1:20">
      <c r="A114" s="2">
        <v>114</v>
      </c>
      <c r="B114" s="3" t="s">
        <v>291</v>
      </c>
      <c r="C114" s="3" t="s">
        <v>360</v>
      </c>
      <c r="D114" s="3" t="s">
        <v>599</v>
      </c>
      <c r="E114" s="3" t="s">
        <v>558</v>
      </c>
      <c r="F114" s="4" t="s">
        <v>600</v>
      </c>
      <c r="G114" s="4" t="s">
        <v>595</v>
      </c>
      <c r="H114" s="4" t="s">
        <v>601</v>
      </c>
      <c r="I114" s="4" t="s">
        <v>904</v>
      </c>
      <c r="J114" s="4" t="s">
        <v>299</v>
      </c>
      <c r="K114" s="2" t="s">
        <v>300</v>
      </c>
      <c r="L114" s="2" t="s">
        <v>301</v>
      </c>
      <c r="M114" s="3" t="s">
        <v>12</v>
      </c>
      <c r="N114" s="44" t="s">
        <v>32</v>
      </c>
      <c r="O114" s="3"/>
      <c r="P114" s="3"/>
      <c r="Q114" s="3"/>
      <c r="R114" s="3"/>
      <c r="S114" s="3"/>
      <c r="T114" s="11"/>
    </row>
    <row r="115" hidden="1" customHeight="1" spans="1:20">
      <c r="A115" s="2">
        <v>115</v>
      </c>
      <c r="B115" s="13" t="s">
        <v>291</v>
      </c>
      <c r="C115" s="13" t="s">
        <v>360</v>
      </c>
      <c r="D115" s="13" t="s">
        <v>602</v>
      </c>
      <c r="E115" s="13" t="s">
        <v>467</v>
      </c>
      <c r="F115" s="6" t="s">
        <v>603</v>
      </c>
      <c r="G115" s="6" t="s">
        <v>595</v>
      </c>
      <c r="H115" s="6" t="s">
        <v>604</v>
      </c>
      <c r="I115" s="6" t="s">
        <v>470</v>
      </c>
      <c r="J115" s="4" t="s">
        <v>299</v>
      </c>
      <c r="K115" s="29" t="s">
        <v>300</v>
      </c>
      <c r="L115" s="29" t="s">
        <v>301</v>
      </c>
      <c r="M115" s="3" t="s">
        <v>12</v>
      </c>
      <c r="N115" s="44" t="s">
        <v>32</v>
      </c>
      <c r="O115" s="13"/>
      <c r="P115" s="13"/>
      <c r="Q115" s="13"/>
      <c r="R115" s="3"/>
      <c r="S115" s="3"/>
      <c r="T115" s="11"/>
    </row>
    <row r="116" hidden="1" customHeight="1" spans="1:20">
      <c r="A116" s="2">
        <v>116</v>
      </c>
      <c r="B116" s="3" t="s">
        <v>291</v>
      </c>
      <c r="C116" s="3" t="s">
        <v>360</v>
      </c>
      <c r="D116" s="3" t="s">
        <v>605</v>
      </c>
      <c r="E116" s="3" t="s">
        <v>318</v>
      </c>
      <c r="F116" s="4" t="s">
        <v>905</v>
      </c>
      <c r="G116" s="4" t="s">
        <v>906</v>
      </c>
      <c r="H116" s="4" t="s">
        <v>907</v>
      </c>
      <c r="I116" s="4" t="s">
        <v>322</v>
      </c>
      <c r="J116" s="4" t="s">
        <v>299</v>
      </c>
      <c r="K116" s="2" t="s">
        <v>300</v>
      </c>
      <c r="L116" s="2" t="s">
        <v>301</v>
      </c>
      <c r="M116" s="3" t="s">
        <v>12</v>
      </c>
      <c r="N116" s="44" t="s">
        <v>32</v>
      </c>
      <c r="O116" s="3"/>
      <c r="P116" s="3"/>
      <c r="Q116" s="3"/>
      <c r="R116" s="3"/>
      <c r="S116" s="3"/>
      <c r="T116" s="11"/>
    </row>
    <row r="117" hidden="1" customHeight="1" spans="1:20">
      <c r="A117" s="2">
        <v>117</v>
      </c>
      <c r="B117" s="3" t="s">
        <v>291</v>
      </c>
      <c r="C117" s="3" t="s">
        <v>360</v>
      </c>
      <c r="D117" s="3" t="s">
        <v>609</v>
      </c>
      <c r="E117" s="3" t="s">
        <v>318</v>
      </c>
      <c r="F117" s="4" t="s">
        <v>908</v>
      </c>
      <c r="G117" s="4" t="s">
        <v>909</v>
      </c>
      <c r="H117" s="4" t="s">
        <v>592</v>
      </c>
      <c r="I117" s="4" t="s">
        <v>322</v>
      </c>
      <c r="J117" s="4" t="s">
        <v>299</v>
      </c>
      <c r="K117" s="2" t="s">
        <v>300</v>
      </c>
      <c r="L117" s="2" t="s">
        <v>301</v>
      </c>
      <c r="M117" s="3" t="s">
        <v>12</v>
      </c>
      <c r="N117" s="44" t="s">
        <v>32</v>
      </c>
      <c r="O117" s="3"/>
      <c r="P117" s="3"/>
      <c r="Q117" s="3"/>
      <c r="R117" s="3"/>
      <c r="S117" s="3"/>
      <c r="T117" s="11"/>
    </row>
    <row r="118" hidden="1" customHeight="1" spans="1:20">
      <c r="A118" s="2">
        <v>118</v>
      </c>
      <c r="B118" s="3" t="s">
        <v>291</v>
      </c>
      <c r="C118" s="3" t="s">
        <v>360</v>
      </c>
      <c r="D118" s="3" t="s">
        <v>612</v>
      </c>
      <c r="E118" s="3" t="s">
        <v>318</v>
      </c>
      <c r="F118" s="4" t="s">
        <v>327</v>
      </c>
      <c r="G118" s="4" t="s">
        <v>309</v>
      </c>
      <c r="H118" s="4" t="s">
        <v>481</v>
      </c>
      <c r="I118" s="4" t="s">
        <v>329</v>
      </c>
      <c r="J118" s="4" t="s">
        <v>330</v>
      </c>
      <c r="K118" s="2" t="s">
        <v>300</v>
      </c>
      <c r="L118" s="2" t="s">
        <v>301</v>
      </c>
      <c r="M118" s="3" t="s">
        <v>12</v>
      </c>
      <c r="N118" s="44" t="s">
        <v>32</v>
      </c>
      <c r="O118" s="3"/>
      <c r="P118" s="3"/>
      <c r="Q118" s="3"/>
      <c r="R118" s="3"/>
      <c r="S118" s="3"/>
      <c r="T118" s="11"/>
    </row>
    <row r="119" hidden="1" customHeight="1" spans="1:20">
      <c r="A119" s="2">
        <v>119</v>
      </c>
      <c r="B119" s="3" t="s">
        <v>291</v>
      </c>
      <c r="C119" s="3" t="s">
        <v>360</v>
      </c>
      <c r="D119" s="3" t="s">
        <v>691</v>
      </c>
      <c r="E119" s="3" t="s">
        <v>318</v>
      </c>
      <c r="F119" s="4" t="s">
        <v>332</v>
      </c>
      <c r="G119" s="4" t="s">
        <v>309</v>
      </c>
      <c r="H119" s="4" t="s">
        <v>484</v>
      </c>
      <c r="I119" s="4" t="s">
        <v>334</v>
      </c>
      <c r="J119" s="4" t="s">
        <v>330</v>
      </c>
      <c r="K119" s="2" t="s">
        <v>300</v>
      </c>
      <c r="L119" s="2" t="s">
        <v>301</v>
      </c>
      <c r="M119" s="3" t="s">
        <v>12</v>
      </c>
      <c r="N119" s="44" t="s">
        <v>32</v>
      </c>
      <c r="O119" s="3"/>
      <c r="P119" s="3"/>
      <c r="Q119" s="3"/>
      <c r="R119" s="3"/>
      <c r="S119" s="3"/>
      <c r="T119" s="11"/>
    </row>
    <row r="120" hidden="1" customHeight="1" spans="1:20">
      <c r="A120" s="2">
        <v>120</v>
      </c>
      <c r="B120" s="45" t="s">
        <v>291</v>
      </c>
      <c r="C120" s="45" t="s">
        <v>360</v>
      </c>
      <c r="D120" s="45" t="s">
        <v>614</v>
      </c>
      <c r="E120" s="45"/>
      <c r="F120" s="9" t="s">
        <v>615</v>
      </c>
      <c r="G120" s="9" t="s">
        <v>616</v>
      </c>
      <c r="H120" s="9" t="s">
        <v>608</v>
      </c>
      <c r="I120" s="9" t="s">
        <v>840</v>
      </c>
      <c r="J120" s="4" t="s">
        <v>330</v>
      </c>
      <c r="K120" s="49" t="s">
        <v>300</v>
      </c>
      <c r="L120" s="49" t="s">
        <v>301</v>
      </c>
      <c r="M120" s="45" t="s">
        <v>12</v>
      </c>
      <c r="N120" s="44" t="s">
        <v>32</v>
      </c>
      <c r="O120" s="45"/>
      <c r="P120" s="45"/>
      <c r="Q120" s="3"/>
      <c r="R120" s="3"/>
      <c r="S120" s="3"/>
      <c r="T120" s="11"/>
    </row>
    <row r="121" hidden="1" customHeight="1" spans="1:20">
      <c r="A121" s="2">
        <v>121</v>
      </c>
      <c r="B121" s="3" t="s">
        <v>291</v>
      </c>
      <c r="C121" s="3" t="s">
        <v>360</v>
      </c>
      <c r="D121" s="3" t="s">
        <v>617</v>
      </c>
      <c r="E121" s="3" t="s">
        <v>318</v>
      </c>
      <c r="F121" s="4" t="s">
        <v>340</v>
      </c>
      <c r="G121" s="4" t="s">
        <v>616</v>
      </c>
      <c r="H121" s="4" t="s">
        <v>618</v>
      </c>
      <c r="I121" s="4" t="s">
        <v>342</v>
      </c>
      <c r="J121" s="4" t="s">
        <v>330</v>
      </c>
      <c r="K121" s="2" t="s">
        <v>300</v>
      </c>
      <c r="L121" s="2" t="s">
        <v>301</v>
      </c>
      <c r="M121" s="3" t="s">
        <v>12</v>
      </c>
      <c r="N121" s="44" t="s">
        <v>32</v>
      </c>
      <c r="O121" s="3"/>
      <c r="P121" s="3"/>
      <c r="Q121" s="3"/>
      <c r="R121" s="3"/>
      <c r="S121" s="3"/>
      <c r="T121" s="11"/>
    </row>
    <row r="122" hidden="1" customHeight="1" spans="1:20">
      <c r="A122" s="2">
        <v>122</v>
      </c>
      <c r="B122" s="3" t="s">
        <v>291</v>
      </c>
      <c r="C122" s="3" t="s">
        <v>360</v>
      </c>
      <c r="D122" s="3" t="s">
        <v>619</v>
      </c>
      <c r="E122" s="3" t="s">
        <v>344</v>
      </c>
      <c r="F122" s="4" t="s">
        <v>620</v>
      </c>
      <c r="G122" s="4" t="s">
        <v>621</v>
      </c>
      <c r="H122" s="4" t="s">
        <v>347</v>
      </c>
      <c r="I122" s="4" t="s">
        <v>348</v>
      </c>
      <c r="J122" s="4" t="s">
        <v>299</v>
      </c>
      <c r="K122" s="2" t="s">
        <v>300</v>
      </c>
      <c r="L122" s="2" t="s">
        <v>301</v>
      </c>
      <c r="M122" s="3" t="s">
        <v>12</v>
      </c>
      <c r="N122" s="44" t="s">
        <v>32</v>
      </c>
      <c r="O122" s="3"/>
      <c r="P122" s="3"/>
      <c r="Q122" s="3"/>
      <c r="R122" s="3"/>
      <c r="S122" s="3"/>
      <c r="T122" s="11"/>
    </row>
    <row r="123" hidden="1" customHeight="1" spans="1:20">
      <c r="A123" s="2">
        <v>123</v>
      </c>
      <c r="B123" s="3" t="s">
        <v>291</v>
      </c>
      <c r="C123" s="3" t="s">
        <v>360</v>
      </c>
      <c r="D123" s="3"/>
      <c r="E123" s="3" t="s">
        <v>350</v>
      </c>
      <c r="F123" s="4" t="s">
        <v>620</v>
      </c>
      <c r="G123" s="4" t="s">
        <v>621</v>
      </c>
      <c r="H123" s="4" t="s">
        <v>351</v>
      </c>
      <c r="I123" s="5" t="s">
        <v>352</v>
      </c>
      <c r="J123" s="4" t="s">
        <v>299</v>
      </c>
      <c r="K123" s="2" t="s">
        <v>300</v>
      </c>
      <c r="L123" s="2" t="s">
        <v>301</v>
      </c>
      <c r="M123" s="3" t="s">
        <v>12</v>
      </c>
      <c r="N123" s="44" t="s">
        <v>32</v>
      </c>
      <c r="O123" s="3"/>
      <c r="P123" s="3"/>
      <c r="Q123" s="3"/>
      <c r="R123" s="3"/>
      <c r="S123" s="3"/>
      <c r="T123" s="11"/>
    </row>
    <row r="124" hidden="1" customHeight="1" spans="1:20">
      <c r="A124" s="2">
        <v>124</v>
      </c>
      <c r="B124" s="3" t="s">
        <v>291</v>
      </c>
      <c r="C124" s="3" t="s">
        <v>360</v>
      </c>
      <c r="D124" s="3"/>
      <c r="E124" s="3" t="s">
        <v>353</v>
      </c>
      <c r="F124" s="4" t="s">
        <v>620</v>
      </c>
      <c r="G124" s="4" t="s">
        <v>621</v>
      </c>
      <c r="H124" s="4" t="s">
        <v>354</v>
      </c>
      <c r="I124" s="4" t="s">
        <v>355</v>
      </c>
      <c r="J124" s="4" t="s">
        <v>299</v>
      </c>
      <c r="K124" s="2" t="s">
        <v>300</v>
      </c>
      <c r="L124" s="2" t="s">
        <v>301</v>
      </c>
      <c r="M124" s="3" t="s">
        <v>12</v>
      </c>
      <c r="N124" s="44" t="s">
        <v>32</v>
      </c>
      <c r="O124" s="3"/>
      <c r="P124" s="3"/>
      <c r="Q124" s="3"/>
      <c r="R124" s="3"/>
      <c r="S124" s="3"/>
      <c r="T124" s="11"/>
    </row>
    <row r="125" hidden="1" customHeight="1" spans="1:20">
      <c r="A125" s="2">
        <v>125</v>
      </c>
      <c r="B125" s="3" t="s">
        <v>291</v>
      </c>
      <c r="C125" s="3" t="s">
        <v>360</v>
      </c>
      <c r="D125" s="3" t="s">
        <v>622</v>
      </c>
      <c r="E125" s="3" t="s">
        <v>344</v>
      </c>
      <c r="F125" s="4" t="s">
        <v>910</v>
      </c>
      <c r="G125" s="4" t="s">
        <v>621</v>
      </c>
      <c r="H125" s="4" t="s">
        <v>911</v>
      </c>
      <c r="I125" s="4" t="s">
        <v>348</v>
      </c>
      <c r="J125" s="4" t="s">
        <v>299</v>
      </c>
      <c r="K125" s="2" t="s">
        <v>300</v>
      </c>
      <c r="L125" s="2" t="s">
        <v>301</v>
      </c>
      <c r="M125" s="3" t="s">
        <v>12</v>
      </c>
      <c r="N125" s="44" t="s">
        <v>32</v>
      </c>
      <c r="O125" s="3"/>
      <c r="P125" s="3"/>
      <c r="Q125" s="3"/>
      <c r="R125" s="3"/>
      <c r="S125" s="3"/>
      <c r="T125" s="11"/>
    </row>
    <row r="126" hidden="1" customHeight="1" spans="1:20">
      <c r="A126" s="2">
        <v>126</v>
      </c>
      <c r="B126" s="3" t="s">
        <v>291</v>
      </c>
      <c r="C126" s="3" t="s">
        <v>360</v>
      </c>
      <c r="D126" s="3"/>
      <c r="E126" s="3" t="s">
        <v>350</v>
      </c>
      <c r="F126" s="4" t="s">
        <v>623</v>
      </c>
      <c r="G126" s="4" t="s">
        <v>621</v>
      </c>
      <c r="H126" s="4" t="s">
        <v>351</v>
      </c>
      <c r="I126" s="5" t="s">
        <v>352</v>
      </c>
      <c r="J126" s="4" t="s">
        <v>299</v>
      </c>
      <c r="K126" s="2" t="s">
        <v>300</v>
      </c>
      <c r="L126" s="2" t="s">
        <v>301</v>
      </c>
      <c r="M126" s="3" t="s">
        <v>12</v>
      </c>
      <c r="N126" s="44" t="s">
        <v>32</v>
      </c>
      <c r="O126" s="3"/>
      <c r="P126" s="3"/>
      <c r="Q126" s="3"/>
      <c r="R126" s="3"/>
      <c r="S126" s="3"/>
      <c r="T126" s="11"/>
    </row>
    <row r="127" hidden="1" customHeight="1" spans="1:20">
      <c r="A127" s="2">
        <v>127</v>
      </c>
      <c r="B127" s="3" t="s">
        <v>291</v>
      </c>
      <c r="C127" s="3" t="s">
        <v>360</v>
      </c>
      <c r="D127" s="12"/>
      <c r="E127" s="3" t="s">
        <v>353</v>
      </c>
      <c r="F127" s="4" t="s">
        <v>623</v>
      </c>
      <c r="G127" s="4" t="s">
        <v>621</v>
      </c>
      <c r="H127" s="4" t="s">
        <v>354</v>
      </c>
      <c r="I127" s="4" t="s">
        <v>355</v>
      </c>
      <c r="J127" s="4" t="s">
        <v>299</v>
      </c>
      <c r="K127" s="2" t="s">
        <v>300</v>
      </c>
      <c r="L127" s="2" t="s">
        <v>301</v>
      </c>
      <c r="M127" s="3" t="s">
        <v>12</v>
      </c>
      <c r="N127" s="44" t="s">
        <v>32</v>
      </c>
      <c r="O127" s="3"/>
      <c r="P127" s="3"/>
      <c r="Q127" s="3"/>
      <c r="R127" s="3"/>
      <c r="S127" s="3"/>
      <c r="T127" s="11"/>
    </row>
    <row r="128" hidden="1" customHeight="1" spans="1:20">
      <c r="A128" s="2">
        <v>128</v>
      </c>
      <c r="B128" s="3" t="s">
        <v>291</v>
      </c>
      <c r="C128" s="3" t="s">
        <v>360</v>
      </c>
      <c r="D128" s="3" t="s">
        <v>625</v>
      </c>
      <c r="E128" s="3"/>
      <c r="F128" s="4" t="s">
        <v>626</v>
      </c>
      <c r="G128" s="4" t="s">
        <v>621</v>
      </c>
      <c r="H128" s="4" t="s">
        <v>842</v>
      </c>
      <c r="I128" s="4" t="s">
        <v>500</v>
      </c>
      <c r="J128" s="4" t="s">
        <v>330</v>
      </c>
      <c r="K128" s="2" t="s">
        <v>300</v>
      </c>
      <c r="L128" s="2" t="s">
        <v>301</v>
      </c>
      <c r="M128" s="3" t="s">
        <v>12</v>
      </c>
      <c r="N128" s="44" t="s">
        <v>32</v>
      </c>
      <c r="O128" s="3"/>
      <c r="P128" s="3"/>
      <c r="Q128" s="3"/>
      <c r="R128" s="3"/>
      <c r="S128" s="3"/>
      <c r="T128" s="11"/>
    </row>
    <row r="129" hidden="1" customHeight="1" spans="1:20">
      <c r="A129" s="2">
        <v>129</v>
      </c>
      <c r="B129" s="3" t="s">
        <v>291</v>
      </c>
      <c r="C129" s="3" t="s">
        <v>360</v>
      </c>
      <c r="D129" s="3" t="s">
        <v>627</v>
      </c>
      <c r="E129" s="3"/>
      <c r="F129" s="4" t="s">
        <v>628</v>
      </c>
      <c r="G129" s="4" t="s">
        <v>621</v>
      </c>
      <c r="H129" s="4" t="s">
        <v>629</v>
      </c>
      <c r="I129" s="4" t="s">
        <v>630</v>
      </c>
      <c r="J129" s="4" t="s">
        <v>330</v>
      </c>
      <c r="K129" s="2" t="s">
        <v>300</v>
      </c>
      <c r="L129" s="2" t="s">
        <v>301</v>
      </c>
      <c r="M129" s="3" t="s">
        <v>12</v>
      </c>
      <c r="N129" s="44" t="s">
        <v>32</v>
      </c>
      <c r="O129" s="3"/>
      <c r="P129" s="3"/>
      <c r="Q129" s="3"/>
      <c r="R129" s="3"/>
      <c r="S129" s="3"/>
      <c r="T129" s="11"/>
    </row>
    <row r="130" hidden="1" customHeight="1" spans="1:20">
      <c r="A130" s="2">
        <v>130</v>
      </c>
      <c r="B130" s="3" t="s">
        <v>291</v>
      </c>
      <c r="C130" s="3" t="s">
        <v>360</v>
      </c>
      <c r="D130" s="3" t="s">
        <v>627</v>
      </c>
      <c r="E130" s="3"/>
      <c r="F130" s="4" t="s">
        <v>631</v>
      </c>
      <c r="G130" s="4" t="s">
        <v>621</v>
      </c>
      <c r="H130" s="4" t="s">
        <v>632</v>
      </c>
      <c r="I130" s="4" t="s">
        <v>630</v>
      </c>
      <c r="J130" s="4" t="s">
        <v>330</v>
      </c>
      <c r="K130" s="2" t="s">
        <v>300</v>
      </c>
      <c r="L130" s="2" t="s">
        <v>301</v>
      </c>
      <c r="M130" s="3" t="s">
        <v>12</v>
      </c>
      <c r="N130" s="44" t="s">
        <v>32</v>
      </c>
      <c r="O130" s="3"/>
      <c r="P130" s="3"/>
      <c r="Q130" s="3"/>
      <c r="R130" s="3"/>
      <c r="S130" s="3"/>
      <c r="T130" s="11"/>
    </row>
    <row r="131" hidden="1" customHeight="1" spans="1:20">
      <c r="A131" s="2">
        <v>131</v>
      </c>
      <c r="B131" s="3" t="s">
        <v>291</v>
      </c>
      <c r="C131" s="3" t="s">
        <v>360</v>
      </c>
      <c r="D131" s="3" t="s">
        <v>633</v>
      </c>
      <c r="E131" s="3"/>
      <c r="F131" s="4" t="s">
        <v>634</v>
      </c>
      <c r="G131" s="4" t="s">
        <v>621</v>
      </c>
      <c r="H131" s="4" t="s">
        <v>635</v>
      </c>
      <c r="I131" s="4" t="s">
        <v>630</v>
      </c>
      <c r="J131" s="4" t="s">
        <v>330</v>
      </c>
      <c r="K131" s="2" t="s">
        <v>300</v>
      </c>
      <c r="L131" s="2" t="s">
        <v>301</v>
      </c>
      <c r="M131" s="3" t="s">
        <v>12</v>
      </c>
      <c r="N131" s="44" t="s">
        <v>32</v>
      </c>
      <c r="O131" s="3"/>
      <c r="P131" s="3"/>
      <c r="Q131" s="3"/>
      <c r="R131" s="3"/>
      <c r="S131" s="3"/>
      <c r="T131" s="11"/>
    </row>
    <row r="132" hidden="1" customHeight="1" spans="1:20">
      <c r="A132" s="2">
        <v>132</v>
      </c>
      <c r="B132" s="3" t="s">
        <v>291</v>
      </c>
      <c r="C132" s="3" t="s">
        <v>360</v>
      </c>
      <c r="D132" s="3" t="s">
        <v>633</v>
      </c>
      <c r="E132" s="3"/>
      <c r="F132" s="4" t="s">
        <v>912</v>
      </c>
      <c r="G132" s="4" t="s">
        <v>621</v>
      </c>
      <c r="H132" s="4" t="s">
        <v>903</v>
      </c>
      <c r="I132" s="4" t="s">
        <v>381</v>
      </c>
      <c r="J132" s="4" t="s">
        <v>330</v>
      </c>
      <c r="K132" s="2" t="s">
        <v>300</v>
      </c>
      <c r="L132" s="2" t="s">
        <v>301</v>
      </c>
      <c r="M132" s="3" t="s">
        <v>12</v>
      </c>
      <c r="N132" s="44" t="s">
        <v>32</v>
      </c>
      <c r="O132" s="3"/>
      <c r="P132" s="3"/>
      <c r="Q132" s="3"/>
      <c r="R132" s="3"/>
      <c r="S132" s="3"/>
      <c r="T132" s="11"/>
    </row>
    <row r="133" hidden="1" customHeight="1" spans="1:20">
      <c r="A133" s="2">
        <v>133</v>
      </c>
      <c r="B133" s="3" t="s">
        <v>291</v>
      </c>
      <c r="C133" s="3" t="s">
        <v>366</v>
      </c>
      <c r="D133" s="3" t="s">
        <v>913</v>
      </c>
      <c r="E133" s="3" t="s">
        <v>368</v>
      </c>
      <c r="F133" s="4" t="s">
        <v>914</v>
      </c>
      <c r="G133" s="4" t="s">
        <v>621</v>
      </c>
      <c r="H133" s="4" t="s">
        <v>705</v>
      </c>
      <c r="I133" s="4" t="s">
        <v>870</v>
      </c>
      <c r="J133" s="4" t="s">
        <v>330</v>
      </c>
      <c r="K133" s="2" t="s">
        <v>300</v>
      </c>
      <c r="L133" s="2" t="s">
        <v>301</v>
      </c>
      <c r="M133" s="3" t="s">
        <v>12</v>
      </c>
      <c r="N133" s="44" t="s">
        <v>32</v>
      </c>
      <c r="O133" s="3"/>
      <c r="P133" s="3"/>
      <c r="Q133" s="3"/>
      <c r="R133" s="3"/>
      <c r="S133" s="3"/>
      <c r="T133" s="11"/>
    </row>
    <row r="134" hidden="1" customHeight="1" spans="1:20">
      <c r="A134" s="2">
        <v>134</v>
      </c>
      <c r="B134" s="3" t="s">
        <v>291</v>
      </c>
      <c r="C134" s="3" t="s">
        <v>366</v>
      </c>
      <c r="D134" s="3" t="s">
        <v>915</v>
      </c>
      <c r="E134" s="3" t="s">
        <v>368</v>
      </c>
      <c r="F134" s="4" t="s">
        <v>914</v>
      </c>
      <c r="G134" s="4" t="s">
        <v>621</v>
      </c>
      <c r="H134" s="4" t="s">
        <v>707</v>
      </c>
      <c r="I134" s="4" t="s">
        <v>870</v>
      </c>
      <c r="J134" s="4" t="s">
        <v>330</v>
      </c>
      <c r="K134" s="2" t="s">
        <v>300</v>
      </c>
      <c r="L134" s="2" t="s">
        <v>301</v>
      </c>
      <c r="M134" s="3" t="s">
        <v>12</v>
      </c>
      <c r="N134" s="44" t="s">
        <v>32</v>
      </c>
      <c r="O134" s="3"/>
      <c r="P134" s="3"/>
      <c r="Q134" s="3"/>
      <c r="R134" s="3"/>
      <c r="S134" s="3"/>
      <c r="T134" s="11"/>
    </row>
    <row r="135" hidden="1" customHeight="1" spans="1:20">
      <c r="A135" s="2">
        <v>135</v>
      </c>
      <c r="B135" s="3" t="s">
        <v>291</v>
      </c>
      <c r="C135" s="3" t="s">
        <v>366</v>
      </c>
      <c r="D135" s="3" t="s">
        <v>916</v>
      </c>
      <c r="E135" s="3" t="s">
        <v>368</v>
      </c>
      <c r="F135" s="4" t="s">
        <v>914</v>
      </c>
      <c r="G135" s="4" t="s">
        <v>621</v>
      </c>
      <c r="H135" s="4" t="s">
        <v>709</v>
      </c>
      <c r="I135" s="4" t="s">
        <v>870</v>
      </c>
      <c r="J135" s="4" t="s">
        <v>330</v>
      </c>
      <c r="K135" s="2" t="s">
        <v>300</v>
      </c>
      <c r="L135" s="2" t="s">
        <v>301</v>
      </c>
      <c r="M135" s="3" t="s">
        <v>12</v>
      </c>
      <c r="N135" s="44" t="s">
        <v>32</v>
      </c>
      <c r="O135" s="3"/>
      <c r="P135" s="3"/>
      <c r="Q135" s="3"/>
      <c r="R135" s="3"/>
      <c r="S135" s="3"/>
      <c r="T135" s="11"/>
    </row>
    <row r="136" hidden="1" customHeight="1" spans="1:20">
      <c r="A136" s="2">
        <v>136</v>
      </c>
      <c r="B136" s="3" t="s">
        <v>291</v>
      </c>
      <c r="C136" s="3" t="s">
        <v>366</v>
      </c>
      <c r="D136" s="3" t="s">
        <v>917</v>
      </c>
      <c r="E136" s="3" t="s">
        <v>368</v>
      </c>
      <c r="F136" s="4" t="s">
        <v>914</v>
      </c>
      <c r="G136" s="4" t="s">
        <v>621</v>
      </c>
      <c r="H136" s="4" t="s">
        <v>705</v>
      </c>
      <c r="I136" s="4" t="s">
        <v>873</v>
      </c>
      <c r="J136" s="4" t="s">
        <v>330</v>
      </c>
      <c r="K136" s="2" t="s">
        <v>300</v>
      </c>
      <c r="L136" s="2" t="s">
        <v>301</v>
      </c>
      <c r="M136" s="3" t="s">
        <v>12</v>
      </c>
      <c r="N136" s="44" t="s">
        <v>32</v>
      </c>
      <c r="O136" s="3"/>
      <c r="P136" s="3"/>
      <c r="Q136" s="3"/>
      <c r="R136" s="3"/>
      <c r="S136" s="3"/>
      <c r="T136" s="11"/>
    </row>
    <row r="137" hidden="1" customHeight="1" spans="1:20">
      <c r="A137" s="2">
        <v>137</v>
      </c>
      <c r="B137" s="3" t="s">
        <v>291</v>
      </c>
      <c r="C137" s="3" t="s">
        <v>366</v>
      </c>
      <c r="D137" s="3" t="s">
        <v>918</v>
      </c>
      <c r="E137" s="3" t="s">
        <v>385</v>
      </c>
      <c r="F137" s="4" t="s">
        <v>386</v>
      </c>
      <c r="G137" s="4" t="s">
        <v>309</v>
      </c>
      <c r="H137" s="4" t="s">
        <v>388</v>
      </c>
      <c r="I137" s="4" t="s">
        <v>389</v>
      </c>
      <c r="J137" s="4" t="s">
        <v>330</v>
      </c>
      <c r="K137" s="2" t="s">
        <v>300</v>
      </c>
      <c r="L137" s="2" t="s">
        <v>301</v>
      </c>
      <c r="M137" s="3" t="s">
        <v>12</v>
      </c>
      <c r="N137" s="44" t="s">
        <v>32</v>
      </c>
      <c r="O137" s="3"/>
      <c r="P137" s="3"/>
      <c r="Q137" s="3"/>
      <c r="R137" s="3"/>
      <c r="S137" s="3"/>
      <c r="T137" s="11"/>
    </row>
    <row r="138" hidden="1" customHeight="1" spans="1:20">
      <c r="A138" s="2">
        <v>138</v>
      </c>
      <c r="B138" s="3" t="s">
        <v>291</v>
      </c>
      <c r="C138" s="3" t="s">
        <v>366</v>
      </c>
      <c r="D138" s="3" t="s">
        <v>919</v>
      </c>
      <c r="E138" s="3" t="s">
        <v>385</v>
      </c>
      <c r="F138" s="4" t="s">
        <v>386</v>
      </c>
      <c r="G138" s="4" t="s">
        <v>309</v>
      </c>
      <c r="H138" s="4" t="s">
        <v>388</v>
      </c>
      <c r="I138" s="4" t="s">
        <v>389</v>
      </c>
      <c r="J138" s="4" t="s">
        <v>330</v>
      </c>
      <c r="K138" s="2" t="s">
        <v>300</v>
      </c>
      <c r="L138" s="2" t="s">
        <v>301</v>
      </c>
      <c r="M138" s="3" t="s">
        <v>12</v>
      </c>
      <c r="N138" s="44" t="s">
        <v>32</v>
      </c>
      <c r="O138" s="3"/>
      <c r="P138" s="3"/>
      <c r="Q138" s="3"/>
      <c r="R138" s="3"/>
      <c r="S138" s="3"/>
      <c r="T138" s="11"/>
    </row>
    <row r="139" hidden="1" customHeight="1" spans="1:20">
      <c r="A139" s="2">
        <v>139</v>
      </c>
      <c r="B139" s="3" t="s">
        <v>291</v>
      </c>
      <c r="C139" s="3" t="s">
        <v>366</v>
      </c>
      <c r="D139" s="3" t="s">
        <v>920</v>
      </c>
      <c r="E139" s="3" t="s">
        <v>385</v>
      </c>
      <c r="F139" s="4" t="s">
        <v>386</v>
      </c>
      <c r="G139" s="4" t="s">
        <v>309</v>
      </c>
      <c r="H139" s="4" t="s">
        <v>388</v>
      </c>
      <c r="I139" s="4" t="s">
        <v>389</v>
      </c>
      <c r="J139" s="4" t="s">
        <v>330</v>
      </c>
      <c r="K139" s="2" t="s">
        <v>300</v>
      </c>
      <c r="L139" s="2" t="s">
        <v>301</v>
      </c>
      <c r="M139" s="3" t="s">
        <v>12</v>
      </c>
      <c r="N139" s="44" t="s">
        <v>32</v>
      </c>
      <c r="O139" s="3"/>
      <c r="P139" s="3"/>
      <c r="Q139" s="3"/>
      <c r="R139" s="3"/>
      <c r="S139" s="3"/>
      <c r="T139" s="11"/>
    </row>
    <row r="140" hidden="1" customHeight="1" spans="1:20">
      <c r="A140" s="2">
        <v>140</v>
      </c>
      <c r="B140" s="3" t="s">
        <v>291</v>
      </c>
      <c r="C140" s="3" t="s">
        <v>366</v>
      </c>
      <c r="D140" s="3" t="s">
        <v>921</v>
      </c>
      <c r="E140" s="3" t="s">
        <v>385</v>
      </c>
      <c r="F140" s="4" t="s">
        <v>386</v>
      </c>
      <c r="G140" s="4" t="s">
        <v>309</v>
      </c>
      <c r="H140" s="4" t="s">
        <v>388</v>
      </c>
      <c r="I140" s="4" t="s">
        <v>389</v>
      </c>
      <c r="J140" s="4" t="s">
        <v>330</v>
      </c>
      <c r="K140" s="2" t="s">
        <v>300</v>
      </c>
      <c r="L140" s="2" t="s">
        <v>301</v>
      </c>
      <c r="M140" s="3" t="s">
        <v>12</v>
      </c>
      <c r="N140" s="44" t="s">
        <v>32</v>
      </c>
      <c r="O140" s="3"/>
      <c r="P140" s="3"/>
      <c r="Q140" s="3"/>
      <c r="R140" s="3"/>
      <c r="S140" s="3"/>
      <c r="T140" s="11"/>
    </row>
    <row r="141" hidden="1" customHeight="1" spans="1:20">
      <c r="A141" s="2">
        <v>141</v>
      </c>
      <c r="B141" s="3" t="s">
        <v>291</v>
      </c>
      <c r="C141" s="3" t="s">
        <v>366</v>
      </c>
      <c r="D141" s="3" t="s">
        <v>922</v>
      </c>
      <c r="E141" s="3" t="s">
        <v>397</v>
      </c>
      <c r="F141" s="4" t="s">
        <v>398</v>
      </c>
      <c r="G141" s="4" t="s">
        <v>309</v>
      </c>
      <c r="H141" s="4" t="s">
        <v>716</v>
      </c>
      <c r="I141" s="4" t="s">
        <v>400</v>
      </c>
      <c r="J141" s="4" t="s">
        <v>330</v>
      </c>
      <c r="K141" s="2" t="s">
        <v>300</v>
      </c>
      <c r="L141" s="2" t="s">
        <v>301</v>
      </c>
      <c r="M141" s="3" t="s">
        <v>12</v>
      </c>
      <c r="N141" s="44" t="s">
        <v>32</v>
      </c>
      <c r="O141" s="3"/>
      <c r="P141" s="3"/>
      <c r="Q141" s="3"/>
      <c r="R141" s="3"/>
      <c r="S141" s="3"/>
      <c r="T141" s="11"/>
    </row>
    <row r="142" hidden="1" customHeight="1" spans="1:20">
      <c r="A142" s="2">
        <v>142</v>
      </c>
      <c r="B142" s="3" t="s">
        <v>291</v>
      </c>
      <c r="C142" s="3" t="s">
        <v>366</v>
      </c>
      <c r="D142" s="3" t="s">
        <v>923</v>
      </c>
      <c r="E142" s="3" t="s">
        <v>397</v>
      </c>
      <c r="F142" s="4" t="s">
        <v>718</v>
      </c>
      <c r="G142" s="4" t="s">
        <v>309</v>
      </c>
      <c r="H142" s="4" t="s">
        <v>521</v>
      </c>
      <c r="I142" s="4" t="s">
        <v>400</v>
      </c>
      <c r="J142" s="4" t="s">
        <v>330</v>
      </c>
      <c r="K142" s="2" t="s">
        <v>300</v>
      </c>
      <c r="L142" s="2" t="s">
        <v>301</v>
      </c>
      <c r="M142" s="3" t="s">
        <v>12</v>
      </c>
      <c r="N142" s="44" t="s">
        <v>32</v>
      </c>
      <c r="O142" s="3"/>
      <c r="P142" s="3"/>
      <c r="Q142" s="3"/>
      <c r="R142" s="3"/>
      <c r="S142" s="3"/>
      <c r="T142" s="11"/>
    </row>
    <row r="143" hidden="1" customHeight="1" spans="1:20">
      <c r="A143" s="2">
        <v>143</v>
      </c>
      <c r="B143" s="3" t="s">
        <v>291</v>
      </c>
      <c r="C143" s="3" t="s">
        <v>366</v>
      </c>
      <c r="D143" s="3" t="s">
        <v>924</v>
      </c>
      <c r="E143" s="3" t="s">
        <v>397</v>
      </c>
      <c r="F143" s="4" t="s">
        <v>405</v>
      </c>
      <c r="G143" s="4" t="s">
        <v>309</v>
      </c>
      <c r="H143" s="4" t="s">
        <v>406</v>
      </c>
      <c r="I143" s="4" t="s">
        <v>407</v>
      </c>
      <c r="J143" s="4" t="s">
        <v>330</v>
      </c>
      <c r="K143" s="2" t="s">
        <v>300</v>
      </c>
      <c r="L143" s="2" t="s">
        <v>301</v>
      </c>
      <c r="M143" s="3" t="s">
        <v>12</v>
      </c>
      <c r="N143" s="44" t="s">
        <v>32</v>
      </c>
      <c r="O143" s="3"/>
      <c r="P143" s="3"/>
      <c r="Q143" s="3"/>
      <c r="R143" s="3"/>
      <c r="S143" s="3"/>
      <c r="T143" s="11"/>
    </row>
    <row r="144" hidden="1" customHeight="1" spans="1:20">
      <c r="A144" s="2">
        <v>144</v>
      </c>
      <c r="B144" s="3" t="s">
        <v>291</v>
      </c>
      <c r="C144" s="3" t="s">
        <v>366</v>
      </c>
      <c r="D144" s="3" t="s">
        <v>925</v>
      </c>
      <c r="E144" s="3" t="s">
        <v>397</v>
      </c>
      <c r="F144" s="4" t="s">
        <v>409</v>
      </c>
      <c r="G144" s="4" t="s">
        <v>309</v>
      </c>
      <c r="H144" s="4" t="s">
        <v>410</v>
      </c>
      <c r="I144" s="4" t="s">
        <v>856</v>
      </c>
      <c r="J144" s="4" t="s">
        <v>330</v>
      </c>
      <c r="K144" s="2" t="s">
        <v>300</v>
      </c>
      <c r="L144" s="2" t="s">
        <v>301</v>
      </c>
      <c r="M144" s="3" t="s">
        <v>12</v>
      </c>
      <c r="N144" s="44" t="s">
        <v>32</v>
      </c>
      <c r="O144" s="3"/>
      <c r="P144" s="3"/>
      <c r="Q144" s="3"/>
      <c r="R144" s="3"/>
      <c r="S144" s="3"/>
      <c r="T144" s="11"/>
    </row>
    <row r="145" hidden="1" customHeight="1" spans="1:20">
      <c r="A145" s="2">
        <v>145</v>
      </c>
      <c r="B145" s="3" t="s">
        <v>291</v>
      </c>
      <c r="C145" s="3" t="s">
        <v>366</v>
      </c>
      <c r="D145" s="3" t="s">
        <v>721</v>
      </c>
      <c r="E145" s="3" t="s">
        <v>435</v>
      </c>
      <c r="F145" s="4" t="s">
        <v>436</v>
      </c>
      <c r="G145" s="4" t="s">
        <v>309</v>
      </c>
      <c r="H145" s="4" t="s">
        <v>722</v>
      </c>
      <c r="I145" s="4" t="s">
        <v>400</v>
      </c>
      <c r="J145" s="4" t="s">
        <v>330</v>
      </c>
      <c r="K145" s="2" t="s">
        <v>300</v>
      </c>
      <c r="L145" s="2" t="s">
        <v>301</v>
      </c>
      <c r="M145" s="3" t="s">
        <v>12</v>
      </c>
      <c r="N145" s="44" t="s">
        <v>32</v>
      </c>
      <c r="O145" s="3"/>
      <c r="P145" s="3"/>
      <c r="Q145" s="3"/>
      <c r="R145" s="3"/>
      <c r="S145" s="3"/>
      <c r="T145" s="11"/>
    </row>
    <row r="146" hidden="1" customHeight="1" spans="1:20">
      <c r="A146" s="2">
        <v>146</v>
      </c>
      <c r="B146" s="3" t="s">
        <v>291</v>
      </c>
      <c r="C146" s="3" t="s">
        <v>366</v>
      </c>
      <c r="D146" s="3" t="s">
        <v>926</v>
      </c>
      <c r="E146" s="3" t="s">
        <v>435</v>
      </c>
      <c r="F146" s="4" t="s">
        <v>439</v>
      </c>
      <c r="G146" s="4" t="s">
        <v>309</v>
      </c>
      <c r="H146" s="4" t="s">
        <v>724</v>
      </c>
      <c r="I146" s="4" t="s">
        <v>400</v>
      </c>
      <c r="J146" s="4" t="s">
        <v>330</v>
      </c>
      <c r="K146" s="2" t="s">
        <v>300</v>
      </c>
      <c r="L146" s="2" t="s">
        <v>301</v>
      </c>
      <c r="M146" s="3" t="s">
        <v>12</v>
      </c>
      <c r="N146" s="44" t="s">
        <v>32</v>
      </c>
      <c r="O146" s="3"/>
      <c r="P146" s="3"/>
      <c r="Q146" s="3"/>
      <c r="R146" s="3"/>
      <c r="S146" s="3"/>
      <c r="T146" s="11"/>
    </row>
    <row r="147" hidden="1" customHeight="1" spans="1:20">
      <c r="A147" s="2">
        <v>147</v>
      </c>
      <c r="B147" s="3" t="s">
        <v>291</v>
      </c>
      <c r="C147" s="3" t="s">
        <v>366</v>
      </c>
      <c r="D147" s="3" t="s">
        <v>927</v>
      </c>
      <c r="E147" s="3" t="s">
        <v>435</v>
      </c>
      <c r="F147" s="4" t="s">
        <v>442</v>
      </c>
      <c r="G147" s="4" t="s">
        <v>309</v>
      </c>
      <c r="H147" s="4" t="s">
        <v>443</v>
      </c>
      <c r="I147" s="4" t="s">
        <v>407</v>
      </c>
      <c r="J147" s="4" t="s">
        <v>330</v>
      </c>
      <c r="K147" s="2" t="s">
        <v>300</v>
      </c>
      <c r="L147" s="2" t="s">
        <v>301</v>
      </c>
      <c r="M147" s="3" t="s">
        <v>12</v>
      </c>
      <c r="N147" s="44" t="s">
        <v>32</v>
      </c>
      <c r="O147" s="3"/>
      <c r="P147" s="3"/>
      <c r="Q147" s="3"/>
      <c r="R147" s="3"/>
      <c r="S147" s="3"/>
      <c r="T147" s="11"/>
    </row>
    <row r="148" hidden="1" customHeight="1" spans="1:20">
      <c r="A148" s="2">
        <v>148</v>
      </c>
      <c r="B148" s="3" t="s">
        <v>291</v>
      </c>
      <c r="C148" s="3" t="s">
        <v>366</v>
      </c>
      <c r="D148" s="3" t="s">
        <v>928</v>
      </c>
      <c r="E148" s="3" t="s">
        <v>435</v>
      </c>
      <c r="F148" s="4" t="s">
        <v>445</v>
      </c>
      <c r="G148" s="4" t="s">
        <v>309</v>
      </c>
      <c r="H148" s="4" t="s">
        <v>446</v>
      </c>
      <c r="I148" s="4" t="s">
        <v>407</v>
      </c>
      <c r="J148" s="4" t="s">
        <v>330</v>
      </c>
      <c r="K148" s="2" t="s">
        <v>300</v>
      </c>
      <c r="L148" s="2" t="s">
        <v>301</v>
      </c>
      <c r="M148" s="3" t="s">
        <v>12</v>
      </c>
      <c r="N148" s="44" t="s">
        <v>32</v>
      </c>
      <c r="O148" s="3"/>
      <c r="P148" s="3"/>
      <c r="Q148" s="3"/>
      <c r="R148" s="3"/>
      <c r="S148" s="3"/>
      <c r="T148" s="11"/>
    </row>
    <row r="149" hidden="1" customHeight="1" spans="1:20">
      <c r="A149" s="2">
        <v>149</v>
      </c>
      <c r="B149" s="3" t="s">
        <v>291</v>
      </c>
      <c r="C149" s="3" t="s">
        <v>366</v>
      </c>
      <c r="D149" s="3" t="s">
        <v>929</v>
      </c>
      <c r="E149" s="3"/>
      <c r="F149" s="4" t="s">
        <v>414</v>
      </c>
      <c r="G149" s="4" t="s">
        <v>309</v>
      </c>
      <c r="H149" s="4" t="s">
        <v>728</v>
      </c>
      <c r="I149" s="4" t="s">
        <v>416</v>
      </c>
      <c r="J149" s="4" t="s">
        <v>330</v>
      </c>
      <c r="K149" s="2" t="s">
        <v>300</v>
      </c>
      <c r="L149" s="2" t="s">
        <v>301</v>
      </c>
      <c r="M149" s="3" t="s">
        <v>12</v>
      </c>
      <c r="N149" s="44" t="s">
        <v>32</v>
      </c>
      <c r="O149" s="3"/>
      <c r="P149" s="3"/>
      <c r="Q149" s="3"/>
      <c r="R149" s="3"/>
      <c r="S149" s="3"/>
      <c r="T149" s="11"/>
    </row>
    <row r="150" hidden="1" customHeight="1" spans="1:20">
      <c r="A150" s="2">
        <v>150</v>
      </c>
      <c r="B150" s="3" t="s">
        <v>291</v>
      </c>
      <c r="C150" s="3" t="s">
        <v>366</v>
      </c>
      <c r="D150" s="3" t="s">
        <v>930</v>
      </c>
      <c r="E150" s="3" t="s">
        <v>418</v>
      </c>
      <c r="F150" s="4" t="s">
        <v>881</v>
      </c>
      <c r="G150" s="4" t="s">
        <v>309</v>
      </c>
      <c r="H150" s="47" t="s">
        <v>931</v>
      </c>
      <c r="I150" s="4" t="s">
        <v>534</v>
      </c>
      <c r="J150" s="4" t="s">
        <v>330</v>
      </c>
      <c r="K150" s="2" t="s">
        <v>300</v>
      </c>
      <c r="L150" s="2" t="s">
        <v>301</v>
      </c>
      <c r="M150" s="3" t="s">
        <v>12</v>
      </c>
      <c r="N150" s="44" t="s">
        <v>32</v>
      </c>
      <c r="O150" s="3"/>
      <c r="P150" s="3"/>
      <c r="Q150" s="3"/>
      <c r="R150" s="3"/>
      <c r="S150" s="3"/>
      <c r="T150" s="11"/>
    </row>
    <row r="151" hidden="1" customHeight="1" spans="1:20">
      <c r="A151" s="2">
        <v>151</v>
      </c>
      <c r="B151" s="3" t="s">
        <v>291</v>
      </c>
      <c r="C151" s="3" t="s">
        <v>366</v>
      </c>
      <c r="D151" s="3" t="s">
        <v>932</v>
      </c>
      <c r="E151" s="3" t="s">
        <v>418</v>
      </c>
      <c r="F151" s="4" t="s">
        <v>881</v>
      </c>
      <c r="G151" s="4" t="s">
        <v>309</v>
      </c>
      <c r="H151" s="47" t="s">
        <v>933</v>
      </c>
      <c r="I151" s="4" t="s">
        <v>534</v>
      </c>
      <c r="J151" s="4" t="s">
        <v>330</v>
      </c>
      <c r="K151" s="2" t="s">
        <v>300</v>
      </c>
      <c r="L151" s="2" t="s">
        <v>301</v>
      </c>
      <c r="M151" s="3" t="s">
        <v>12</v>
      </c>
      <c r="N151" s="44" t="s">
        <v>32</v>
      </c>
      <c r="O151" s="3"/>
      <c r="P151" s="3"/>
      <c r="Q151" s="3"/>
      <c r="R151" s="3"/>
      <c r="S151" s="3"/>
      <c r="T151" s="11"/>
    </row>
    <row r="152" hidden="1" customHeight="1" spans="1:20">
      <c r="A152" s="2">
        <v>152</v>
      </c>
      <c r="B152" s="3" t="s">
        <v>291</v>
      </c>
      <c r="C152" s="3" t="s">
        <v>366</v>
      </c>
      <c r="D152" s="3" t="s">
        <v>934</v>
      </c>
      <c r="E152" s="3" t="s">
        <v>418</v>
      </c>
      <c r="F152" s="43" t="s">
        <v>427</v>
      </c>
      <c r="G152" s="4" t="s">
        <v>309</v>
      </c>
      <c r="H152" s="47" t="s">
        <v>935</v>
      </c>
      <c r="I152" s="4" t="s">
        <v>534</v>
      </c>
      <c r="J152" s="4" t="s">
        <v>330</v>
      </c>
      <c r="K152" s="2" t="s">
        <v>300</v>
      </c>
      <c r="L152" s="2" t="s">
        <v>301</v>
      </c>
      <c r="M152" s="3" t="s">
        <v>12</v>
      </c>
      <c r="N152" s="44" t="s">
        <v>32</v>
      </c>
      <c r="O152" s="3"/>
      <c r="P152" s="3"/>
      <c r="Q152" s="3"/>
      <c r="R152" s="3"/>
      <c r="S152" s="3"/>
      <c r="T152" s="11"/>
    </row>
    <row r="153" hidden="1" customHeight="1" spans="1:20">
      <c r="A153" s="2">
        <v>153</v>
      </c>
      <c r="B153" s="51" t="s">
        <v>291</v>
      </c>
      <c r="C153" s="51" t="s">
        <v>366</v>
      </c>
      <c r="D153" s="51" t="s">
        <v>936</v>
      </c>
      <c r="E153" s="51" t="s">
        <v>418</v>
      </c>
      <c r="F153" s="52" t="s">
        <v>937</v>
      </c>
      <c r="G153" s="53" t="s">
        <v>309</v>
      </c>
      <c r="H153" s="54" t="s">
        <v>938</v>
      </c>
      <c r="I153" s="53" t="s">
        <v>534</v>
      </c>
      <c r="J153" s="4" t="s">
        <v>330</v>
      </c>
      <c r="K153" s="2" t="s">
        <v>300</v>
      </c>
      <c r="L153" s="2" t="s">
        <v>301</v>
      </c>
      <c r="M153" s="51" t="s">
        <v>12</v>
      </c>
      <c r="N153" s="44" t="s">
        <v>32</v>
      </c>
      <c r="O153" s="3"/>
      <c r="P153" s="3"/>
      <c r="Q153" s="3"/>
      <c r="R153" s="3"/>
      <c r="S153" s="3"/>
      <c r="T153" s="11"/>
    </row>
    <row r="154" hidden="1" customHeight="1" spans="1:20">
      <c r="A154" s="2">
        <v>154</v>
      </c>
      <c r="B154" s="3" t="s">
        <v>291</v>
      </c>
      <c r="C154" s="3" t="s">
        <v>360</v>
      </c>
      <c r="D154" s="3" t="s">
        <v>636</v>
      </c>
      <c r="E154" s="3"/>
      <c r="F154" s="4" t="s">
        <v>308</v>
      </c>
      <c r="G154" s="4" t="s">
        <v>309</v>
      </c>
      <c r="H154" s="5" t="s">
        <v>310</v>
      </c>
      <c r="I154" s="5" t="s">
        <v>311</v>
      </c>
      <c r="J154" s="4" t="s">
        <v>299</v>
      </c>
      <c r="K154" s="2" t="s">
        <v>300</v>
      </c>
      <c r="L154" s="2" t="s">
        <v>301</v>
      </c>
      <c r="M154" s="3" t="s">
        <v>10</v>
      </c>
      <c r="N154" s="44" t="s">
        <v>32</v>
      </c>
      <c r="O154" s="3"/>
      <c r="P154" s="3"/>
      <c r="Q154" s="3"/>
      <c r="R154" s="3"/>
      <c r="S154" s="3"/>
      <c r="T154" s="11"/>
    </row>
    <row r="155" hidden="1" customHeight="1" spans="1:20">
      <c r="A155" s="2">
        <v>155</v>
      </c>
      <c r="B155" s="3" t="s">
        <v>291</v>
      </c>
      <c r="C155" s="3" t="s">
        <v>360</v>
      </c>
      <c r="D155" s="3" t="s">
        <v>637</v>
      </c>
      <c r="E155" s="3" t="s">
        <v>313</v>
      </c>
      <c r="F155" s="4" t="s">
        <v>638</v>
      </c>
      <c r="G155" s="4" t="s">
        <v>591</v>
      </c>
      <c r="H155" s="4" t="s">
        <v>639</v>
      </c>
      <c r="I155" s="4" t="s">
        <v>316</v>
      </c>
      <c r="J155" s="4" t="s">
        <v>299</v>
      </c>
      <c r="K155" s="2" t="s">
        <v>300</v>
      </c>
      <c r="L155" s="2" t="s">
        <v>301</v>
      </c>
      <c r="M155" s="3" t="s">
        <v>10</v>
      </c>
      <c r="N155" s="44" t="s">
        <v>32</v>
      </c>
      <c r="O155" s="3"/>
      <c r="P155" s="3"/>
      <c r="Q155" s="3"/>
      <c r="R155" s="3"/>
      <c r="S155" s="3"/>
      <c r="T155" s="11"/>
    </row>
    <row r="156" hidden="1" customHeight="1" spans="1:20">
      <c r="A156" s="2">
        <v>156</v>
      </c>
      <c r="B156" s="3" t="s">
        <v>291</v>
      </c>
      <c r="C156" s="3" t="s">
        <v>360</v>
      </c>
      <c r="D156" s="3" t="s">
        <v>640</v>
      </c>
      <c r="E156" s="3" t="s">
        <v>547</v>
      </c>
      <c r="F156" s="4" t="s">
        <v>641</v>
      </c>
      <c r="G156" s="4" t="s">
        <v>549</v>
      </c>
      <c r="H156" s="4" t="s">
        <v>939</v>
      </c>
      <c r="I156" s="4" t="s">
        <v>940</v>
      </c>
      <c r="J156" s="4" t="s">
        <v>299</v>
      </c>
      <c r="K156" s="2" t="s">
        <v>300</v>
      </c>
      <c r="L156" s="2" t="s">
        <v>301</v>
      </c>
      <c r="M156" s="3" t="s">
        <v>10</v>
      </c>
      <c r="N156" s="44" t="s">
        <v>32</v>
      </c>
      <c r="O156" s="3"/>
      <c r="P156" s="3"/>
      <c r="Q156" s="3"/>
      <c r="R156" s="3"/>
      <c r="S156" s="3"/>
      <c r="T156" s="11"/>
    </row>
    <row r="157" hidden="1" customHeight="1" spans="1:20">
      <c r="A157" s="2">
        <v>157</v>
      </c>
      <c r="B157" s="3" t="s">
        <v>291</v>
      </c>
      <c r="C157" s="3" t="s">
        <v>360</v>
      </c>
      <c r="D157" s="3" t="s">
        <v>642</v>
      </c>
      <c r="E157" s="3" t="s">
        <v>558</v>
      </c>
      <c r="F157" s="4" t="s">
        <v>643</v>
      </c>
      <c r="G157" s="4" t="s">
        <v>460</v>
      </c>
      <c r="H157" s="4" t="s">
        <v>644</v>
      </c>
      <c r="I157" s="4" t="s">
        <v>561</v>
      </c>
      <c r="J157" s="4" t="s">
        <v>299</v>
      </c>
      <c r="K157" s="2" t="s">
        <v>300</v>
      </c>
      <c r="L157" s="2" t="s">
        <v>301</v>
      </c>
      <c r="M157" s="3" t="s">
        <v>10</v>
      </c>
      <c r="N157" s="44" t="s">
        <v>32</v>
      </c>
      <c r="O157" s="3"/>
      <c r="P157" s="3"/>
      <c r="Q157" s="3"/>
      <c r="R157" s="3"/>
      <c r="S157" s="3"/>
      <c r="T157" s="11"/>
    </row>
    <row r="158" hidden="1" customHeight="1" spans="1:20">
      <c r="A158" s="2">
        <v>158</v>
      </c>
      <c r="B158" s="3" t="s">
        <v>291</v>
      </c>
      <c r="C158" s="3" t="s">
        <v>360</v>
      </c>
      <c r="D158" s="3" t="s">
        <v>645</v>
      </c>
      <c r="E158" s="3" t="s">
        <v>558</v>
      </c>
      <c r="F158" s="4" t="s">
        <v>646</v>
      </c>
      <c r="G158" s="4" t="s">
        <v>460</v>
      </c>
      <c r="H158" s="4" t="s">
        <v>647</v>
      </c>
      <c r="I158" s="4" t="s">
        <v>904</v>
      </c>
      <c r="J158" s="4" t="s">
        <v>299</v>
      </c>
      <c r="K158" s="2" t="s">
        <v>300</v>
      </c>
      <c r="L158" s="2" t="s">
        <v>301</v>
      </c>
      <c r="M158" s="3" t="s">
        <v>12</v>
      </c>
      <c r="N158" s="44" t="s">
        <v>32</v>
      </c>
      <c r="O158" s="3"/>
      <c r="P158" s="3"/>
      <c r="Q158" s="3"/>
      <c r="R158" s="3"/>
      <c r="S158" s="3"/>
      <c r="T158" s="11"/>
    </row>
    <row r="159" hidden="1" customHeight="1" spans="1:20">
      <c r="A159" s="2">
        <v>159</v>
      </c>
      <c r="B159" s="3" t="s">
        <v>291</v>
      </c>
      <c r="C159" s="3" t="s">
        <v>360</v>
      </c>
      <c r="D159" s="3" t="s">
        <v>648</v>
      </c>
      <c r="E159" s="3" t="s">
        <v>467</v>
      </c>
      <c r="F159" s="4" t="s">
        <v>646</v>
      </c>
      <c r="G159" s="4" t="s">
        <v>460</v>
      </c>
      <c r="H159" s="4" t="s">
        <v>649</v>
      </c>
      <c r="I159" s="4" t="s">
        <v>470</v>
      </c>
      <c r="J159" s="4" t="s">
        <v>299</v>
      </c>
      <c r="K159" s="2" t="s">
        <v>300</v>
      </c>
      <c r="L159" s="2" t="s">
        <v>301</v>
      </c>
      <c r="M159" s="3" t="s">
        <v>10</v>
      </c>
      <c r="N159" s="44" t="s">
        <v>32</v>
      </c>
      <c r="O159" s="3"/>
      <c r="P159" s="3"/>
      <c r="Q159" s="3"/>
      <c r="R159" s="3"/>
      <c r="S159" s="3"/>
      <c r="T159" s="11"/>
    </row>
    <row r="160" hidden="1" customHeight="1" spans="1:20">
      <c r="A160" s="2">
        <v>160</v>
      </c>
      <c r="B160" s="3" t="s">
        <v>291</v>
      </c>
      <c r="C160" s="3" t="s">
        <v>360</v>
      </c>
      <c r="D160" s="3" t="s">
        <v>650</v>
      </c>
      <c r="E160" s="3" t="s">
        <v>318</v>
      </c>
      <c r="F160" s="4" t="s">
        <v>651</v>
      </c>
      <c r="G160" s="4" t="s">
        <v>473</v>
      </c>
      <c r="H160" s="4" t="s">
        <v>652</v>
      </c>
      <c r="I160" s="4" t="s">
        <v>322</v>
      </c>
      <c r="J160" s="4" t="s">
        <v>299</v>
      </c>
      <c r="K160" s="2" t="s">
        <v>300</v>
      </c>
      <c r="L160" s="2" t="s">
        <v>301</v>
      </c>
      <c r="M160" s="3" t="s">
        <v>12</v>
      </c>
      <c r="N160" s="44" t="s">
        <v>32</v>
      </c>
      <c r="O160" s="3"/>
      <c r="P160" s="3"/>
      <c r="Q160" s="3"/>
      <c r="R160" s="3"/>
      <c r="S160" s="3"/>
      <c r="T160" s="11"/>
    </row>
    <row r="161" hidden="1" customHeight="1" spans="1:20">
      <c r="A161" s="2">
        <v>161</v>
      </c>
      <c r="B161" s="3" t="s">
        <v>291</v>
      </c>
      <c r="C161" s="3" t="s">
        <v>360</v>
      </c>
      <c r="D161" s="3" t="s">
        <v>653</v>
      </c>
      <c r="E161" s="3" t="s">
        <v>318</v>
      </c>
      <c r="F161" s="4" t="s">
        <v>654</v>
      </c>
      <c r="G161" s="4" t="s">
        <v>478</v>
      </c>
      <c r="H161" s="4" t="s">
        <v>639</v>
      </c>
      <c r="I161" s="4" t="s">
        <v>322</v>
      </c>
      <c r="J161" s="4" t="s">
        <v>299</v>
      </c>
      <c r="K161" s="2" t="s">
        <v>300</v>
      </c>
      <c r="L161" s="2" t="s">
        <v>301</v>
      </c>
      <c r="M161" s="3" t="s">
        <v>12</v>
      </c>
      <c r="N161" s="44" t="s">
        <v>32</v>
      </c>
      <c r="O161" s="3"/>
      <c r="P161" s="3"/>
      <c r="Q161" s="3"/>
      <c r="R161" s="3"/>
      <c r="S161" s="3"/>
      <c r="T161" s="11"/>
    </row>
    <row r="162" hidden="1" customHeight="1" spans="1:20">
      <c r="A162" s="2">
        <v>162</v>
      </c>
      <c r="B162" s="3" t="s">
        <v>291</v>
      </c>
      <c r="C162" s="3" t="s">
        <v>360</v>
      </c>
      <c r="D162" s="3" t="s">
        <v>655</v>
      </c>
      <c r="E162" s="3" t="s">
        <v>318</v>
      </c>
      <c r="F162" s="4" t="s">
        <v>327</v>
      </c>
      <c r="G162" s="4" t="s">
        <v>309</v>
      </c>
      <c r="H162" s="4" t="s">
        <v>481</v>
      </c>
      <c r="I162" s="4" t="s">
        <v>329</v>
      </c>
      <c r="J162" s="4" t="s">
        <v>330</v>
      </c>
      <c r="K162" s="2" t="s">
        <v>300</v>
      </c>
      <c r="L162" s="2" t="s">
        <v>301</v>
      </c>
      <c r="M162" s="3" t="s">
        <v>12</v>
      </c>
      <c r="N162" s="44" t="s">
        <v>32</v>
      </c>
      <c r="O162" s="3"/>
      <c r="P162" s="3"/>
      <c r="Q162" s="3"/>
      <c r="R162" s="3"/>
      <c r="S162" s="3"/>
      <c r="T162" s="11"/>
    </row>
    <row r="163" hidden="1" customHeight="1" spans="1:20">
      <c r="A163" s="2">
        <v>163</v>
      </c>
      <c r="B163" s="3" t="s">
        <v>291</v>
      </c>
      <c r="C163" s="3" t="s">
        <v>360</v>
      </c>
      <c r="D163" s="3" t="s">
        <v>656</v>
      </c>
      <c r="E163" s="3" t="s">
        <v>318</v>
      </c>
      <c r="F163" s="4" t="s">
        <v>332</v>
      </c>
      <c r="G163" s="4" t="s">
        <v>309</v>
      </c>
      <c r="H163" s="4" t="s">
        <v>484</v>
      </c>
      <c r="I163" s="4" t="s">
        <v>334</v>
      </c>
      <c r="J163" s="4" t="s">
        <v>330</v>
      </c>
      <c r="K163" s="2" t="s">
        <v>300</v>
      </c>
      <c r="L163" s="2" t="s">
        <v>301</v>
      </c>
      <c r="M163" s="3" t="s">
        <v>12</v>
      </c>
      <c r="N163" s="44" t="s">
        <v>32</v>
      </c>
      <c r="O163" s="3"/>
      <c r="P163" s="3"/>
      <c r="Q163" s="3"/>
      <c r="R163" s="3"/>
      <c r="S163" s="3"/>
      <c r="T163" s="11"/>
    </row>
    <row r="164" hidden="1" customHeight="1" spans="1:20">
      <c r="A164" s="2">
        <v>164</v>
      </c>
      <c r="B164" s="3" t="s">
        <v>291</v>
      </c>
      <c r="C164" s="3" t="s">
        <v>360</v>
      </c>
      <c r="D164" s="3" t="s">
        <v>657</v>
      </c>
      <c r="E164" s="3"/>
      <c r="F164" s="4" t="s">
        <v>658</v>
      </c>
      <c r="G164" s="4" t="s">
        <v>487</v>
      </c>
      <c r="H164" s="4" t="s">
        <v>652</v>
      </c>
      <c r="I164" s="4" t="s">
        <v>840</v>
      </c>
      <c r="J164" s="4" t="s">
        <v>330</v>
      </c>
      <c r="K164" s="2" t="s">
        <v>300</v>
      </c>
      <c r="L164" s="2" t="s">
        <v>301</v>
      </c>
      <c r="M164" s="3" t="s">
        <v>12</v>
      </c>
      <c r="N164" s="44" t="s">
        <v>32</v>
      </c>
      <c r="O164" s="3"/>
      <c r="P164" s="3"/>
      <c r="Q164" s="3"/>
      <c r="R164" s="3"/>
      <c r="S164" s="3"/>
      <c r="T164" s="11"/>
    </row>
    <row r="165" hidden="1" customHeight="1" spans="1:20">
      <c r="A165" s="2">
        <v>165</v>
      </c>
      <c r="B165" s="3" t="s">
        <v>291</v>
      </c>
      <c r="C165" s="3" t="s">
        <v>360</v>
      </c>
      <c r="D165" s="3" t="s">
        <v>659</v>
      </c>
      <c r="E165" s="3" t="s">
        <v>318</v>
      </c>
      <c r="F165" s="4" t="s">
        <v>340</v>
      </c>
      <c r="G165" s="4" t="s">
        <v>487</v>
      </c>
      <c r="H165" s="4" t="s">
        <v>660</v>
      </c>
      <c r="I165" s="4" t="s">
        <v>342</v>
      </c>
      <c r="J165" s="4" t="s">
        <v>330</v>
      </c>
      <c r="K165" s="2" t="s">
        <v>300</v>
      </c>
      <c r="L165" s="2" t="s">
        <v>301</v>
      </c>
      <c r="M165" s="3" t="s">
        <v>12</v>
      </c>
      <c r="N165" s="44" t="s">
        <v>32</v>
      </c>
      <c r="O165" s="3"/>
      <c r="P165" s="3"/>
      <c r="Q165" s="3"/>
      <c r="R165" s="3"/>
      <c r="S165" s="3"/>
      <c r="T165" s="11"/>
    </row>
    <row r="166" hidden="1" customHeight="1" spans="1:20">
      <c r="A166" s="2">
        <v>166</v>
      </c>
      <c r="B166" s="3" t="s">
        <v>291</v>
      </c>
      <c r="C166" s="3" t="s">
        <v>360</v>
      </c>
      <c r="D166" s="3" t="s">
        <v>661</v>
      </c>
      <c r="E166" s="3" t="s">
        <v>344</v>
      </c>
      <c r="F166" s="4" t="s">
        <v>662</v>
      </c>
      <c r="G166" s="4" t="s">
        <v>582</v>
      </c>
      <c r="H166" s="4" t="s">
        <v>495</v>
      </c>
      <c r="I166" s="4" t="s">
        <v>348</v>
      </c>
      <c r="J166" s="4" t="s">
        <v>299</v>
      </c>
      <c r="K166" s="2" t="s">
        <v>300</v>
      </c>
      <c r="L166" s="2" t="s">
        <v>301</v>
      </c>
      <c r="M166" s="3" t="s">
        <v>12</v>
      </c>
      <c r="N166" s="44" t="s">
        <v>32</v>
      </c>
      <c r="O166" s="3"/>
      <c r="P166" s="3"/>
      <c r="Q166" s="3"/>
      <c r="R166" s="3"/>
      <c r="S166" s="3"/>
      <c r="T166" s="11"/>
    </row>
    <row r="167" hidden="1" customHeight="1" spans="1:20">
      <c r="A167" s="2">
        <v>167</v>
      </c>
      <c r="B167" s="3" t="s">
        <v>291</v>
      </c>
      <c r="C167" s="3" t="s">
        <v>360</v>
      </c>
      <c r="D167" s="3"/>
      <c r="E167" s="3" t="s">
        <v>350</v>
      </c>
      <c r="F167" s="4" t="s">
        <v>662</v>
      </c>
      <c r="G167" s="4" t="s">
        <v>582</v>
      </c>
      <c r="H167" s="4" t="s">
        <v>351</v>
      </c>
      <c r="I167" s="5" t="s">
        <v>352</v>
      </c>
      <c r="J167" s="4" t="s">
        <v>299</v>
      </c>
      <c r="K167" s="2" t="s">
        <v>300</v>
      </c>
      <c r="L167" s="2" t="s">
        <v>301</v>
      </c>
      <c r="M167" s="3" t="s">
        <v>12</v>
      </c>
      <c r="N167" s="50" t="s">
        <v>32</v>
      </c>
      <c r="O167" s="3"/>
      <c r="P167" s="3"/>
      <c r="Q167" s="3"/>
      <c r="R167" s="3"/>
      <c r="S167" s="3"/>
      <c r="T167" s="11"/>
    </row>
    <row r="168" hidden="1" customHeight="1" spans="1:20">
      <c r="A168" s="2">
        <v>168</v>
      </c>
      <c r="B168" s="3" t="s">
        <v>291</v>
      </c>
      <c r="C168" s="3" t="s">
        <v>360</v>
      </c>
      <c r="D168" s="3"/>
      <c r="E168" s="3" t="s">
        <v>353</v>
      </c>
      <c r="F168" s="4" t="s">
        <v>662</v>
      </c>
      <c r="G168" s="4" t="s">
        <v>582</v>
      </c>
      <c r="H168" s="4" t="s">
        <v>354</v>
      </c>
      <c r="I168" s="4" t="s">
        <v>355</v>
      </c>
      <c r="J168" s="4" t="s">
        <v>299</v>
      </c>
      <c r="K168" s="2" t="s">
        <v>300</v>
      </c>
      <c r="L168" s="2" t="s">
        <v>301</v>
      </c>
      <c r="M168" s="3" t="s">
        <v>12</v>
      </c>
      <c r="N168" s="44" t="s">
        <v>32</v>
      </c>
      <c r="O168" s="3"/>
      <c r="P168" s="3"/>
      <c r="Q168" s="3"/>
      <c r="R168" s="3"/>
      <c r="S168" s="3"/>
      <c r="T168" s="11"/>
    </row>
    <row r="169" hidden="1" customHeight="1" spans="1:20">
      <c r="A169" s="2">
        <v>169</v>
      </c>
      <c r="B169" s="3" t="s">
        <v>291</v>
      </c>
      <c r="C169" s="3" t="s">
        <v>360</v>
      </c>
      <c r="D169" s="3" t="s">
        <v>941</v>
      </c>
      <c r="E169" s="3" t="s">
        <v>344</v>
      </c>
      <c r="F169" s="4" t="s">
        <v>665</v>
      </c>
      <c r="G169" s="4" t="s">
        <v>582</v>
      </c>
      <c r="H169" s="4" t="s">
        <v>347</v>
      </c>
      <c r="I169" s="4" t="s">
        <v>348</v>
      </c>
      <c r="J169" s="4" t="s">
        <v>299</v>
      </c>
      <c r="K169" s="2" t="s">
        <v>300</v>
      </c>
      <c r="L169" s="2" t="s">
        <v>301</v>
      </c>
      <c r="M169" s="3" t="s">
        <v>10</v>
      </c>
      <c r="N169" s="44" t="s">
        <v>32</v>
      </c>
      <c r="O169" s="3"/>
      <c r="P169" s="3"/>
      <c r="Q169" s="3"/>
      <c r="R169" s="3"/>
      <c r="S169" s="3"/>
      <c r="T169" s="11"/>
    </row>
    <row r="170" hidden="1" customHeight="1" spans="1:20">
      <c r="A170" s="2">
        <v>170</v>
      </c>
      <c r="B170" s="3" t="s">
        <v>291</v>
      </c>
      <c r="C170" s="3" t="s">
        <v>360</v>
      </c>
      <c r="D170" s="3"/>
      <c r="E170" s="3" t="s">
        <v>350</v>
      </c>
      <c r="F170" s="4" t="s">
        <v>665</v>
      </c>
      <c r="G170" s="4" t="s">
        <v>582</v>
      </c>
      <c r="H170" s="4" t="s">
        <v>351</v>
      </c>
      <c r="I170" s="5" t="s">
        <v>352</v>
      </c>
      <c r="J170" s="4" t="s">
        <v>299</v>
      </c>
      <c r="K170" s="2" t="s">
        <v>300</v>
      </c>
      <c r="L170" s="2" t="s">
        <v>301</v>
      </c>
      <c r="M170" s="3" t="s">
        <v>12</v>
      </c>
      <c r="N170" s="44" t="s">
        <v>32</v>
      </c>
      <c r="O170" s="3"/>
      <c r="P170" s="3"/>
      <c r="Q170" s="3"/>
      <c r="R170" s="3"/>
      <c r="S170" s="3"/>
      <c r="T170" s="11"/>
    </row>
    <row r="171" hidden="1" customHeight="1" spans="1:20">
      <c r="A171" s="2">
        <v>171</v>
      </c>
      <c r="B171" s="3" t="s">
        <v>291</v>
      </c>
      <c r="C171" s="3" t="s">
        <v>360</v>
      </c>
      <c r="D171" s="12"/>
      <c r="E171" s="3" t="s">
        <v>353</v>
      </c>
      <c r="F171" s="4" t="s">
        <v>665</v>
      </c>
      <c r="G171" s="4" t="s">
        <v>582</v>
      </c>
      <c r="H171" s="4" t="s">
        <v>354</v>
      </c>
      <c r="I171" s="4" t="s">
        <v>355</v>
      </c>
      <c r="J171" s="4" t="s">
        <v>299</v>
      </c>
      <c r="K171" s="2" t="s">
        <v>300</v>
      </c>
      <c r="L171" s="2" t="s">
        <v>301</v>
      </c>
      <c r="M171" s="3" t="s">
        <v>10</v>
      </c>
      <c r="N171" s="44" t="s">
        <v>32</v>
      </c>
      <c r="O171" s="3"/>
      <c r="P171" s="3"/>
      <c r="Q171" s="3"/>
      <c r="R171" s="3"/>
      <c r="S171" s="3"/>
      <c r="T171" s="11"/>
    </row>
    <row r="172" hidden="1" customHeight="1" spans="1:20">
      <c r="A172" s="2">
        <v>172</v>
      </c>
      <c r="B172" s="3" t="s">
        <v>291</v>
      </c>
      <c r="C172" s="3" t="s">
        <v>360</v>
      </c>
      <c r="D172" s="3" t="s">
        <v>666</v>
      </c>
      <c r="E172" s="3"/>
      <c r="F172" s="4" t="s">
        <v>667</v>
      </c>
      <c r="G172" s="4" t="s">
        <v>499</v>
      </c>
      <c r="H172" s="4" t="s">
        <v>842</v>
      </c>
      <c r="I172" s="4" t="s">
        <v>500</v>
      </c>
      <c r="J172" s="4" t="s">
        <v>330</v>
      </c>
      <c r="K172" s="2" t="s">
        <v>300</v>
      </c>
      <c r="L172" s="2" t="s">
        <v>301</v>
      </c>
      <c r="M172" s="3" t="s">
        <v>12</v>
      </c>
      <c r="N172" s="44" t="s">
        <v>32</v>
      </c>
      <c r="O172" s="3"/>
      <c r="P172" s="3"/>
      <c r="Q172" s="3"/>
      <c r="R172" s="3"/>
      <c r="S172" s="3"/>
      <c r="T172" s="11"/>
    </row>
    <row r="173" hidden="1" customHeight="1" spans="1:20">
      <c r="A173" s="2">
        <v>173</v>
      </c>
      <c r="B173" s="3" t="s">
        <v>291</v>
      </c>
      <c r="C173" s="3" t="s">
        <v>360</v>
      </c>
      <c r="D173" s="3" t="s">
        <v>942</v>
      </c>
      <c r="E173" s="3" t="s">
        <v>368</v>
      </c>
      <c r="F173" s="4" t="s">
        <v>943</v>
      </c>
      <c r="G173" s="4" t="s">
        <v>494</v>
      </c>
      <c r="H173" s="4" t="s">
        <v>944</v>
      </c>
      <c r="I173" s="4" t="s">
        <v>870</v>
      </c>
      <c r="J173" s="4" t="s">
        <v>330</v>
      </c>
      <c r="K173" s="2" t="s">
        <v>300</v>
      </c>
      <c r="L173" s="2" t="s">
        <v>301</v>
      </c>
      <c r="M173" s="3" t="s">
        <v>12</v>
      </c>
      <c r="N173" s="44" t="s">
        <v>32</v>
      </c>
      <c r="O173" s="3"/>
      <c r="P173" s="3"/>
      <c r="Q173" s="3"/>
      <c r="R173" s="3"/>
      <c r="S173" s="3"/>
      <c r="T173" s="11"/>
    </row>
    <row r="174" hidden="1" customHeight="1" spans="1:20">
      <c r="A174" s="2">
        <v>174</v>
      </c>
      <c r="B174" s="3" t="s">
        <v>291</v>
      </c>
      <c r="C174" s="3" t="s">
        <v>360</v>
      </c>
      <c r="D174" s="3" t="s">
        <v>945</v>
      </c>
      <c r="E174" s="3" t="s">
        <v>368</v>
      </c>
      <c r="F174" s="4" t="s">
        <v>943</v>
      </c>
      <c r="G174" s="4" t="s">
        <v>494</v>
      </c>
      <c r="H174" s="4" t="s">
        <v>944</v>
      </c>
      <c r="I174" s="4" t="s">
        <v>870</v>
      </c>
      <c r="J174" s="4" t="s">
        <v>330</v>
      </c>
      <c r="K174" s="2" t="s">
        <v>300</v>
      </c>
      <c r="L174" s="2" t="s">
        <v>301</v>
      </c>
      <c r="M174" s="3" t="s">
        <v>12</v>
      </c>
      <c r="N174" s="44" t="s">
        <v>32</v>
      </c>
      <c r="O174" s="3"/>
      <c r="P174" s="3"/>
      <c r="Q174" s="3"/>
      <c r="R174" s="3"/>
      <c r="S174" s="3"/>
      <c r="T174" s="11"/>
    </row>
    <row r="175" hidden="1" customHeight="1" spans="1:20">
      <c r="A175" s="2">
        <v>175</v>
      </c>
      <c r="B175" s="3" t="s">
        <v>291</v>
      </c>
      <c r="C175" s="3" t="s">
        <v>360</v>
      </c>
      <c r="D175" s="3" t="s">
        <v>946</v>
      </c>
      <c r="E175" s="3" t="s">
        <v>368</v>
      </c>
      <c r="F175" s="4" t="s">
        <v>943</v>
      </c>
      <c r="G175" s="4" t="s">
        <v>494</v>
      </c>
      <c r="H175" s="4" t="s">
        <v>944</v>
      </c>
      <c r="I175" s="4" t="s">
        <v>873</v>
      </c>
      <c r="J175" s="4" t="s">
        <v>330</v>
      </c>
      <c r="K175" s="2" t="s">
        <v>300</v>
      </c>
      <c r="L175" s="2" t="s">
        <v>301</v>
      </c>
      <c r="M175" s="3" t="s">
        <v>12</v>
      </c>
      <c r="N175" s="44" t="s">
        <v>32</v>
      </c>
      <c r="O175" s="3"/>
      <c r="P175" s="3"/>
      <c r="Q175" s="3"/>
      <c r="R175" s="3"/>
      <c r="S175" s="3"/>
      <c r="T175" s="11"/>
    </row>
    <row r="176" hidden="1" customHeight="1" spans="1:20">
      <c r="A176" s="2">
        <v>176</v>
      </c>
      <c r="B176" s="3" t="s">
        <v>291</v>
      </c>
      <c r="C176" s="3" t="s">
        <v>360</v>
      </c>
      <c r="D176" s="3" t="s">
        <v>668</v>
      </c>
      <c r="E176" s="3"/>
      <c r="F176" s="4" t="s">
        <v>947</v>
      </c>
      <c r="G176" s="4" t="s">
        <v>494</v>
      </c>
      <c r="H176" s="4" t="s">
        <v>629</v>
      </c>
      <c r="I176" s="4" t="s">
        <v>381</v>
      </c>
      <c r="J176" s="4" t="s">
        <v>330</v>
      </c>
      <c r="K176" s="2" t="s">
        <v>300</v>
      </c>
      <c r="L176" s="2" t="s">
        <v>301</v>
      </c>
      <c r="M176" s="3" t="s">
        <v>12</v>
      </c>
      <c r="N176" s="44" t="s">
        <v>32</v>
      </c>
      <c r="O176" s="3"/>
      <c r="P176" s="3"/>
      <c r="Q176" s="3"/>
      <c r="R176" s="3"/>
      <c r="S176" s="3"/>
      <c r="T176" s="11"/>
    </row>
    <row r="177" hidden="1" customHeight="1" spans="1:20">
      <c r="A177" s="2">
        <v>177</v>
      </c>
      <c r="B177" s="3" t="s">
        <v>291</v>
      </c>
      <c r="C177" s="3" t="s">
        <v>360</v>
      </c>
      <c r="D177" s="3" t="s">
        <v>668</v>
      </c>
      <c r="E177" s="3"/>
      <c r="F177" s="4" t="s">
        <v>948</v>
      </c>
      <c r="G177" s="4" t="s">
        <v>494</v>
      </c>
      <c r="H177" s="4" t="s">
        <v>632</v>
      </c>
      <c r="I177" s="4" t="s">
        <v>381</v>
      </c>
      <c r="J177" s="4" t="s">
        <v>330</v>
      </c>
      <c r="K177" s="2" t="s">
        <v>300</v>
      </c>
      <c r="L177" s="2" t="s">
        <v>301</v>
      </c>
      <c r="M177" s="3" t="s">
        <v>12</v>
      </c>
      <c r="N177" s="44" t="s">
        <v>32</v>
      </c>
      <c r="O177" s="3"/>
      <c r="P177" s="3"/>
      <c r="Q177" s="3"/>
      <c r="R177" s="3"/>
      <c r="S177" s="3"/>
      <c r="T177" s="11"/>
    </row>
    <row r="178" hidden="1" customHeight="1" spans="1:20">
      <c r="A178" s="2">
        <v>178</v>
      </c>
      <c r="B178" s="3" t="s">
        <v>291</v>
      </c>
      <c r="C178" s="3" t="s">
        <v>360</v>
      </c>
      <c r="D178" s="3" t="s">
        <v>949</v>
      </c>
      <c r="E178" s="3"/>
      <c r="F178" s="4" t="s">
        <v>950</v>
      </c>
      <c r="G178" s="4" t="s">
        <v>494</v>
      </c>
      <c r="H178" s="4" t="s">
        <v>635</v>
      </c>
      <c r="I178" s="4" t="s">
        <v>381</v>
      </c>
      <c r="J178" s="4" t="s">
        <v>330</v>
      </c>
      <c r="K178" s="2" t="s">
        <v>300</v>
      </c>
      <c r="L178" s="2" t="s">
        <v>301</v>
      </c>
      <c r="M178" s="3" t="s">
        <v>12</v>
      </c>
      <c r="N178" s="44" t="s">
        <v>32</v>
      </c>
      <c r="O178" s="3"/>
      <c r="P178" s="3"/>
      <c r="Q178" s="3"/>
      <c r="R178" s="3"/>
      <c r="S178" s="3"/>
      <c r="T178" s="11"/>
    </row>
    <row r="179" hidden="1" customHeight="1" spans="1:20">
      <c r="A179" s="2">
        <v>179</v>
      </c>
      <c r="B179" s="3" t="s">
        <v>291</v>
      </c>
      <c r="C179" s="3" t="s">
        <v>360</v>
      </c>
      <c r="D179" s="3" t="s">
        <v>949</v>
      </c>
      <c r="E179" s="3"/>
      <c r="F179" s="4" t="s">
        <v>951</v>
      </c>
      <c r="G179" s="4" t="s">
        <v>494</v>
      </c>
      <c r="H179" s="4" t="s">
        <v>903</v>
      </c>
      <c r="I179" s="4" t="s">
        <v>381</v>
      </c>
      <c r="J179" s="4" t="s">
        <v>330</v>
      </c>
      <c r="K179" s="2" t="s">
        <v>300</v>
      </c>
      <c r="L179" s="2" t="s">
        <v>301</v>
      </c>
      <c r="M179" s="3" t="s">
        <v>12</v>
      </c>
      <c r="N179" s="44" t="s">
        <v>32</v>
      </c>
      <c r="O179" s="3"/>
      <c r="P179" s="3"/>
      <c r="Q179" s="3"/>
      <c r="R179" s="3"/>
      <c r="S179" s="3"/>
      <c r="T179" s="11"/>
    </row>
    <row r="180" hidden="1" customHeight="1" spans="1:20">
      <c r="A180" s="2">
        <v>180</v>
      </c>
      <c r="B180" s="3" t="s">
        <v>291</v>
      </c>
      <c r="C180" s="3" t="s">
        <v>360</v>
      </c>
      <c r="D180" s="3" t="s">
        <v>669</v>
      </c>
      <c r="E180" s="3"/>
      <c r="F180" s="4" t="s">
        <v>308</v>
      </c>
      <c r="G180" s="4" t="s">
        <v>309</v>
      </c>
      <c r="H180" s="5" t="s">
        <v>310</v>
      </c>
      <c r="I180" s="5" t="s">
        <v>311</v>
      </c>
      <c r="J180" s="4" t="s">
        <v>299</v>
      </c>
      <c r="K180" s="2" t="s">
        <v>300</v>
      </c>
      <c r="L180" s="2" t="s">
        <v>301</v>
      </c>
      <c r="M180" s="3" t="s">
        <v>12</v>
      </c>
      <c r="N180" s="44" t="s">
        <v>32</v>
      </c>
      <c r="O180" s="3"/>
      <c r="P180" s="3"/>
      <c r="Q180" s="3"/>
      <c r="R180" s="3"/>
      <c r="S180" s="3"/>
      <c r="T180" s="11"/>
    </row>
    <row r="181" hidden="1" customHeight="1" spans="1:20">
      <c r="A181" s="2">
        <v>181</v>
      </c>
      <c r="B181" s="3" t="s">
        <v>291</v>
      </c>
      <c r="C181" s="3" t="s">
        <v>360</v>
      </c>
      <c r="D181" s="3" t="s">
        <v>670</v>
      </c>
      <c r="E181" s="3" t="s">
        <v>313</v>
      </c>
      <c r="F181" s="4" t="s">
        <v>671</v>
      </c>
      <c r="G181" s="4" t="s">
        <v>591</v>
      </c>
      <c r="H181" s="4" t="s">
        <v>672</v>
      </c>
      <c r="I181" s="4" t="s">
        <v>316</v>
      </c>
      <c r="J181" s="4" t="s">
        <v>299</v>
      </c>
      <c r="K181" s="2" t="s">
        <v>300</v>
      </c>
      <c r="L181" s="2" t="s">
        <v>301</v>
      </c>
      <c r="M181" s="3" t="s">
        <v>12</v>
      </c>
      <c r="N181" s="44" t="s">
        <v>32</v>
      </c>
      <c r="O181" s="3"/>
      <c r="P181" s="3"/>
      <c r="Q181" s="3"/>
      <c r="R181" s="3"/>
      <c r="S181" s="3"/>
      <c r="T181" s="11"/>
    </row>
    <row r="182" hidden="1" customHeight="1" spans="1:20">
      <c r="A182" s="2">
        <v>182</v>
      </c>
      <c r="B182" s="3" t="s">
        <v>291</v>
      </c>
      <c r="C182" s="3" t="s">
        <v>360</v>
      </c>
      <c r="D182" s="3" t="s">
        <v>673</v>
      </c>
      <c r="E182" s="3" t="s">
        <v>547</v>
      </c>
      <c r="F182" s="4" t="s">
        <v>674</v>
      </c>
      <c r="G182" s="4" t="s">
        <v>595</v>
      </c>
      <c r="H182" s="4" t="s">
        <v>952</v>
      </c>
      <c r="I182" s="4" t="s">
        <v>940</v>
      </c>
      <c r="J182" s="4" t="s">
        <v>299</v>
      </c>
      <c r="K182" s="2" t="s">
        <v>300</v>
      </c>
      <c r="L182" s="2" t="s">
        <v>301</v>
      </c>
      <c r="M182" s="3" t="s">
        <v>12</v>
      </c>
      <c r="N182" s="44" t="s">
        <v>32</v>
      </c>
      <c r="O182" s="3"/>
      <c r="P182" s="3"/>
      <c r="Q182" s="3"/>
      <c r="R182" s="3"/>
      <c r="S182" s="3"/>
      <c r="T182" s="11"/>
    </row>
    <row r="183" hidden="1" customHeight="1" spans="1:20">
      <c r="A183" s="2">
        <v>183</v>
      </c>
      <c r="B183" s="3" t="s">
        <v>291</v>
      </c>
      <c r="C183" s="3" t="s">
        <v>360</v>
      </c>
      <c r="D183" s="3" t="s">
        <v>676</v>
      </c>
      <c r="E183" s="3" t="s">
        <v>558</v>
      </c>
      <c r="F183" s="4" t="s">
        <v>674</v>
      </c>
      <c r="G183" s="4" t="s">
        <v>595</v>
      </c>
      <c r="H183" s="4" t="s">
        <v>677</v>
      </c>
      <c r="I183" s="4" t="s">
        <v>561</v>
      </c>
      <c r="J183" s="4" t="s">
        <v>299</v>
      </c>
      <c r="K183" s="2" t="s">
        <v>300</v>
      </c>
      <c r="L183" s="2" t="s">
        <v>301</v>
      </c>
      <c r="M183" s="3" t="s">
        <v>12</v>
      </c>
      <c r="N183" s="44" t="s">
        <v>32</v>
      </c>
      <c r="O183" s="3"/>
      <c r="P183" s="3"/>
      <c r="Q183" s="3"/>
      <c r="R183" s="3"/>
      <c r="S183" s="3"/>
      <c r="T183" s="11"/>
    </row>
    <row r="184" hidden="1" customHeight="1" spans="1:20">
      <c r="A184" s="2">
        <v>184</v>
      </c>
      <c r="B184" s="3" t="s">
        <v>291</v>
      </c>
      <c r="C184" s="3" t="s">
        <v>360</v>
      </c>
      <c r="D184" s="3" t="s">
        <v>678</v>
      </c>
      <c r="E184" s="3" t="s">
        <v>558</v>
      </c>
      <c r="F184" s="4" t="s">
        <v>679</v>
      </c>
      <c r="G184" s="4" t="s">
        <v>595</v>
      </c>
      <c r="H184" s="4" t="s">
        <v>680</v>
      </c>
      <c r="I184" s="4" t="s">
        <v>904</v>
      </c>
      <c r="J184" s="4" t="s">
        <v>299</v>
      </c>
      <c r="K184" s="2" t="s">
        <v>300</v>
      </c>
      <c r="L184" s="2" t="s">
        <v>301</v>
      </c>
      <c r="M184" s="3" t="s">
        <v>12</v>
      </c>
      <c r="N184" s="44" t="s">
        <v>32</v>
      </c>
      <c r="O184" s="3"/>
      <c r="P184" s="3"/>
      <c r="Q184" s="3"/>
      <c r="R184" s="3"/>
      <c r="S184" s="3"/>
      <c r="T184" s="11"/>
    </row>
    <row r="185" hidden="1" customHeight="1" spans="1:20">
      <c r="A185" s="2">
        <v>185</v>
      </c>
      <c r="B185" s="3" t="s">
        <v>291</v>
      </c>
      <c r="C185" s="3" t="s">
        <v>360</v>
      </c>
      <c r="D185" s="3" t="s">
        <v>681</v>
      </c>
      <c r="E185" s="3" t="s">
        <v>467</v>
      </c>
      <c r="F185" s="4" t="s">
        <v>682</v>
      </c>
      <c r="G185" s="4" t="s">
        <v>595</v>
      </c>
      <c r="H185" s="4" t="s">
        <v>683</v>
      </c>
      <c r="I185" s="4" t="s">
        <v>470</v>
      </c>
      <c r="J185" s="4" t="s">
        <v>299</v>
      </c>
      <c r="K185" s="2" t="s">
        <v>300</v>
      </c>
      <c r="L185" s="2" t="s">
        <v>301</v>
      </c>
      <c r="M185" s="3" t="s">
        <v>12</v>
      </c>
      <c r="N185" s="44" t="s">
        <v>32</v>
      </c>
      <c r="O185" s="3"/>
      <c r="P185" s="3"/>
      <c r="Q185" s="3"/>
      <c r="R185" s="3"/>
      <c r="S185" s="3"/>
      <c r="T185" s="11"/>
    </row>
    <row r="186" hidden="1" customHeight="1" spans="1:20">
      <c r="A186" s="2">
        <v>186</v>
      </c>
      <c r="B186" s="3" t="s">
        <v>291</v>
      </c>
      <c r="C186" s="3" t="s">
        <v>360</v>
      </c>
      <c r="D186" s="3" t="s">
        <v>684</v>
      </c>
      <c r="E186" s="3" t="s">
        <v>318</v>
      </c>
      <c r="F186" s="4" t="s">
        <v>685</v>
      </c>
      <c r="G186" s="4" t="s">
        <v>607</v>
      </c>
      <c r="H186" s="4" t="s">
        <v>686</v>
      </c>
      <c r="I186" s="4" t="s">
        <v>322</v>
      </c>
      <c r="J186" s="4" t="s">
        <v>299</v>
      </c>
      <c r="K186" s="2" t="s">
        <v>300</v>
      </c>
      <c r="L186" s="2" t="s">
        <v>301</v>
      </c>
      <c r="M186" s="3" t="s">
        <v>12</v>
      </c>
      <c r="N186" s="44" t="s">
        <v>32</v>
      </c>
      <c r="O186" s="3"/>
      <c r="P186" s="3"/>
      <c r="Q186" s="3"/>
      <c r="R186" s="3"/>
      <c r="S186" s="3"/>
      <c r="T186" s="11"/>
    </row>
    <row r="187" hidden="1" customHeight="1" spans="1:20">
      <c r="A187" s="2">
        <v>187</v>
      </c>
      <c r="B187" s="3" t="s">
        <v>291</v>
      </c>
      <c r="C187" s="3" t="s">
        <v>360</v>
      </c>
      <c r="D187" s="3" t="s">
        <v>687</v>
      </c>
      <c r="E187" s="3" t="s">
        <v>318</v>
      </c>
      <c r="F187" s="4" t="s">
        <v>688</v>
      </c>
      <c r="G187" s="4" t="s">
        <v>611</v>
      </c>
      <c r="H187" s="4" t="s">
        <v>689</v>
      </c>
      <c r="I187" s="4" t="s">
        <v>322</v>
      </c>
      <c r="J187" s="4" t="s">
        <v>299</v>
      </c>
      <c r="K187" s="2" t="s">
        <v>300</v>
      </c>
      <c r="L187" s="2" t="s">
        <v>301</v>
      </c>
      <c r="M187" s="3" t="s">
        <v>12</v>
      </c>
      <c r="N187" s="44" t="s">
        <v>32</v>
      </c>
      <c r="O187" s="3"/>
      <c r="P187" s="3"/>
      <c r="Q187" s="3"/>
      <c r="R187" s="3"/>
      <c r="S187" s="3"/>
      <c r="T187" s="11"/>
    </row>
    <row r="188" hidden="1" customHeight="1" spans="1:20">
      <c r="A188" s="2">
        <v>188</v>
      </c>
      <c r="B188" s="3" t="s">
        <v>291</v>
      </c>
      <c r="C188" s="3" t="s">
        <v>360</v>
      </c>
      <c r="D188" s="3" t="s">
        <v>690</v>
      </c>
      <c r="E188" s="3" t="s">
        <v>318</v>
      </c>
      <c r="F188" s="4" t="s">
        <v>327</v>
      </c>
      <c r="G188" s="4" t="s">
        <v>309</v>
      </c>
      <c r="H188" s="4" t="s">
        <v>481</v>
      </c>
      <c r="I188" s="4" t="s">
        <v>329</v>
      </c>
      <c r="J188" s="4" t="s">
        <v>330</v>
      </c>
      <c r="K188" s="2" t="s">
        <v>300</v>
      </c>
      <c r="L188" s="2" t="s">
        <v>301</v>
      </c>
      <c r="M188" s="3" t="s">
        <v>12</v>
      </c>
      <c r="N188" s="44" t="s">
        <v>32</v>
      </c>
      <c r="O188" s="3"/>
      <c r="P188" s="3"/>
      <c r="Q188" s="3"/>
      <c r="R188" s="3"/>
      <c r="S188" s="3"/>
      <c r="T188" s="11"/>
    </row>
    <row r="189" hidden="1" customHeight="1" spans="1:20">
      <c r="A189" s="2">
        <v>189</v>
      </c>
      <c r="B189" s="3" t="s">
        <v>291</v>
      </c>
      <c r="C189" s="3" t="s">
        <v>360</v>
      </c>
      <c r="D189" s="3" t="s">
        <v>691</v>
      </c>
      <c r="E189" s="3" t="s">
        <v>318</v>
      </c>
      <c r="F189" s="4" t="s">
        <v>332</v>
      </c>
      <c r="G189" s="4" t="s">
        <v>309</v>
      </c>
      <c r="H189" s="4" t="s">
        <v>484</v>
      </c>
      <c r="I189" s="4" t="s">
        <v>334</v>
      </c>
      <c r="J189" s="4" t="s">
        <v>330</v>
      </c>
      <c r="K189" s="2" t="s">
        <v>300</v>
      </c>
      <c r="L189" s="2" t="s">
        <v>301</v>
      </c>
      <c r="M189" s="3" t="s">
        <v>12</v>
      </c>
      <c r="N189" s="44" t="s">
        <v>32</v>
      </c>
      <c r="O189" s="3"/>
      <c r="P189" s="3"/>
      <c r="Q189" s="3"/>
      <c r="R189" s="3"/>
      <c r="S189" s="3"/>
      <c r="T189" s="11"/>
    </row>
    <row r="190" hidden="1" customHeight="1" spans="1:20">
      <c r="A190" s="2">
        <v>190</v>
      </c>
      <c r="B190" s="3" t="s">
        <v>291</v>
      </c>
      <c r="C190" s="3" t="s">
        <v>360</v>
      </c>
      <c r="D190" s="3" t="s">
        <v>692</v>
      </c>
      <c r="E190" s="3"/>
      <c r="F190" s="4" t="s">
        <v>693</v>
      </c>
      <c r="G190" s="4" t="s">
        <v>616</v>
      </c>
      <c r="H190" s="4" t="s">
        <v>686</v>
      </c>
      <c r="I190" s="4" t="s">
        <v>840</v>
      </c>
      <c r="J190" s="4" t="s">
        <v>330</v>
      </c>
      <c r="K190" s="2" t="s">
        <v>300</v>
      </c>
      <c r="L190" s="2" t="s">
        <v>301</v>
      </c>
      <c r="M190" s="3" t="s">
        <v>12</v>
      </c>
      <c r="N190" s="44" t="s">
        <v>32</v>
      </c>
      <c r="O190" s="3"/>
      <c r="P190" s="3"/>
      <c r="Q190" s="3"/>
      <c r="R190" s="3"/>
      <c r="S190" s="3"/>
      <c r="T190" s="11"/>
    </row>
    <row r="191" hidden="1" customHeight="1" spans="1:20">
      <c r="A191" s="2">
        <v>191</v>
      </c>
      <c r="B191" s="3" t="s">
        <v>291</v>
      </c>
      <c r="C191" s="3" t="s">
        <v>360</v>
      </c>
      <c r="D191" s="3" t="s">
        <v>694</v>
      </c>
      <c r="E191" s="3" t="s">
        <v>318</v>
      </c>
      <c r="F191" s="4" t="s">
        <v>340</v>
      </c>
      <c r="G191" s="4" t="s">
        <v>616</v>
      </c>
      <c r="H191" s="4" t="s">
        <v>695</v>
      </c>
      <c r="I191" s="4" t="s">
        <v>342</v>
      </c>
      <c r="J191" s="4" t="s">
        <v>330</v>
      </c>
      <c r="K191" s="2" t="s">
        <v>300</v>
      </c>
      <c r="L191" s="2" t="s">
        <v>301</v>
      </c>
      <c r="M191" s="3" t="s">
        <v>12</v>
      </c>
      <c r="N191" s="44" t="s">
        <v>32</v>
      </c>
      <c r="O191" s="3"/>
      <c r="P191" s="3"/>
      <c r="Q191" s="3"/>
      <c r="R191" s="3"/>
      <c r="S191" s="3"/>
      <c r="T191" s="11"/>
    </row>
    <row r="192" hidden="1" customHeight="1" spans="1:20">
      <c r="A192" s="2">
        <v>192</v>
      </c>
      <c r="B192" s="3" t="s">
        <v>291</v>
      </c>
      <c r="C192" s="3" t="s">
        <v>360</v>
      </c>
      <c r="D192" s="3" t="s">
        <v>696</v>
      </c>
      <c r="E192" s="3" t="s">
        <v>344</v>
      </c>
      <c r="F192" s="4" t="s">
        <v>697</v>
      </c>
      <c r="G192" s="4" t="s">
        <v>621</v>
      </c>
      <c r="H192" s="4" t="s">
        <v>495</v>
      </c>
      <c r="I192" s="4" t="s">
        <v>348</v>
      </c>
      <c r="J192" s="4" t="s">
        <v>299</v>
      </c>
      <c r="K192" s="2" t="s">
        <v>300</v>
      </c>
      <c r="L192" s="2" t="s">
        <v>301</v>
      </c>
      <c r="M192" s="3" t="s">
        <v>12</v>
      </c>
      <c r="N192" s="44" t="s">
        <v>32</v>
      </c>
      <c r="O192" s="3"/>
      <c r="P192" s="3"/>
      <c r="Q192" s="3"/>
      <c r="R192" s="3"/>
      <c r="S192" s="3"/>
      <c r="T192" s="11"/>
    </row>
    <row r="193" hidden="1" customHeight="1" spans="1:20">
      <c r="A193" s="2">
        <v>193</v>
      </c>
      <c r="B193" s="3"/>
      <c r="C193" s="3"/>
      <c r="D193" s="3"/>
      <c r="E193" s="3" t="s">
        <v>350</v>
      </c>
      <c r="F193" s="4" t="s">
        <v>697</v>
      </c>
      <c r="G193" s="4" t="s">
        <v>621</v>
      </c>
      <c r="H193" s="4" t="s">
        <v>351</v>
      </c>
      <c r="I193" s="5" t="s">
        <v>352</v>
      </c>
      <c r="J193" s="4" t="s">
        <v>299</v>
      </c>
      <c r="K193" s="2" t="s">
        <v>300</v>
      </c>
      <c r="L193" s="2" t="s">
        <v>301</v>
      </c>
      <c r="M193" s="3" t="s">
        <v>12</v>
      </c>
      <c r="N193" s="44" t="s">
        <v>32</v>
      </c>
      <c r="O193" s="3"/>
      <c r="P193" s="3"/>
      <c r="Q193" s="3"/>
      <c r="R193" s="3"/>
      <c r="S193" s="3"/>
      <c r="T193" s="11"/>
    </row>
    <row r="194" hidden="1" customHeight="1" spans="1:20">
      <c r="A194" s="2">
        <v>194</v>
      </c>
      <c r="B194" s="3"/>
      <c r="C194" s="3"/>
      <c r="D194" s="3"/>
      <c r="E194" s="3" t="s">
        <v>353</v>
      </c>
      <c r="F194" s="4" t="s">
        <v>697</v>
      </c>
      <c r="G194" s="4" t="s">
        <v>621</v>
      </c>
      <c r="H194" s="4" t="s">
        <v>354</v>
      </c>
      <c r="I194" s="4" t="s">
        <v>355</v>
      </c>
      <c r="J194" s="4" t="s">
        <v>299</v>
      </c>
      <c r="K194" s="2" t="s">
        <v>300</v>
      </c>
      <c r="L194" s="2" t="s">
        <v>301</v>
      </c>
      <c r="M194" s="3" t="s">
        <v>12</v>
      </c>
      <c r="N194" s="44" t="s">
        <v>32</v>
      </c>
      <c r="O194" s="3"/>
      <c r="P194" s="3"/>
      <c r="Q194" s="3"/>
      <c r="R194" s="3"/>
      <c r="S194" s="3"/>
      <c r="T194" s="11"/>
    </row>
    <row r="195" hidden="1" customHeight="1" spans="1:20">
      <c r="A195" s="2">
        <v>195</v>
      </c>
      <c r="B195" s="3" t="s">
        <v>291</v>
      </c>
      <c r="C195" s="3" t="s">
        <v>360</v>
      </c>
      <c r="D195" s="3" t="s">
        <v>698</v>
      </c>
      <c r="E195" s="3" t="s">
        <v>344</v>
      </c>
      <c r="F195" s="4" t="s">
        <v>953</v>
      </c>
      <c r="G195" s="4" t="s">
        <v>621</v>
      </c>
      <c r="H195" s="4" t="s">
        <v>347</v>
      </c>
      <c r="I195" s="4" t="s">
        <v>348</v>
      </c>
      <c r="J195" s="4" t="s">
        <v>299</v>
      </c>
      <c r="K195" s="2" t="s">
        <v>300</v>
      </c>
      <c r="L195" s="2" t="s">
        <v>301</v>
      </c>
      <c r="M195" s="3" t="s">
        <v>12</v>
      </c>
      <c r="N195" s="44" t="s">
        <v>32</v>
      </c>
      <c r="O195" s="3"/>
      <c r="P195" s="3"/>
      <c r="Q195" s="3"/>
      <c r="R195" s="3"/>
      <c r="S195" s="3"/>
      <c r="T195" s="11"/>
    </row>
    <row r="196" hidden="1" customHeight="1" spans="1:20">
      <c r="A196" s="2">
        <v>196</v>
      </c>
      <c r="B196" s="3" t="s">
        <v>291</v>
      </c>
      <c r="C196" s="3" t="s">
        <v>360</v>
      </c>
      <c r="D196" s="3"/>
      <c r="E196" s="3" t="s">
        <v>350</v>
      </c>
      <c r="F196" s="4" t="s">
        <v>953</v>
      </c>
      <c r="G196" s="4" t="s">
        <v>621</v>
      </c>
      <c r="H196" s="4" t="s">
        <v>351</v>
      </c>
      <c r="I196" s="5" t="s">
        <v>352</v>
      </c>
      <c r="J196" s="4" t="s">
        <v>299</v>
      </c>
      <c r="K196" s="2" t="s">
        <v>300</v>
      </c>
      <c r="L196" s="2" t="s">
        <v>301</v>
      </c>
      <c r="M196" s="3" t="s">
        <v>12</v>
      </c>
      <c r="N196" s="44" t="s">
        <v>32</v>
      </c>
      <c r="O196" s="3"/>
      <c r="P196" s="3"/>
      <c r="Q196" s="3"/>
      <c r="R196" s="3"/>
      <c r="S196" s="3"/>
      <c r="T196" s="11"/>
    </row>
    <row r="197" hidden="1" customHeight="1" spans="1:20">
      <c r="A197" s="2">
        <v>197</v>
      </c>
      <c r="B197" s="3" t="s">
        <v>291</v>
      </c>
      <c r="C197" s="3" t="s">
        <v>360</v>
      </c>
      <c r="D197" s="12"/>
      <c r="E197" s="3" t="s">
        <v>353</v>
      </c>
      <c r="F197" s="4" t="s">
        <v>953</v>
      </c>
      <c r="G197" s="4" t="s">
        <v>621</v>
      </c>
      <c r="H197" s="4" t="s">
        <v>354</v>
      </c>
      <c r="I197" s="4" t="s">
        <v>355</v>
      </c>
      <c r="J197" s="4" t="s">
        <v>299</v>
      </c>
      <c r="K197" s="2" t="s">
        <v>300</v>
      </c>
      <c r="L197" s="2" t="s">
        <v>301</v>
      </c>
      <c r="M197" s="3" t="s">
        <v>12</v>
      </c>
      <c r="N197" s="44" t="s">
        <v>32</v>
      </c>
      <c r="O197" s="3"/>
      <c r="P197" s="3"/>
      <c r="Q197" s="3"/>
      <c r="R197" s="3"/>
      <c r="S197" s="3"/>
      <c r="T197" s="11"/>
    </row>
    <row r="198" hidden="1" customHeight="1" spans="1:20">
      <c r="A198" s="2">
        <v>198</v>
      </c>
      <c r="B198" s="3" t="s">
        <v>291</v>
      </c>
      <c r="C198" s="3" t="s">
        <v>360</v>
      </c>
      <c r="D198" s="3" t="s">
        <v>700</v>
      </c>
      <c r="E198" s="3"/>
      <c r="F198" s="4" t="s">
        <v>701</v>
      </c>
      <c r="G198" s="4" t="s">
        <v>702</v>
      </c>
      <c r="H198" s="4" t="s">
        <v>842</v>
      </c>
      <c r="I198" s="4" t="s">
        <v>500</v>
      </c>
      <c r="J198" s="4" t="s">
        <v>330</v>
      </c>
      <c r="K198" s="2" t="s">
        <v>300</v>
      </c>
      <c r="L198" s="2" t="s">
        <v>301</v>
      </c>
      <c r="M198" s="3" t="s">
        <v>12</v>
      </c>
      <c r="N198" s="44" t="s">
        <v>32</v>
      </c>
      <c r="O198" s="3"/>
      <c r="P198" s="3"/>
      <c r="Q198" s="3"/>
      <c r="R198" s="3"/>
      <c r="S198" s="3"/>
      <c r="T198" s="11"/>
    </row>
    <row r="199" hidden="1" customHeight="1" spans="1:20">
      <c r="A199" s="2">
        <v>199</v>
      </c>
      <c r="B199" s="3" t="s">
        <v>291</v>
      </c>
      <c r="C199" s="3" t="s">
        <v>360</v>
      </c>
      <c r="D199" s="3" t="s">
        <v>954</v>
      </c>
      <c r="E199" s="3"/>
      <c r="F199" s="4" t="s">
        <v>955</v>
      </c>
      <c r="G199" s="4" t="s">
        <v>621</v>
      </c>
      <c r="H199" s="4" t="s">
        <v>629</v>
      </c>
      <c r="I199" s="4" t="s">
        <v>381</v>
      </c>
      <c r="J199" s="4" t="s">
        <v>330</v>
      </c>
      <c r="K199" s="2" t="s">
        <v>300</v>
      </c>
      <c r="L199" s="2" t="s">
        <v>301</v>
      </c>
      <c r="M199" s="3" t="s">
        <v>12</v>
      </c>
      <c r="N199" s="44" t="s">
        <v>32</v>
      </c>
      <c r="O199" s="3"/>
      <c r="P199" s="3"/>
      <c r="Q199" s="3"/>
      <c r="R199" s="3"/>
      <c r="S199" s="3"/>
      <c r="T199" s="11"/>
    </row>
    <row r="200" hidden="1" customHeight="1" spans="1:20">
      <c r="A200" s="2">
        <v>200</v>
      </c>
      <c r="B200" s="3" t="s">
        <v>291</v>
      </c>
      <c r="C200" s="3" t="s">
        <v>360</v>
      </c>
      <c r="D200" s="3" t="s">
        <v>954</v>
      </c>
      <c r="E200" s="3"/>
      <c r="F200" s="4" t="s">
        <v>956</v>
      </c>
      <c r="G200" s="4" t="s">
        <v>621</v>
      </c>
      <c r="H200" s="4" t="s">
        <v>632</v>
      </c>
      <c r="I200" s="4" t="s">
        <v>381</v>
      </c>
      <c r="J200" s="4" t="s">
        <v>330</v>
      </c>
      <c r="K200" s="2" t="s">
        <v>300</v>
      </c>
      <c r="L200" s="2" t="s">
        <v>301</v>
      </c>
      <c r="M200" s="3" t="s">
        <v>12</v>
      </c>
      <c r="N200" s="44" t="s">
        <v>32</v>
      </c>
      <c r="O200" s="3"/>
      <c r="P200" s="3"/>
      <c r="Q200" s="3"/>
      <c r="R200" s="3"/>
      <c r="S200" s="3"/>
      <c r="T200" s="11"/>
    </row>
    <row r="201" hidden="1" customHeight="1" spans="1:20">
      <c r="A201" s="2">
        <v>201</v>
      </c>
      <c r="B201" s="3" t="s">
        <v>291</v>
      </c>
      <c r="C201" s="3" t="s">
        <v>360</v>
      </c>
      <c r="D201" s="3" t="s">
        <v>957</v>
      </c>
      <c r="E201" s="3"/>
      <c r="F201" s="4" t="s">
        <v>958</v>
      </c>
      <c r="G201" s="4" t="s">
        <v>621</v>
      </c>
      <c r="H201" s="4" t="s">
        <v>635</v>
      </c>
      <c r="I201" s="4" t="s">
        <v>381</v>
      </c>
      <c r="J201" s="4" t="s">
        <v>330</v>
      </c>
      <c r="K201" s="2" t="s">
        <v>300</v>
      </c>
      <c r="L201" s="2" t="s">
        <v>301</v>
      </c>
      <c r="M201" s="3" t="s">
        <v>12</v>
      </c>
      <c r="N201" s="44" t="s">
        <v>32</v>
      </c>
      <c r="O201" s="3"/>
      <c r="P201" s="3"/>
      <c r="Q201" s="3"/>
      <c r="R201" s="3"/>
      <c r="S201" s="3"/>
      <c r="T201" s="11"/>
    </row>
    <row r="202" hidden="1" customHeight="1" spans="1:20">
      <c r="A202" s="2">
        <v>202</v>
      </c>
      <c r="B202" s="3" t="s">
        <v>291</v>
      </c>
      <c r="C202" s="3" t="s">
        <v>360</v>
      </c>
      <c r="D202" s="3" t="s">
        <v>957</v>
      </c>
      <c r="E202" s="3"/>
      <c r="F202" s="4" t="s">
        <v>959</v>
      </c>
      <c r="G202" s="4" t="s">
        <v>621</v>
      </c>
      <c r="H202" s="4" t="s">
        <v>903</v>
      </c>
      <c r="I202" s="4" t="s">
        <v>381</v>
      </c>
      <c r="J202" s="4" t="s">
        <v>330</v>
      </c>
      <c r="K202" s="2" t="s">
        <v>300</v>
      </c>
      <c r="L202" s="2" t="s">
        <v>301</v>
      </c>
      <c r="M202" s="3" t="s">
        <v>12</v>
      </c>
      <c r="N202" s="44" t="s">
        <v>32</v>
      </c>
      <c r="O202" s="3"/>
      <c r="P202" s="3"/>
      <c r="Q202" s="3"/>
      <c r="R202" s="3"/>
      <c r="S202" s="3"/>
      <c r="T202" s="11"/>
    </row>
    <row r="203" hidden="1" customHeight="1" spans="1:20">
      <c r="A203" s="2">
        <v>203</v>
      </c>
      <c r="B203" s="3" t="s">
        <v>291</v>
      </c>
      <c r="C203" s="3" t="s">
        <v>292</v>
      </c>
      <c r="D203" s="3" t="s">
        <v>733</v>
      </c>
      <c r="E203" s="3"/>
      <c r="F203" s="4" t="s">
        <v>308</v>
      </c>
      <c r="G203" s="4" t="s">
        <v>309</v>
      </c>
      <c r="H203" s="5" t="s">
        <v>310</v>
      </c>
      <c r="I203" s="5" t="s">
        <v>311</v>
      </c>
      <c r="J203" s="4" t="s">
        <v>299</v>
      </c>
      <c r="K203" s="2" t="s">
        <v>300</v>
      </c>
      <c r="L203" s="2" t="s">
        <v>301</v>
      </c>
      <c r="M203" s="3" t="s">
        <v>12</v>
      </c>
      <c r="N203" s="44" t="s">
        <v>32</v>
      </c>
      <c r="O203" s="3"/>
      <c r="P203" s="3"/>
      <c r="Q203" s="3"/>
      <c r="R203" s="3"/>
      <c r="S203" s="3"/>
      <c r="T203" s="11"/>
    </row>
    <row r="204" hidden="1" customHeight="1" spans="1:20">
      <c r="A204" s="2">
        <v>204</v>
      </c>
      <c r="B204" s="3" t="s">
        <v>291</v>
      </c>
      <c r="C204" s="3" t="s">
        <v>292</v>
      </c>
      <c r="D204" s="3" t="s">
        <v>734</v>
      </c>
      <c r="E204" s="3" t="s">
        <v>313</v>
      </c>
      <c r="F204" s="4" t="s">
        <v>735</v>
      </c>
      <c r="G204" s="4" t="s">
        <v>455</v>
      </c>
      <c r="H204" s="4" t="s">
        <v>736</v>
      </c>
      <c r="I204" s="4" t="s">
        <v>316</v>
      </c>
      <c r="J204" s="4" t="s">
        <v>299</v>
      </c>
      <c r="K204" s="2" t="s">
        <v>300</v>
      </c>
      <c r="L204" s="2" t="s">
        <v>301</v>
      </c>
      <c r="M204" s="3" t="s">
        <v>12</v>
      </c>
      <c r="N204" s="44" t="s">
        <v>32</v>
      </c>
      <c r="O204" s="3"/>
      <c r="P204" s="3"/>
      <c r="Q204" s="3"/>
      <c r="R204" s="3"/>
      <c r="S204" s="3"/>
      <c r="T204" s="11"/>
    </row>
    <row r="205" hidden="1" customHeight="1" spans="1:20">
      <c r="A205" s="2">
        <v>205</v>
      </c>
      <c r="B205" s="3" t="s">
        <v>291</v>
      </c>
      <c r="C205" s="3" t="s">
        <v>292</v>
      </c>
      <c r="D205" s="3" t="s">
        <v>737</v>
      </c>
      <c r="E205" s="3" t="s">
        <v>318</v>
      </c>
      <c r="F205" s="4" t="s">
        <v>738</v>
      </c>
      <c r="G205" s="4" t="s">
        <v>739</v>
      </c>
      <c r="H205" s="4" t="s">
        <v>736</v>
      </c>
      <c r="I205" s="4" t="s">
        <v>322</v>
      </c>
      <c r="J205" s="4" t="s">
        <v>299</v>
      </c>
      <c r="K205" s="2" t="s">
        <v>300</v>
      </c>
      <c r="L205" s="2" t="s">
        <v>301</v>
      </c>
      <c r="M205" s="3" t="s">
        <v>12</v>
      </c>
      <c r="N205" s="44" t="s">
        <v>32</v>
      </c>
      <c r="O205" s="3"/>
      <c r="P205" s="3"/>
      <c r="Q205" s="3"/>
      <c r="R205" s="3"/>
      <c r="S205" s="3"/>
      <c r="T205" s="11"/>
    </row>
    <row r="206" hidden="1" customHeight="1" spans="1:20">
      <c r="A206" s="2">
        <v>206</v>
      </c>
      <c r="B206" s="3" t="s">
        <v>291</v>
      </c>
      <c r="C206" s="3" t="s">
        <v>292</v>
      </c>
      <c r="D206" s="3" t="s">
        <v>740</v>
      </c>
      <c r="E206" s="3" t="s">
        <v>318</v>
      </c>
      <c r="F206" s="4" t="s">
        <v>741</v>
      </c>
      <c r="G206" s="4" t="s">
        <v>742</v>
      </c>
      <c r="H206" s="4" t="s">
        <v>736</v>
      </c>
      <c r="I206" s="4" t="s">
        <v>322</v>
      </c>
      <c r="J206" s="4" t="s">
        <v>299</v>
      </c>
      <c r="K206" s="2" t="s">
        <v>300</v>
      </c>
      <c r="L206" s="2" t="s">
        <v>301</v>
      </c>
      <c r="M206" s="3" t="s">
        <v>12</v>
      </c>
      <c r="N206" s="44" t="s">
        <v>32</v>
      </c>
      <c r="O206" s="3"/>
      <c r="P206" s="3"/>
      <c r="Q206" s="3"/>
      <c r="R206" s="3"/>
      <c r="S206" s="3"/>
      <c r="T206" s="11"/>
    </row>
    <row r="207" hidden="1" customHeight="1" spans="1:20">
      <c r="A207" s="2">
        <v>207</v>
      </c>
      <c r="B207" s="3" t="s">
        <v>291</v>
      </c>
      <c r="C207" s="3" t="s">
        <v>292</v>
      </c>
      <c r="D207" s="3" t="s">
        <v>743</v>
      </c>
      <c r="E207" s="3" t="s">
        <v>318</v>
      </c>
      <c r="F207" s="4" t="s">
        <v>327</v>
      </c>
      <c r="G207" s="4" t="s">
        <v>309</v>
      </c>
      <c r="H207" s="4" t="s">
        <v>481</v>
      </c>
      <c r="I207" s="4" t="s">
        <v>329</v>
      </c>
      <c r="J207" s="4" t="s">
        <v>330</v>
      </c>
      <c r="K207" s="2" t="s">
        <v>300</v>
      </c>
      <c r="L207" s="2" t="s">
        <v>301</v>
      </c>
      <c r="M207" s="3" t="s">
        <v>12</v>
      </c>
      <c r="N207" s="44" t="s">
        <v>32</v>
      </c>
      <c r="O207" s="3"/>
      <c r="P207" s="3"/>
      <c r="Q207" s="3"/>
      <c r="R207" s="3"/>
      <c r="S207" s="3"/>
      <c r="T207" s="11"/>
    </row>
    <row r="208" hidden="1" customHeight="1" spans="1:20">
      <c r="A208" s="2">
        <v>208</v>
      </c>
      <c r="B208" s="3" t="s">
        <v>291</v>
      </c>
      <c r="C208" s="3" t="s">
        <v>292</v>
      </c>
      <c r="D208" s="3" t="s">
        <v>744</v>
      </c>
      <c r="E208" s="3" t="s">
        <v>318</v>
      </c>
      <c r="F208" s="4" t="s">
        <v>332</v>
      </c>
      <c r="G208" s="4" t="s">
        <v>309</v>
      </c>
      <c r="H208" s="4" t="s">
        <v>484</v>
      </c>
      <c r="I208" s="4" t="s">
        <v>334</v>
      </c>
      <c r="J208" s="4" t="s">
        <v>330</v>
      </c>
      <c r="K208" s="2" t="s">
        <v>300</v>
      </c>
      <c r="L208" s="2" t="s">
        <v>301</v>
      </c>
      <c r="M208" s="3" t="s">
        <v>12</v>
      </c>
      <c r="N208" s="44" t="s">
        <v>32</v>
      </c>
      <c r="O208" s="3"/>
      <c r="P208" s="3"/>
      <c r="Q208" s="3"/>
      <c r="R208" s="3"/>
      <c r="S208" s="3"/>
      <c r="T208" s="11"/>
    </row>
    <row r="209" hidden="1" customHeight="1" spans="1:20">
      <c r="A209" s="2">
        <v>209</v>
      </c>
      <c r="B209" s="3" t="s">
        <v>291</v>
      </c>
      <c r="C209" s="3" t="s">
        <v>292</v>
      </c>
      <c r="D209" s="3" t="s">
        <v>745</v>
      </c>
      <c r="E209" s="3"/>
      <c r="F209" s="4" t="s">
        <v>746</v>
      </c>
      <c r="G209" s="4" t="s">
        <v>747</v>
      </c>
      <c r="H209" s="4" t="s">
        <v>736</v>
      </c>
      <c r="I209" s="4" t="s">
        <v>840</v>
      </c>
      <c r="J209" s="4" t="s">
        <v>330</v>
      </c>
      <c r="K209" s="2" t="s">
        <v>300</v>
      </c>
      <c r="L209" s="2" t="s">
        <v>301</v>
      </c>
      <c r="M209" s="3" t="s">
        <v>12</v>
      </c>
      <c r="N209" s="44" t="s">
        <v>32</v>
      </c>
      <c r="O209" s="3"/>
      <c r="P209" s="3"/>
      <c r="Q209" s="3"/>
      <c r="R209" s="3"/>
      <c r="S209" s="3"/>
      <c r="T209" s="11"/>
    </row>
    <row r="210" hidden="1" customHeight="1" spans="1:20">
      <c r="A210" s="2">
        <v>210</v>
      </c>
      <c r="B210" s="3" t="s">
        <v>291</v>
      </c>
      <c r="C210" s="3" t="s">
        <v>292</v>
      </c>
      <c r="D210" s="3" t="s">
        <v>748</v>
      </c>
      <c r="E210" s="3" t="s">
        <v>318</v>
      </c>
      <c r="F210" s="4" t="s">
        <v>340</v>
      </c>
      <c r="G210" s="4" t="s">
        <v>747</v>
      </c>
      <c r="H210" s="4" t="s">
        <v>749</v>
      </c>
      <c r="I210" s="4" t="s">
        <v>342</v>
      </c>
      <c r="J210" s="4" t="s">
        <v>330</v>
      </c>
      <c r="K210" s="2" t="s">
        <v>300</v>
      </c>
      <c r="L210" s="2" t="s">
        <v>301</v>
      </c>
      <c r="M210" s="3" t="s">
        <v>12</v>
      </c>
      <c r="N210" s="44" t="s">
        <v>32</v>
      </c>
      <c r="O210" s="3"/>
      <c r="P210" s="3"/>
      <c r="Q210" s="3"/>
      <c r="R210" s="3"/>
      <c r="S210" s="3"/>
      <c r="T210" s="11"/>
    </row>
    <row r="211" hidden="1" customHeight="1" spans="1:20">
      <c r="A211" s="2">
        <v>211</v>
      </c>
      <c r="B211" s="3" t="s">
        <v>291</v>
      </c>
      <c r="C211" s="3" t="s">
        <v>292</v>
      </c>
      <c r="D211" s="3" t="s">
        <v>750</v>
      </c>
      <c r="E211" s="3" t="s">
        <v>344</v>
      </c>
      <c r="F211" s="4" t="s">
        <v>751</v>
      </c>
      <c r="G211" s="4" t="s">
        <v>358</v>
      </c>
      <c r="H211" s="4" t="s">
        <v>495</v>
      </c>
      <c r="I211" s="4" t="s">
        <v>348</v>
      </c>
      <c r="J211" s="4" t="s">
        <v>299</v>
      </c>
      <c r="K211" s="2" t="s">
        <v>300</v>
      </c>
      <c r="L211" s="2" t="s">
        <v>301</v>
      </c>
      <c r="M211" s="3" t="s">
        <v>12</v>
      </c>
      <c r="N211" s="44" t="s">
        <v>32</v>
      </c>
      <c r="O211" s="3"/>
      <c r="P211" s="3"/>
      <c r="Q211" s="3"/>
      <c r="R211" s="3"/>
      <c r="S211" s="3"/>
      <c r="T211" s="11"/>
    </row>
    <row r="212" hidden="1" customHeight="1" spans="1:20">
      <c r="A212" s="2">
        <v>212</v>
      </c>
      <c r="B212" s="3" t="s">
        <v>291</v>
      </c>
      <c r="C212" s="3" t="s">
        <v>292</v>
      </c>
      <c r="D212" s="3"/>
      <c r="E212" s="3" t="s">
        <v>350</v>
      </c>
      <c r="F212" s="4" t="s">
        <v>751</v>
      </c>
      <c r="G212" s="4" t="s">
        <v>358</v>
      </c>
      <c r="H212" s="4" t="s">
        <v>351</v>
      </c>
      <c r="I212" s="5" t="s">
        <v>352</v>
      </c>
      <c r="J212" s="4" t="s">
        <v>299</v>
      </c>
      <c r="K212" s="2" t="s">
        <v>300</v>
      </c>
      <c r="L212" s="2" t="s">
        <v>301</v>
      </c>
      <c r="M212" s="3" t="s">
        <v>12</v>
      </c>
      <c r="N212" s="44" t="s">
        <v>32</v>
      </c>
      <c r="O212" s="3"/>
      <c r="P212" s="3"/>
      <c r="Q212" s="3"/>
      <c r="R212" s="3"/>
      <c r="S212" s="3"/>
      <c r="T212" s="11"/>
    </row>
    <row r="213" hidden="1" customHeight="1" spans="1:20">
      <c r="A213" s="2">
        <v>213</v>
      </c>
      <c r="B213" s="3" t="s">
        <v>291</v>
      </c>
      <c r="C213" s="3" t="s">
        <v>292</v>
      </c>
      <c r="D213" s="3"/>
      <c r="E213" s="3" t="s">
        <v>353</v>
      </c>
      <c r="F213" s="4" t="s">
        <v>751</v>
      </c>
      <c r="G213" s="4" t="s">
        <v>358</v>
      </c>
      <c r="H213" s="4" t="s">
        <v>354</v>
      </c>
      <c r="I213" s="4" t="s">
        <v>355</v>
      </c>
      <c r="J213" s="4" t="s">
        <v>299</v>
      </c>
      <c r="K213" s="2" t="s">
        <v>300</v>
      </c>
      <c r="L213" s="2" t="s">
        <v>301</v>
      </c>
      <c r="M213" s="3" t="s">
        <v>12</v>
      </c>
      <c r="N213" s="44" t="s">
        <v>32</v>
      </c>
      <c r="O213" s="3"/>
      <c r="P213" s="3"/>
      <c r="Q213" s="3"/>
      <c r="R213" s="3"/>
      <c r="S213" s="3"/>
      <c r="T213" s="11"/>
    </row>
    <row r="214" hidden="1" customHeight="1" spans="1:20">
      <c r="A214" s="2">
        <v>214</v>
      </c>
      <c r="B214" s="3" t="s">
        <v>291</v>
      </c>
      <c r="C214" s="3" t="s">
        <v>292</v>
      </c>
      <c r="D214" s="3" t="s">
        <v>753</v>
      </c>
      <c r="E214" s="3" t="s">
        <v>344</v>
      </c>
      <c r="F214" s="4" t="s">
        <v>755</v>
      </c>
      <c r="G214" s="4" t="s">
        <v>358</v>
      </c>
      <c r="H214" s="4" t="s">
        <v>347</v>
      </c>
      <c r="I214" s="4" t="s">
        <v>348</v>
      </c>
      <c r="J214" s="4" t="s">
        <v>299</v>
      </c>
      <c r="K214" s="2" t="s">
        <v>300</v>
      </c>
      <c r="L214" s="2" t="s">
        <v>301</v>
      </c>
      <c r="M214" s="3" t="s">
        <v>12</v>
      </c>
      <c r="N214" s="44" t="s">
        <v>32</v>
      </c>
      <c r="O214" s="3"/>
      <c r="P214" s="3"/>
      <c r="Q214" s="3"/>
      <c r="R214" s="3"/>
      <c r="S214" s="3"/>
      <c r="T214" s="11"/>
    </row>
    <row r="215" hidden="1" customHeight="1" spans="1:20">
      <c r="A215" s="2">
        <v>215</v>
      </c>
      <c r="B215" s="3" t="s">
        <v>291</v>
      </c>
      <c r="C215" s="3" t="s">
        <v>292</v>
      </c>
      <c r="D215" s="3"/>
      <c r="E215" s="3" t="s">
        <v>350</v>
      </c>
      <c r="F215" s="4" t="s">
        <v>755</v>
      </c>
      <c r="G215" s="4" t="s">
        <v>358</v>
      </c>
      <c r="H215" s="4" t="s">
        <v>351</v>
      </c>
      <c r="I215" s="5" t="s">
        <v>352</v>
      </c>
      <c r="J215" s="4" t="s">
        <v>299</v>
      </c>
      <c r="K215" s="2" t="s">
        <v>300</v>
      </c>
      <c r="L215" s="2" t="s">
        <v>301</v>
      </c>
      <c r="M215" s="3" t="s">
        <v>12</v>
      </c>
      <c r="N215" s="44" t="s">
        <v>32</v>
      </c>
      <c r="O215" s="3"/>
      <c r="P215" s="3"/>
      <c r="Q215" s="3"/>
      <c r="R215" s="3"/>
      <c r="S215" s="3"/>
      <c r="T215" s="11"/>
    </row>
    <row r="216" hidden="1" customHeight="1" spans="1:20">
      <c r="A216" s="2">
        <v>216</v>
      </c>
      <c r="B216" s="3" t="s">
        <v>291</v>
      </c>
      <c r="C216" s="3" t="s">
        <v>292</v>
      </c>
      <c r="D216" s="12"/>
      <c r="E216" s="3" t="s">
        <v>353</v>
      </c>
      <c r="F216" s="4" t="s">
        <v>755</v>
      </c>
      <c r="G216" s="4" t="s">
        <v>358</v>
      </c>
      <c r="H216" s="4" t="s">
        <v>354</v>
      </c>
      <c r="I216" s="4" t="s">
        <v>355</v>
      </c>
      <c r="J216" s="4" t="s">
        <v>299</v>
      </c>
      <c r="K216" s="2" t="s">
        <v>300</v>
      </c>
      <c r="L216" s="2" t="s">
        <v>301</v>
      </c>
      <c r="M216" s="3" t="s">
        <v>12</v>
      </c>
      <c r="N216" s="44" t="s">
        <v>32</v>
      </c>
      <c r="O216" s="3"/>
      <c r="P216" s="3"/>
      <c r="Q216" s="3"/>
      <c r="R216" s="3"/>
      <c r="S216" s="3"/>
      <c r="T216" s="11"/>
    </row>
    <row r="217" hidden="1" customHeight="1" spans="1:20">
      <c r="A217" s="2">
        <v>217</v>
      </c>
      <c r="B217" s="3" t="s">
        <v>291</v>
      </c>
      <c r="C217" s="3" t="s">
        <v>292</v>
      </c>
      <c r="D217" s="3" t="s">
        <v>756</v>
      </c>
      <c r="E217" s="3"/>
      <c r="F217" s="4" t="s">
        <v>757</v>
      </c>
      <c r="G217" s="4" t="s">
        <v>758</v>
      </c>
      <c r="H217" s="4" t="s">
        <v>842</v>
      </c>
      <c r="I217" s="4" t="s">
        <v>364</v>
      </c>
      <c r="J217" s="4" t="s">
        <v>330</v>
      </c>
      <c r="K217" s="2" t="s">
        <v>300</v>
      </c>
      <c r="L217" s="2" t="s">
        <v>301</v>
      </c>
      <c r="M217" s="3" t="s">
        <v>12</v>
      </c>
      <c r="N217" s="44" t="s">
        <v>32</v>
      </c>
      <c r="O217" s="3"/>
      <c r="P217" s="3"/>
      <c r="Q217" s="3"/>
      <c r="R217" s="3"/>
      <c r="S217" s="3"/>
      <c r="T217" s="11"/>
    </row>
    <row r="218" hidden="1" customHeight="1" spans="1:20">
      <c r="A218" s="2">
        <v>218</v>
      </c>
      <c r="B218" s="3" t="s">
        <v>291</v>
      </c>
      <c r="C218" s="3" t="s">
        <v>292</v>
      </c>
      <c r="D218" s="3" t="s">
        <v>759</v>
      </c>
      <c r="E218" s="3"/>
      <c r="F218" s="4" t="s">
        <v>960</v>
      </c>
      <c r="G218" s="4" t="s">
        <v>358</v>
      </c>
      <c r="H218" s="4" t="s">
        <v>632</v>
      </c>
      <c r="I218" s="4" t="s">
        <v>381</v>
      </c>
      <c r="J218" s="4" t="s">
        <v>330</v>
      </c>
      <c r="K218" s="2" t="s">
        <v>300</v>
      </c>
      <c r="L218" s="2" t="s">
        <v>301</v>
      </c>
      <c r="M218" s="3" t="s">
        <v>12</v>
      </c>
      <c r="N218" s="44" t="s">
        <v>32</v>
      </c>
      <c r="O218" s="3"/>
      <c r="P218" s="3"/>
      <c r="Q218" s="3"/>
      <c r="R218" s="3"/>
      <c r="S218" s="3"/>
      <c r="T218" s="11"/>
    </row>
    <row r="219" hidden="1" customHeight="1" spans="1:20">
      <c r="A219" s="2">
        <v>219</v>
      </c>
      <c r="B219" s="3" t="s">
        <v>291</v>
      </c>
      <c r="C219" s="3" t="s">
        <v>292</v>
      </c>
      <c r="D219" s="3" t="s">
        <v>760</v>
      </c>
      <c r="E219" s="3"/>
      <c r="F219" s="4" t="s">
        <v>961</v>
      </c>
      <c r="G219" s="4" t="s">
        <v>358</v>
      </c>
      <c r="H219" s="4" t="s">
        <v>962</v>
      </c>
      <c r="I219" s="4" t="s">
        <v>381</v>
      </c>
      <c r="J219" s="4" t="s">
        <v>330</v>
      </c>
      <c r="K219" s="2" t="s">
        <v>300</v>
      </c>
      <c r="L219" s="2" t="s">
        <v>301</v>
      </c>
      <c r="M219" s="3" t="s">
        <v>12</v>
      </c>
      <c r="N219" s="44" t="s">
        <v>32</v>
      </c>
      <c r="O219" s="3"/>
      <c r="P219" s="3"/>
      <c r="Q219" s="3"/>
      <c r="R219" s="3"/>
      <c r="S219" s="3"/>
      <c r="T219" s="11"/>
    </row>
    <row r="220" hidden="1" customHeight="1" spans="1:20">
      <c r="A220" s="2">
        <v>220</v>
      </c>
      <c r="B220" s="3" t="s">
        <v>291</v>
      </c>
      <c r="C220" s="3" t="s">
        <v>292</v>
      </c>
      <c r="D220" s="3" t="s">
        <v>760</v>
      </c>
      <c r="E220" s="3"/>
      <c r="F220" s="4" t="s">
        <v>961</v>
      </c>
      <c r="G220" s="4" t="s">
        <v>358</v>
      </c>
      <c r="H220" s="4" t="s">
        <v>963</v>
      </c>
      <c r="I220" s="4" t="s">
        <v>381</v>
      </c>
      <c r="J220" s="4" t="s">
        <v>330</v>
      </c>
      <c r="K220" s="2" t="s">
        <v>300</v>
      </c>
      <c r="L220" s="2" t="s">
        <v>301</v>
      </c>
      <c r="M220" s="3" t="s">
        <v>12</v>
      </c>
      <c r="N220" s="44" t="s">
        <v>32</v>
      </c>
      <c r="O220" s="3"/>
      <c r="P220" s="3"/>
      <c r="Q220" s="3"/>
      <c r="R220" s="3"/>
      <c r="S220" s="3"/>
      <c r="T220" s="11"/>
    </row>
    <row r="221" hidden="1" customHeight="1" spans="1:20">
      <c r="A221" s="2">
        <v>221</v>
      </c>
      <c r="B221" s="3" t="s">
        <v>291</v>
      </c>
      <c r="C221" s="3" t="s">
        <v>292</v>
      </c>
      <c r="D221" s="3" t="s">
        <v>760</v>
      </c>
      <c r="E221" s="3"/>
      <c r="F221" s="4" t="s">
        <v>961</v>
      </c>
      <c r="G221" s="4" t="s">
        <v>358</v>
      </c>
      <c r="H221" s="4" t="s">
        <v>963</v>
      </c>
      <c r="I221" s="4" t="s">
        <v>381</v>
      </c>
      <c r="J221" s="4" t="s">
        <v>330</v>
      </c>
      <c r="K221" s="2" t="s">
        <v>300</v>
      </c>
      <c r="L221" s="2" t="s">
        <v>301</v>
      </c>
      <c r="M221" s="3" t="s">
        <v>12</v>
      </c>
      <c r="N221" s="44" t="s">
        <v>32</v>
      </c>
      <c r="O221" s="3"/>
      <c r="P221" s="3"/>
      <c r="Q221" s="3"/>
      <c r="R221" s="3"/>
      <c r="S221" s="3"/>
      <c r="T221" s="11"/>
    </row>
    <row r="222" hidden="1" customHeight="1" spans="1:20">
      <c r="A222" s="2">
        <v>222</v>
      </c>
      <c r="B222" s="3" t="s">
        <v>291</v>
      </c>
      <c r="C222" s="3" t="s">
        <v>292</v>
      </c>
      <c r="D222" s="3" t="s">
        <v>762</v>
      </c>
      <c r="E222" s="3" t="s">
        <v>313</v>
      </c>
      <c r="F222" s="4" t="s">
        <v>763</v>
      </c>
      <c r="G222" s="4" t="s">
        <v>764</v>
      </c>
      <c r="H222" s="4" t="s">
        <v>765</v>
      </c>
      <c r="I222" s="4" t="s">
        <v>316</v>
      </c>
      <c r="J222" s="4" t="s">
        <v>299</v>
      </c>
      <c r="K222" s="2" t="s">
        <v>300</v>
      </c>
      <c r="L222" s="2" t="s">
        <v>301</v>
      </c>
      <c r="M222" s="3" t="s">
        <v>10</v>
      </c>
      <c r="N222" s="44" t="s">
        <v>32</v>
      </c>
      <c r="O222" s="3"/>
      <c r="P222" s="3"/>
      <c r="Q222" s="3"/>
      <c r="R222" s="3"/>
      <c r="S222" s="3"/>
      <c r="T222" s="11"/>
    </row>
    <row r="223" hidden="1" customHeight="1" spans="1:20">
      <c r="A223" s="2">
        <v>223</v>
      </c>
      <c r="B223" s="3" t="s">
        <v>291</v>
      </c>
      <c r="C223" s="3" t="s">
        <v>292</v>
      </c>
      <c r="D223" s="3" t="s">
        <v>766</v>
      </c>
      <c r="E223" s="3" t="s">
        <v>318</v>
      </c>
      <c r="F223" s="4" t="s">
        <v>767</v>
      </c>
      <c r="G223" s="4" t="s">
        <v>473</v>
      </c>
      <c r="H223" s="4" t="s">
        <v>765</v>
      </c>
      <c r="I223" s="4" t="s">
        <v>322</v>
      </c>
      <c r="J223" s="4" t="s">
        <v>299</v>
      </c>
      <c r="K223" s="2" t="s">
        <v>300</v>
      </c>
      <c r="L223" s="2" t="s">
        <v>301</v>
      </c>
      <c r="M223" s="3" t="s">
        <v>12</v>
      </c>
      <c r="N223" s="44" t="s">
        <v>32</v>
      </c>
      <c r="O223" s="3"/>
      <c r="P223" s="3"/>
      <c r="Q223" s="3"/>
      <c r="R223" s="3"/>
      <c r="S223" s="3"/>
      <c r="T223" s="11"/>
    </row>
    <row r="224" hidden="1" customHeight="1" spans="1:20">
      <c r="A224" s="2">
        <v>224</v>
      </c>
      <c r="B224" s="3" t="s">
        <v>291</v>
      </c>
      <c r="C224" s="3" t="s">
        <v>292</v>
      </c>
      <c r="D224" s="3" t="s">
        <v>768</v>
      </c>
      <c r="E224" s="3" t="s">
        <v>318</v>
      </c>
      <c r="F224" s="4" t="s">
        <v>769</v>
      </c>
      <c r="G224" s="4" t="s">
        <v>478</v>
      </c>
      <c r="H224" s="4" t="s">
        <v>765</v>
      </c>
      <c r="I224" s="4" t="s">
        <v>322</v>
      </c>
      <c r="J224" s="4" t="s">
        <v>299</v>
      </c>
      <c r="K224" s="2" t="s">
        <v>300</v>
      </c>
      <c r="L224" s="2" t="s">
        <v>301</v>
      </c>
      <c r="M224" s="3" t="s">
        <v>12</v>
      </c>
      <c r="N224" s="44" t="s">
        <v>32</v>
      </c>
      <c r="O224" s="3"/>
      <c r="P224" s="3"/>
      <c r="Q224" s="3"/>
      <c r="R224" s="3"/>
      <c r="S224" s="3"/>
      <c r="T224" s="11"/>
    </row>
    <row r="225" hidden="1" customHeight="1" spans="1:20">
      <c r="A225" s="2">
        <v>225</v>
      </c>
      <c r="B225" s="3" t="s">
        <v>291</v>
      </c>
      <c r="C225" s="3" t="s">
        <v>292</v>
      </c>
      <c r="D225" s="3" t="s">
        <v>770</v>
      </c>
      <c r="E225" s="3" t="s">
        <v>318</v>
      </c>
      <c r="F225" s="4" t="s">
        <v>327</v>
      </c>
      <c r="G225" s="4" t="s">
        <v>309</v>
      </c>
      <c r="H225" s="4" t="s">
        <v>481</v>
      </c>
      <c r="I225" s="4" t="s">
        <v>329</v>
      </c>
      <c r="J225" s="4" t="s">
        <v>330</v>
      </c>
      <c r="K225" s="2" t="s">
        <v>300</v>
      </c>
      <c r="L225" s="2" t="s">
        <v>301</v>
      </c>
      <c r="M225" s="3" t="s">
        <v>12</v>
      </c>
      <c r="N225" s="44" t="s">
        <v>32</v>
      </c>
      <c r="O225" s="3"/>
      <c r="P225" s="3"/>
      <c r="Q225" s="3"/>
      <c r="R225" s="3"/>
      <c r="S225" s="3"/>
      <c r="T225" s="11"/>
    </row>
    <row r="226" hidden="1" customHeight="1" spans="1:20">
      <c r="A226" s="2">
        <v>226</v>
      </c>
      <c r="B226" s="3" t="s">
        <v>291</v>
      </c>
      <c r="C226" s="3" t="s">
        <v>292</v>
      </c>
      <c r="D226" s="3" t="s">
        <v>771</v>
      </c>
      <c r="E226" s="3" t="s">
        <v>318</v>
      </c>
      <c r="F226" s="4" t="s">
        <v>332</v>
      </c>
      <c r="G226" s="4" t="s">
        <v>309</v>
      </c>
      <c r="H226" s="4" t="s">
        <v>484</v>
      </c>
      <c r="I226" s="4" t="s">
        <v>334</v>
      </c>
      <c r="J226" s="4" t="s">
        <v>330</v>
      </c>
      <c r="K226" s="2" t="s">
        <v>300</v>
      </c>
      <c r="L226" s="2" t="s">
        <v>301</v>
      </c>
      <c r="M226" s="3" t="s">
        <v>12</v>
      </c>
      <c r="N226" s="44" t="s">
        <v>32</v>
      </c>
      <c r="O226" s="3"/>
      <c r="P226" s="3"/>
      <c r="Q226" s="3"/>
      <c r="R226" s="3"/>
      <c r="S226" s="3"/>
      <c r="T226" s="11"/>
    </row>
    <row r="227" hidden="1" customHeight="1" spans="1:20">
      <c r="A227" s="2">
        <v>227</v>
      </c>
      <c r="B227" s="3" t="s">
        <v>291</v>
      </c>
      <c r="C227" s="3" t="s">
        <v>292</v>
      </c>
      <c r="D227" s="3" t="s">
        <v>761</v>
      </c>
      <c r="E227" s="3"/>
      <c r="F227" s="4" t="s">
        <v>308</v>
      </c>
      <c r="G227" s="4" t="s">
        <v>309</v>
      </c>
      <c r="H227" s="5" t="s">
        <v>310</v>
      </c>
      <c r="I227" s="5" t="s">
        <v>311</v>
      </c>
      <c r="J227" s="4" t="s">
        <v>299</v>
      </c>
      <c r="K227" s="2" t="s">
        <v>300</v>
      </c>
      <c r="L227" s="2" t="s">
        <v>301</v>
      </c>
      <c r="M227" s="3" t="s">
        <v>10</v>
      </c>
      <c r="N227" s="44" t="s">
        <v>32</v>
      </c>
      <c r="O227" s="3"/>
      <c r="P227" s="3"/>
      <c r="Q227" s="3"/>
      <c r="R227" s="3"/>
      <c r="S227" s="3"/>
      <c r="T227" s="11"/>
    </row>
    <row r="228" hidden="1" customHeight="1" spans="1:20">
      <c r="A228" s="2">
        <v>228</v>
      </c>
      <c r="B228" s="3" t="s">
        <v>291</v>
      </c>
      <c r="C228" s="3" t="s">
        <v>292</v>
      </c>
      <c r="D228" s="3" t="s">
        <v>772</v>
      </c>
      <c r="E228" s="3"/>
      <c r="F228" s="4" t="s">
        <v>773</v>
      </c>
      <c r="G228" s="4" t="s">
        <v>487</v>
      </c>
      <c r="H228" s="4" t="s">
        <v>765</v>
      </c>
      <c r="I228" s="4" t="s">
        <v>840</v>
      </c>
      <c r="J228" s="4" t="s">
        <v>330</v>
      </c>
      <c r="K228" s="2" t="s">
        <v>300</v>
      </c>
      <c r="L228" s="2" t="s">
        <v>301</v>
      </c>
      <c r="M228" s="3" t="s">
        <v>12</v>
      </c>
      <c r="N228" s="44" t="s">
        <v>32</v>
      </c>
      <c r="O228" s="3"/>
      <c r="P228" s="3"/>
      <c r="Q228" s="3"/>
      <c r="R228" s="3"/>
      <c r="S228" s="3"/>
      <c r="T228" s="11"/>
    </row>
    <row r="229" hidden="1" customHeight="1" spans="1:20">
      <c r="A229" s="2">
        <v>229</v>
      </c>
      <c r="B229" s="3" t="s">
        <v>291</v>
      </c>
      <c r="C229" s="3" t="s">
        <v>292</v>
      </c>
      <c r="D229" s="3" t="s">
        <v>774</v>
      </c>
      <c r="E229" s="3" t="s">
        <v>318</v>
      </c>
      <c r="F229" s="4" t="s">
        <v>340</v>
      </c>
      <c r="G229" s="4" t="s">
        <v>487</v>
      </c>
      <c r="H229" s="4" t="s">
        <v>775</v>
      </c>
      <c r="I229" s="4" t="s">
        <v>342</v>
      </c>
      <c r="J229" s="4" t="s">
        <v>330</v>
      </c>
      <c r="K229" s="2" t="s">
        <v>300</v>
      </c>
      <c r="L229" s="2" t="s">
        <v>301</v>
      </c>
      <c r="M229" s="3" t="s">
        <v>12</v>
      </c>
      <c r="N229" s="44" t="s">
        <v>32</v>
      </c>
      <c r="O229" s="3"/>
      <c r="P229" s="3"/>
      <c r="Q229" s="3"/>
      <c r="R229" s="3"/>
      <c r="S229" s="3"/>
      <c r="T229" s="11"/>
    </row>
    <row r="230" hidden="1" customHeight="1" spans="1:20">
      <c r="A230" s="2">
        <v>230</v>
      </c>
      <c r="B230" s="3" t="s">
        <v>291</v>
      </c>
      <c r="C230" s="3" t="s">
        <v>292</v>
      </c>
      <c r="D230" s="3" t="s">
        <v>776</v>
      </c>
      <c r="E230" s="3" t="s">
        <v>344</v>
      </c>
      <c r="F230" s="4" t="s">
        <v>777</v>
      </c>
      <c r="G230" s="4" t="s">
        <v>582</v>
      </c>
      <c r="H230" s="4" t="s">
        <v>495</v>
      </c>
      <c r="I230" s="4" t="s">
        <v>348</v>
      </c>
      <c r="J230" s="4" t="s">
        <v>299</v>
      </c>
      <c r="K230" s="2" t="s">
        <v>300</v>
      </c>
      <c r="L230" s="2" t="s">
        <v>301</v>
      </c>
      <c r="M230" s="3" t="s">
        <v>12</v>
      </c>
      <c r="N230" s="44" t="s">
        <v>32</v>
      </c>
      <c r="O230" s="3"/>
      <c r="P230" s="3"/>
      <c r="Q230" s="3"/>
      <c r="R230" s="3"/>
      <c r="S230" s="3"/>
      <c r="T230" s="11"/>
    </row>
    <row r="231" hidden="1" customHeight="1" spans="1:20">
      <c r="A231" s="2">
        <v>231</v>
      </c>
      <c r="B231" s="3"/>
      <c r="C231" s="3"/>
      <c r="D231" s="3"/>
      <c r="E231" s="3" t="s">
        <v>350</v>
      </c>
      <c r="F231" s="4" t="s">
        <v>777</v>
      </c>
      <c r="G231" s="4" t="s">
        <v>582</v>
      </c>
      <c r="H231" s="4" t="s">
        <v>351</v>
      </c>
      <c r="I231" s="5" t="s">
        <v>352</v>
      </c>
      <c r="J231" s="4" t="s">
        <v>299</v>
      </c>
      <c r="K231" s="2" t="s">
        <v>300</v>
      </c>
      <c r="L231" s="2" t="s">
        <v>301</v>
      </c>
      <c r="M231" s="3" t="s">
        <v>12</v>
      </c>
      <c r="N231" s="44" t="s">
        <v>32</v>
      </c>
      <c r="O231" s="3"/>
      <c r="P231" s="3"/>
      <c r="Q231" s="3"/>
      <c r="R231" s="3"/>
      <c r="S231" s="3"/>
      <c r="T231" s="11"/>
    </row>
    <row r="232" hidden="1" customHeight="1" spans="1:20">
      <c r="A232" s="2">
        <v>232</v>
      </c>
      <c r="B232" s="3"/>
      <c r="C232" s="3"/>
      <c r="D232" s="3"/>
      <c r="E232" s="3" t="s">
        <v>353</v>
      </c>
      <c r="F232" s="4" t="s">
        <v>777</v>
      </c>
      <c r="G232" s="4" t="s">
        <v>582</v>
      </c>
      <c r="H232" s="4" t="s">
        <v>354</v>
      </c>
      <c r="I232" s="4" t="s">
        <v>355</v>
      </c>
      <c r="J232" s="4" t="s">
        <v>299</v>
      </c>
      <c r="K232" s="2" t="s">
        <v>300</v>
      </c>
      <c r="L232" s="2" t="s">
        <v>301</v>
      </c>
      <c r="M232" s="3" t="s">
        <v>12</v>
      </c>
      <c r="N232" s="44" t="s">
        <v>32</v>
      </c>
      <c r="O232" s="3"/>
      <c r="P232" s="3"/>
      <c r="Q232" s="3"/>
      <c r="R232" s="3"/>
      <c r="S232" s="3"/>
      <c r="T232" s="11"/>
    </row>
    <row r="233" hidden="1" customHeight="1" spans="1:20">
      <c r="A233" s="2">
        <v>233</v>
      </c>
      <c r="B233" s="13" t="s">
        <v>291</v>
      </c>
      <c r="C233" s="13" t="s">
        <v>292</v>
      </c>
      <c r="D233" s="13" t="s">
        <v>778</v>
      </c>
      <c r="E233" s="13" t="s">
        <v>344</v>
      </c>
      <c r="F233" s="6" t="s">
        <v>779</v>
      </c>
      <c r="G233" s="6" t="s">
        <v>582</v>
      </c>
      <c r="H233" s="4" t="s">
        <v>347</v>
      </c>
      <c r="I233" s="4" t="s">
        <v>348</v>
      </c>
      <c r="J233" s="4" t="s">
        <v>299</v>
      </c>
      <c r="K233" s="2" t="s">
        <v>300</v>
      </c>
      <c r="L233" s="2" t="s">
        <v>301</v>
      </c>
      <c r="M233" s="3" t="s">
        <v>10</v>
      </c>
      <c r="N233" s="44" t="s">
        <v>32</v>
      </c>
      <c r="O233" s="3"/>
      <c r="P233" s="3"/>
      <c r="Q233" s="3"/>
      <c r="R233" s="3"/>
      <c r="S233" s="3"/>
      <c r="T233" s="11"/>
    </row>
    <row r="234" hidden="1" customHeight="1" spans="1:20">
      <c r="A234" s="2">
        <v>234</v>
      </c>
      <c r="B234" s="3"/>
      <c r="C234" s="3"/>
      <c r="D234" s="3"/>
      <c r="E234" s="3" t="s">
        <v>350</v>
      </c>
      <c r="F234" s="4" t="s">
        <v>779</v>
      </c>
      <c r="G234" s="6" t="s">
        <v>582</v>
      </c>
      <c r="H234" s="4" t="s">
        <v>351</v>
      </c>
      <c r="I234" s="5" t="s">
        <v>352</v>
      </c>
      <c r="J234" s="4" t="s">
        <v>299</v>
      </c>
      <c r="K234" s="2" t="s">
        <v>300</v>
      </c>
      <c r="L234" s="2" t="s">
        <v>301</v>
      </c>
      <c r="M234" s="3" t="s">
        <v>12</v>
      </c>
      <c r="N234" s="44" t="s">
        <v>32</v>
      </c>
      <c r="O234" s="3"/>
      <c r="P234" s="3"/>
      <c r="Q234" s="3"/>
      <c r="R234" s="3"/>
      <c r="S234" s="3"/>
      <c r="T234" s="11"/>
    </row>
    <row r="235" hidden="1" customHeight="1" spans="1:20">
      <c r="A235" s="2">
        <v>235</v>
      </c>
      <c r="B235" s="3"/>
      <c r="C235" s="3"/>
      <c r="D235" s="3"/>
      <c r="E235" s="3" t="s">
        <v>353</v>
      </c>
      <c r="F235" s="4" t="s">
        <v>779</v>
      </c>
      <c r="G235" s="6" t="s">
        <v>582</v>
      </c>
      <c r="H235" s="4" t="s">
        <v>354</v>
      </c>
      <c r="I235" s="4" t="s">
        <v>355</v>
      </c>
      <c r="J235" s="4" t="s">
        <v>299</v>
      </c>
      <c r="K235" s="2" t="s">
        <v>300</v>
      </c>
      <c r="L235" s="2" t="s">
        <v>301</v>
      </c>
      <c r="M235" s="3" t="s">
        <v>10</v>
      </c>
      <c r="N235" s="44" t="s">
        <v>32</v>
      </c>
      <c r="O235" s="3"/>
      <c r="P235" s="3"/>
      <c r="Q235" s="3"/>
      <c r="R235" s="3"/>
      <c r="S235" s="3"/>
      <c r="T235" s="11"/>
    </row>
    <row r="236" hidden="1" customHeight="1" spans="1:20">
      <c r="A236" s="2">
        <v>236</v>
      </c>
      <c r="B236" s="3" t="s">
        <v>291</v>
      </c>
      <c r="C236" s="3" t="s">
        <v>292</v>
      </c>
      <c r="D236" s="3" t="s">
        <v>780</v>
      </c>
      <c r="E236" s="3"/>
      <c r="F236" s="4" t="s">
        <v>781</v>
      </c>
      <c r="G236" s="4" t="s">
        <v>782</v>
      </c>
      <c r="H236" s="4" t="s">
        <v>842</v>
      </c>
      <c r="I236" s="4" t="s">
        <v>364</v>
      </c>
      <c r="J236" s="4" t="s">
        <v>330</v>
      </c>
      <c r="K236" s="2" t="s">
        <v>300</v>
      </c>
      <c r="L236" s="2" t="s">
        <v>301</v>
      </c>
      <c r="M236" s="3" t="s">
        <v>12</v>
      </c>
      <c r="N236" s="44" t="s">
        <v>32</v>
      </c>
      <c r="O236" s="3"/>
      <c r="P236" s="3"/>
      <c r="Q236" s="3"/>
      <c r="R236" s="3"/>
      <c r="S236" s="3"/>
      <c r="T236" s="11"/>
    </row>
    <row r="237" hidden="1" customHeight="1" spans="1:20">
      <c r="A237" s="2">
        <v>237</v>
      </c>
      <c r="B237" s="3" t="s">
        <v>291</v>
      </c>
      <c r="C237" s="3" t="s">
        <v>292</v>
      </c>
      <c r="D237" s="3" t="s">
        <v>964</v>
      </c>
      <c r="E237" s="3"/>
      <c r="F237" s="4" t="s">
        <v>965</v>
      </c>
      <c r="G237" s="4" t="s">
        <v>582</v>
      </c>
      <c r="H237" s="4" t="s">
        <v>632</v>
      </c>
      <c r="I237" s="4" t="s">
        <v>381</v>
      </c>
      <c r="J237" s="4" t="s">
        <v>330</v>
      </c>
      <c r="K237" s="2" t="s">
        <v>300</v>
      </c>
      <c r="L237" s="2" t="s">
        <v>301</v>
      </c>
      <c r="M237" s="3" t="s">
        <v>12</v>
      </c>
      <c r="N237" s="44" t="s">
        <v>32</v>
      </c>
      <c r="O237" s="3"/>
      <c r="P237" s="3"/>
      <c r="Q237" s="3"/>
      <c r="R237" s="3"/>
      <c r="S237" s="3"/>
      <c r="T237" s="11"/>
    </row>
    <row r="238" hidden="1" customHeight="1" spans="1:20">
      <c r="A238" s="2">
        <v>238</v>
      </c>
      <c r="B238" s="3" t="s">
        <v>291</v>
      </c>
      <c r="C238" s="3" t="s">
        <v>292</v>
      </c>
      <c r="D238" s="3" t="s">
        <v>964</v>
      </c>
      <c r="E238" s="3"/>
      <c r="F238" s="4" t="s">
        <v>965</v>
      </c>
      <c r="G238" s="4" t="s">
        <v>582</v>
      </c>
      <c r="H238" s="4" t="s">
        <v>632</v>
      </c>
      <c r="I238" s="4" t="s">
        <v>381</v>
      </c>
      <c r="J238" s="4" t="s">
        <v>330</v>
      </c>
      <c r="K238" s="2" t="s">
        <v>300</v>
      </c>
      <c r="L238" s="2" t="s">
        <v>301</v>
      </c>
      <c r="M238" s="3" t="s">
        <v>12</v>
      </c>
      <c r="N238" s="44" t="s">
        <v>32</v>
      </c>
      <c r="O238" s="3"/>
      <c r="P238" s="3"/>
      <c r="Q238" s="3"/>
      <c r="R238" s="3"/>
      <c r="S238" s="3"/>
      <c r="T238" s="11"/>
    </row>
    <row r="239" hidden="1" customHeight="1" spans="1:20">
      <c r="A239" s="2">
        <v>239</v>
      </c>
      <c r="B239" s="3" t="s">
        <v>291</v>
      </c>
      <c r="C239" s="3" t="s">
        <v>292</v>
      </c>
      <c r="D239" s="3" t="s">
        <v>966</v>
      </c>
      <c r="E239" s="3"/>
      <c r="F239" s="4" t="s">
        <v>967</v>
      </c>
      <c r="G239" s="4" t="s">
        <v>582</v>
      </c>
      <c r="H239" s="4" t="s">
        <v>963</v>
      </c>
      <c r="I239" s="4" t="s">
        <v>381</v>
      </c>
      <c r="J239" s="4" t="s">
        <v>330</v>
      </c>
      <c r="K239" s="2" t="s">
        <v>300</v>
      </c>
      <c r="L239" s="2" t="s">
        <v>301</v>
      </c>
      <c r="M239" s="3" t="s">
        <v>12</v>
      </c>
      <c r="N239" s="44" t="s">
        <v>32</v>
      </c>
      <c r="O239" s="3"/>
      <c r="P239" s="3"/>
      <c r="Q239" s="3"/>
      <c r="R239" s="3"/>
      <c r="S239" s="3"/>
      <c r="T239" s="11"/>
    </row>
    <row r="240" hidden="1" customHeight="1" spans="1:20">
      <c r="A240" s="2">
        <v>240</v>
      </c>
      <c r="B240" s="3" t="s">
        <v>291</v>
      </c>
      <c r="C240" s="3" t="s">
        <v>292</v>
      </c>
      <c r="D240" s="3" t="s">
        <v>966</v>
      </c>
      <c r="E240" s="3"/>
      <c r="F240" s="4" t="s">
        <v>967</v>
      </c>
      <c r="G240" s="4" t="s">
        <v>582</v>
      </c>
      <c r="H240" s="4" t="s">
        <v>963</v>
      </c>
      <c r="I240" s="4" t="s">
        <v>381</v>
      </c>
      <c r="J240" s="4" t="s">
        <v>330</v>
      </c>
      <c r="K240" s="2" t="s">
        <v>300</v>
      </c>
      <c r="L240" s="2" t="s">
        <v>301</v>
      </c>
      <c r="M240" s="3" t="s">
        <v>12</v>
      </c>
      <c r="N240" s="44" t="s">
        <v>32</v>
      </c>
      <c r="O240" s="3"/>
      <c r="P240" s="3"/>
      <c r="Q240" s="3"/>
      <c r="R240" s="3"/>
      <c r="S240" s="3"/>
      <c r="T240" s="11"/>
    </row>
    <row r="241" hidden="1" customHeight="1" spans="1:20">
      <c r="A241" s="2">
        <v>241</v>
      </c>
      <c r="B241" s="3" t="s">
        <v>291</v>
      </c>
      <c r="C241" s="3" t="s">
        <v>366</v>
      </c>
      <c r="D241" s="3" t="s">
        <v>783</v>
      </c>
      <c r="E241" s="3" t="s">
        <v>368</v>
      </c>
      <c r="F241" s="4" t="s">
        <v>784</v>
      </c>
      <c r="G241" s="4" t="s">
        <v>582</v>
      </c>
      <c r="H241" s="4" t="s">
        <v>785</v>
      </c>
      <c r="I241" s="4" t="s">
        <v>843</v>
      </c>
      <c r="J241" s="4" t="s">
        <v>330</v>
      </c>
      <c r="K241" s="2" t="s">
        <v>300</v>
      </c>
      <c r="L241" s="2" t="s">
        <v>301</v>
      </c>
      <c r="M241" s="3" t="s">
        <v>12</v>
      </c>
      <c r="N241" s="44" t="s">
        <v>32</v>
      </c>
      <c r="O241" s="3"/>
      <c r="P241" s="3"/>
      <c r="Q241" s="3"/>
      <c r="R241" s="3"/>
      <c r="S241" s="3"/>
      <c r="T241" s="11"/>
    </row>
    <row r="242" hidden="1" customHeight="1" spans="1:20">
      <c r="A242" s="2">
        <v>242</v>
      </c>
      <c r="B242" s="3" t="s">
        <v>291</v>
      </c>
      <c r="C242" s="3" t="s">
        <v>366</v>
      </c>
      <c r="D242" s="3" t="s">
        <v>786</v>
      </c>
      <c r="E242" s="3" t="s">
        <v>368</v>
      </c>
      <c r="F242" s="4" t="s">
        <v>784</v>
      </c>
      <c r="G242" s="4" t="s">
        <v>582</v>
      </c>
      <c r="H242" s="4" t="s">
        <v>785</v>
      </c>
      <c r="I242" s="4" t="s">
        <v>843</v>
      </c>
      <c r="J242" s="4" t="s">
        <v>330</v>
      </c>
      <c r="K242" s="2" t="s">
        <v>300</v>
      </c>
      <c r="L242" s="2" t="s">
        <v>301</v>
      </c>
      <c r="M242" s="3" t="s">
        <v>12</v>
      </c>
      <c r="N242" s="44" t="s">
        <v>32</v>
      </c>
      <c r="O242" s="3"/>
      <c r="P242" s="3"/>
      <c r="Q242" s="3"/>
      <c r="R242" s="3"/>
      <c r="S242" s="3"/>
      <c r="T242" s="11"/>
    </row>
    <row r="243" hidden="1" customHeight="1" spans="1:20">
      <c r="A243" s="2">
        <v>243</v>
      </c>
      <c r="B243" s="3" t="s">
        <v>291</v>
      </c>
      <c r="C243" s="3" t="s">
        <v>366</v>
      </c>
      <c r="D243" s="3" t="s">
        <v>787</v>
      </c>
      <c r="E243" s="3" t="s">
        <v>368</v>
      </c>
      <c r="F243" s="4" t="s">
        <v>784</v>
      </c>
      <c r="G243" s="4" t="s">
        <v>582</v>
      </c>
      <c r="H243" s="4" t="s">
        <v>785</v>
      </c>
      <c r="I243" s="4" t="s">
        <v>843</v>
      </c>
      <c r="J243" s="4" t="s">
        <v>330</v>
      </c>
      <c r="K243" s="2" t="s">
        <v>300</v>
      </c>
      <c r="L243" s="2" t="s">
        <v>301</v>
      </c>
      <c r="M243" s="3" t="s">
        <v>12</v>
      </c>
      <c r="N243" s="44" t="s">
        <v>32</v>
      </c>
      <c r="O243" s="3"/>
      <c r="P243" s="3"/>
      <c r="Q243" s="3"/>
      <c r="R243" s="3"/>
      <c r="S243" s="3"/>
      <c r="T243" s="11"/>
    </row>
    <row r="244" hidden="1" customHeight="1" spans="1:20">
      <c r="A244" s="2">
        <v>244</v>
      </c>
      <c r="B244" s="3" t="s">
        <v>291</v>
      </c>
      <c r="C244" s="3" t="s">
        <v>366</v>
      </c>
      <c r="D244" s="3" t="s">
        <v>968</v>
      </c>
      <c r="E244" s="3" t="s">
        <v>368</v>
      </c>
      <c r="F244" s="4" t="s">
        <v>784</v>
      </c>
      <c r="G244" s="4" t="s">
        <v>582</v>
      </c>
      <c r="H244" s="4" t="s">
        <v>785</v>
      </c>
      <c r="I244" s="4" t="s">
        <v>873</v>
      </c>
      <c r="J244" s="4" t="s">
        <v>330</v>
      </c>
      <c r="K244" s="2" t="s">
        <v>300</v>
      </c>
      <c r="L244" s="2" t="s">
        <v>301</v>
      </c>
      <c r="M244" s="3" t="s">
        <v>12</v>
      </c>
      <c r="N244" s="44" t="s">
        <v>32</v>
      </c>
      <c r="O244" s="3"/>
      <c r="P244" s="3"/>
      <c r="Q244" s="3"/>
      <c r="R244" s="3"/>
      <c r="S244" s="3"/>
      <c r="T244" s="11"/>
    </row>
    <row r="245" hidden="1" customHeight="1" spans="1:20">
      <c r="A245" s="2">
        <v>245</v>
      </c>
      <c r="B245" s="3" t="s">
        <v>291</v>
      </c>
      <c r="C245" s="3" t="s">
        <v>366</v>
      </c>
      <c r="D245" s="3" t="s">
        <v>789</v>
      </c>
      <c r="E245" s="3" t="s">
        <v>385</v>
      </c>
      <c r="F245" s="4" t="s">
        <v>386</v>
      </c>
      <c r="G245" s="4" t="s">
        <v>309</v>
      </c>
      <c r="H245" s="4" t="s">
        <v>388</v>
      </c>
      <c r="I245" s="4" t="s">
        <v>389</v>
      </c>
      <c r="J245" s="4" t="s">
        <v>330</v>
      </c>
      <c r="K245" s="2" t="s">
        <v>300</v>
      </c>
      <c r="L245" s="2" t="s">
        <v>301</v>
      </c>
      <c r="M245" s="3" t="s">
        <v>12</v>
      </c>
      <c r="N245" s="44" t="s">
        <v>32</v>
      </c>
      <c r="O245" s="3"/>
      <c r="P245" s="3"/>
      <c r="Q245" s="3"/>
      <c r="R245" s="3"/>
      <c r="S245" s="3"/>
      <c r="T245" s="11"/>
    </row>
    <row r="246" hidden="1" customHeight="1" spans="1:20">
      <c r="A246" s="2">
        <v>246</v>
      </c>
      <c r="B246" s="3" t="s">
        <v>291</v>
      </c>
      <c r="C246" s="3" t="s">
        <v>366</v>
      </c>
      <c r="D246" s="3" t="s">
        <v>790</v>
      </c>
      <c r="E246" s="3" t="s">
        <v>385</v>
      </c>
      <c r="F246" s="4" t="s">
        <v>386</v>
      </c>
      <c r="G246" s="4" t="s">
        <v>309</v>
      </c>
      <c r="H246" s="4" t="s">
        <v>388</v>
      </c>
      <c r="I246" s="4" t="s">
        <v>389</v>
      </c>
      <c r="J246" s="4" t="s">
        <v>330</v>
      </c>
      <c r="K246" s="2" t="s">
        <v>300</v>
      </c>
      <c r="L246" s="2" t="s">
        <v>301</v>
      </c>
      <c r="M246" s="3" t="s">
        <v>12</v>
      </c>
      <c r="N246" s="44" t="s">
        <v>32</v>
      </c>
      <c r="O246" s="3"/>
      <c r="P246" s="3"/>
      <c r="Q246" s="3"/>
      <c r="R246" s="3"/>
      <c r="S246" s="3"/>
      <c r="T246" s="11"/>
    </row>
    <row r="247" hidden="1" customHeight="1" spans="1:20">
      <c r="A247" s="2">
        <v>247</v>
      </c>
      <c r="B247" s="3" t="s">
        <v>291</v>
      </c>
      <c r="C247" s="3" t="s">
        <v>366</v>
      </c>
      <c r="D247" s="3" t="s">
        <v>791</v>
      </c>
      <c r="E247" s="3" t="s">
        <v>385</v>
      </c>
      <c r="F247" s="4" t="s">
        <v>386</v>
      </c>
      <c r="G247" s="4" t="s">
        <v>309</v>
      </c>
      <c r="H247" s="4" t="s">
        <v>388</v>
      </c>
      <c r="I247" s="4" t="s">
        <v>389</v>
      </c>
      <c r="J247" s="4" t="s">
        <v>330</v>
      </c>
      <c r="K247" s="2" t="s">
        <v>300</v>
      </c>
      <c r="L247" s="2" t="s">
        <v>301</v>
      </c>
      <c r="M247" s="3" t="s">
        <v>12</v>
      </c>
      <c r="N247" s="44" t="s">
        <v>32</v>
      </c>
      <c r="O247" s="3"/>
      <c r="P247" s="3"/>
      <c r="Q247" s="3"/>
      <c r="R247" s="3"/>
      <c r="S247" s="3"/>
      <c r="T247" s="11"/>
    </row>
    <row r="248" hidden="1" customHeight="1" spans="1:20">
      <c r="A248" s="2">
        <v>248</v>
      </c>
      <c r="B248" s="3" t="s">
        <v>291</v>
      </c>
      <c r="C248" s="3" t="s">
        <v>366</v>
      </c>
      <c r="D248" s="3" t="s">
        <v>792</v>
      </c>
      <c r="E248" s="3" t="s">
        <v>385</v>
      </c>
      <c r="F248" s="4" t="s">
        <v>386</v>
      </c>
      <c r="G248" s="4" t="s">
        <v>309</v>
      </c>
      <c r="H248" s="4" t="s">
        <v>388</v>
      </c>
      <c r="I248" s="4" t="s">
        <v>389</v>
      </c>
      <c r="J248" s="4" t="s">
        <v>330</v>
      </c>
      <c r="K248" s="2" t="s">
        <v>300</v>
      </c>
      <c r="L248" s="2" t="s">
        <v>301</v>
      </c>
      <c r="M248" s="3" t="s">
        <v>12</v>
      </c>
      <c r="N248" s="44" t="s">
        <v>32</v>
      </c>
      <c r="O248" s="3"/>
      <c r="P248" s="3"/>
      <c r="Q248" s="3"/>
      <c r="R248" s="3"/>
      <c r="S248" s="3"/>
      <c r="T248" s="11"/>
    </row>
    <row r="249" hidden="1" customHeight="1" spans="1:20">
      <c r="A249" s="2">
        <v>249</v>
      </c>
      <c r="B249" s="3" t="s">
        <v>291</v>
      </c>
      <c r="C249" s="3" t="s">
        <v>366</v>
      </c>
      <c r="D249" s="3" t="s">
        <v>789</v>
      </c>
      <c r="E249" s="3" t="s">
        <v>969</v>
      </c>
      <c r="F249" s="4" t="s">
        <v>970</v>
      </c>
      <c r="G249" s="4" t="s">
        <v>309</v>
      </c>
      <c r="H249" s="47" t="s">
        <v>971</v>
      </c>
      <c r="I249" s="47" t="s">
        <v>972</v>
      </c>
      <c r="J249" s="4" t="s">
        <v>330</v>
      </c>
      <c r="K249" s="2" t="s">
        <v>300</v>
      </c>
      <c r="L249" s="2" t="s">
        <v>301</v>
      </c>
      <c r="M249" s="3" t="s">
        <v>12</v>
      </c>
      <c r="N249" s="44" t="s">
        <v>32</v>
      </c>
      <c r="O249" s="3"/>
      <c r="P249" s="3"/>
      <c r="Q249" s="3"/>
      <c r="R249" s="3"/>
      <c r="S249" s="3"/>
      <c r="T249" s="11"/>
    </row>
    <row r="250" hidden="1" customHeight="1" spans="1:20">
      <c r="A250" s="2">
        <v>250</v>
      </c>
      <c r="B250" s="3" t="s">
        <v>291</v>
      </c>
      <c r="C250" s="3" t="s">
        <v>366</v>
      </c>
      <c r="D250" s="3" t="s">
        <v>790</v>
      </c>
      <c r="E250" s="3" t="s">
        <v>969</v>
      </c>
      <c r="F250" s="4" t="s">
        <v>973</v>
      </c>
      <c r="G250" s="4" t="s">
        <v>309</v>
      </c>
      <c r="H250" s="4" t="s">
        <v>974</v>
      </c>
      <c r="I250" s="47" t="s">
        <v>975</v>
      </c>
      <c r="J250" s="4" t="s">
        <v>330</v>
      </c>
      <c r="K250" s="2" t="s">
        <v>300</v>
      </c>
      <c r="L250" s="2" t="s">
        <v>301</v>
      </c>
      <c r="M250" s="3" t="s">
        <v>12</v>
      </c>
      <c r="N250" s="44" t="s">
        <v>32</v>
      </c>
      <c r="O250" s="3"/>
      <c r="P250" s="3"/>
      <c r="Q250" s="3"/>
      <c r="R250" s="3"/>
      <c r="S250" s="3"/>
      <c r="T250" s="11"/>
    </row>
    <row r="251" hidden="1" customHeight="1" spans="1:20">
      <c r="A251" s="2">
        <v>251</v>
      </c>
      <c r="B251" s="3" t="s">
        <v>291</v>
      </c>
      <c r="C251" s="3" t="s">
        <v>366</v>
      </c>
      <c r="D251" s="3" t="s">
        <v>791</v>
      </c>
      <c r="E251" s="3" t="s">
        <v>969</v>
      </c>
      <c r="F251" s="43" t="s">
        <v>976</v>
      </c>
      <c r="G251" s="4" t="s">
        <v>309</v>
      </c>
      <c r="H251" s="47" t="s">
        <v>977</v>
      </c>
      <c r="I251" s="47" t="s">
        <v>978</v>
      </c>
      <c r="J251" s="4" t="s">
        <v>330</v>
      </c>
      <c r="K251" s="2" t="s">
        <v>300</v>
      </c>
      <c r="L251" s="2" t="s">
        <v>301</v>
      </c>
      <c r="M251" s="3" t="s">
        <v>12</v>
      </c>
      <c r="N251" s="44" t="s">
        <v>32</v>
      </c>
      <c r="O251" s="3"/>
      <c r="P251" s="3"/>
      <c r="Q251" s="3"/>
      <c r="R251" s="3"/>
      <c r="S251" s="3"/>
      <c r="T251" s="11"/>
    </row>
    <row r="252" hidden="1" customHeight="1" spans="1:20">
      <c r="A252" s="2">
        <v>252</v>
      </c>
      <c r="B252" s="3" t="s">
        <v>291</v>
      </c>
      <c r="C252" s="3" t="s">
        <v>366</v>
      </c>
      <c r="D252" s="3" t="s">
        <v>789</v>
      </c>
      <c r="E252" s="3" t="s">
        <v>969</v>
      </c>
      <c r="F252" s="4" t="s">
        <v>979</v>
      </c>
      <c r="G252" s="4" t="s">
        <v>309</v>
      </c>
      <c r="H252" s="4" t="s">
        <v>980</v>
      </c>
      <c r="I252" s="47" t="s">
        <v>978</v>
      </c>
      <c r="J252" s="4" t="s">
        <v>330</v>
      </c>
      <c r="K252" s="2" t="s">
        <v>300</v>
      </c>
      <c r="L252" s="2" t="s">
        <v>301</v>
      </c>
      <c r="M252" s="3" t="s">
        <v>12</v>
      </c>
      <c r="N252" s="44" t="s">
        <v>32</v>
      </c>
      <c r="O252" s="3"/>
      <c r="P252" s="3"/>
      <c r="Q252" s="3"/>
      <c r="R252" s="3"/>
      <c r="S252" s="3"/>
      <c r="T252" s="11"/>
    </row>
    <row r="253" hidden="1" customHeight="1" spans="1:20">
      <c r="A253" s="2">
        <v>253</v>
      </c>
      <c r="B253" s="3" t="s">
        <v>291</v>
      </c>
      <c r="C253" s="3" t="s">
        <v>366</v>
      </c>
      <c r="D253" s="3" t="s">
        <v>793</v>
      </c>
      <c r="E253" s="3" t="s">
        <v>435</v>
      </c>
      <c r="F253" s="4" t="s">
        <v>436</v>
      </c>
      <c r="G253" s="4" t="s">
        <v>309</v>
      </c>
      <c r="H253" s="4" t="s">
        <v>722</v>
      </c>
      <c r="I253" s="4" t="s">
        <v>400</v>
      </c>
      <c r="J253" s="4" t="s">
        <v>330</v>
      </c>
      <c r="K253" s="2" t="s">
        <v>300</v>
      </c>
      <c r="L253" s="2" t="s">
        <v>301</v>
      </c>
      <c r="M253" s="3" t="s">
        <v>12</v>
      </c>
      <c r="N253" s="44" t="s">
        <v>32</v>
      </c>
      <c r="O253" s="3"/>
      <c r="P253" s="3"/>
      <c r="Q253" s="3"/>
      <c r="R253" s="3"/>
      <c r="S253" s="3"/>
      <c r="T253" s="11"/>
    </row>
    <row r="254" hidden="1" customHeight="1" spans="1:20">
      <c r="A254" s="2">
        <v>254</v>
      </c>
      <c r="B254" s="3" t="s">
        <v>291</v>
      </c>
      <c r="C254" s="3" t="s">
        <v>366</v>
      </c>
      <c r="D254" s="3" t="s">
        <v>794</v>
      </c>
      <c r="E254" s="3" t="s">
        <v>435</v>
      </c>
      <c r="F254" s="4" t="s">
        <v>439</v>
      </c>
      <c r="G254" s="4" t="s">
        <v>309</v>
      </c>
      <c r="H254" s="4" t="s">
        <v>724</v>
      </c>
      <c r="I254" s="4" t="s">
        <v>400</v>
      </c>
      <c r="J254" s="4" t="s">
        <v>330</v>
      </c>
      <c r="K254" s="2" t="s">
        <v>300</v>
      </c>
      <c r="L254" s="2" t="s">
        <v>301</v>
      </c>
      <c r="M254" s="3" t="s">
        <v>12</v>
      </c>
      <c r="N254" s="44" t="s">
        <v>32</v>
      </c>
      <c r="O254" s="3"/>
      <c r="P254" s="3"/>
      <c r="Q254" s="3"/>
      <c r="R254" s="3"/>
      <c r="S254" s="3"/>
      <c r="T254" s="11"/>
    </row>
    <row r="255" hidden="1" customHeight="1" spans="1:20">
      <c r="A255" s="2">
        <v>255</v>
      </c>
      <c r="B255" s="3" t="s">
        <v>291</v>
      </c>
      <c r="C255" s="3" t="s">
        <v>366</v>
      </c>
      <c r="D255" s="3" t="s">
        <v>795</v>
      </c>
      <c r="E255" s="3" t="s">
        <v>435</v>
      </c>
      <c r="F255" s="4" t="s">
        <v>442</v>
      </c>
      <c r="G255" s="4" t="s">
        <v>309</v>
      </c>
      <c r="H255" s="4" t="s">
        <v>443</v>
      </c>
      <c r="I255" s="4" t="s">
        <v>407</v>
      </c>
      <c r="J255" s="4" t="s">
        <v>330</v>
      </c>
      <c r="K255" s="2" t="s">
        <v>300</v>
      </c>
      <c r="L255" s="2" t="s">
        <v>301</v>
      </c>
      <c r="M255" s="3" t="s">
        <v>12</v>
      </c>
      <c r="N255" s="44" t="s">
        <v>32</v>
      </c>
      <c r="O255" s="3"/>
      <c r="P255" s="3"/>
      <c r="Q255" s="3"/>
      <c r="R255" s="3"/>
      <c r="S255" s="3"/>
      <c r="T255" s="11"/>
    </row>
    <row r="256" hidden="1" customHeight="1" spans="1:20">
      <c r="A256" s="2">
        <v>256</v>
      </c>
      <c r="B256" s="3" t="s">
        <v>291</v>
      </c>
      <c r="C256" s="3" t="s">
        <v>366</v>
      </c>
      <c r="D256" s="3" t="s">
        <v>796</v>
      </c>
      <c r="E256" s="3" t="s">
        <v>435</v>
      </c>
      <c r="F256" s="4" t="s">
        <v>445</v>
      </c>
      <c r="G256" s="4" t="s">
        <v>309</v>
      </c>
      <c r="H256" s="4" t="s">
        <v>446</v>
      </c>
      <c r="I256" s="4" t="s">
        <v>407</v>
      </c>
      <c r="J256" s="4" t="s">
        <v>330</v>
      </c>
      <c r="K256" s="2" t="s">
        <v>300</v>
      </c>
      <c r="L256" s="2" t="s">
        <v>301</v>
      </c>
      <c r="M256" s="3" t="s">
        <v>12</v>
      </c>
      <c r="N256" s="44" t="s">
        <v>32</v>
      </c>
      <c r="O256" s="3"/>
      <c r="P256" s="3"/>
      <c r="Q256" s="3"/>
      <c r="R256" s="3"/>
      <c r="S256" s="3"/>
      <c r="T256" s="11"/>
    </row>
    <row r="257" hidden="1" customHeight="1" spans="1:20">
      <c r="A257" s="2">
        <v>257</v>
      </c>
      <c r="B257" s="3" t="s">
        <v>291</v>
      </c>
      <c r="C257" s="3" t="s">
        <v>366</v>
      </c>
      <c r="D257" s="3" t="s">
        <v>797</v>
      </c>
      <c r="E257" s="3" t="s">
        <v>397</v>
      </c>
      <c r="F257" s="4" t="s">
        <v>402</v>
      </c>
      <c r="G257" s="4" t="s">
        <v>309</v>
      </c>
      <c r="H257" s="47" t="s">
        <v>981</v>
      </c>
      <c r="I257" s="4" t="s">
        <v>400</v>
      </c>
      <c r="J257" s="4" t="s">
        <v>330</v>
      </c>
      <c r="K257" s="2" t="s">
        <v>300</v>
      </c>
      <c r="L257" s="2" t="s">
        <v>301</v>
      </c>
      <c r="M257" s="3" t="s">
        <v>12</v>
      </c>
      <c r="N257" s="44" t="s">
        <v>32</v>
      </c>
      <c r="O257" s="3"/>
      <c r="P257" s="3"/>
      <c r="Q257" s="3"/>
      <c r="R257" s="3"/>
      <c r="S257" s="3"/>
      <c r="T257" s="11"/>
    </row>
    <row r="258" hidden="1" customHeight="1" spans="1:20">
      <c r="A258" s="2">
        <v>258</v>
      </c>
      <c r="B258" s="3" t="s">
        <v>291</v>
      </c>
      <c r="C258" s="3" t="s">
        <v>366</v>
      </c>
      <c r="D258" s="3" t="s">
        <v>798</v>
      </c>
      <c r="E258" s="3" t="s">
        <v>397</v>
      </c>
      <c r="F258" s="4" t="s">
        <v>405</v>
      </c>
      <c r="G258" s="4" t="s">
        <v>309</v>
      </c>
      <c r="H258" s="43" t="s">
        <v>982</v>
      </c>
      <c r="I258" s="4" t="s">
        <v>407</v>
      </c>
      <c r="J258" s="4" t="s">
        <v>330</v>
      </c>
      <c r="K258" s="2" t="s">
        <v>300</v>
      </c>
      <c r="L258" s="2" t="s">
        <v>301</v>
      </c>
      <c r="M258" s="3" t="s">
        <v>12</v>
      </c>
      <c r="N258" s="44" t="s">
        <v>32</v>
      </c>
      <c r="O258" s="3"/>
      <c r="P258" s="3"/>
      <c r="Q258" s="3"/>
      <c r="R258" s="3"/>
      <c r="S258" s="3"/>
      <c r="T258" s="11"/>
    </row>
    <row r="259" hidden="1" customHeight="1" spans="1:20">
      <c r="A259" s="2">
        <v>259</v>
      </c>
      <c r="B259" s="3" t="s">
        <v>291</v>
      </c>
      <c r="C259" s="3" t="s">
        <v>366</v>
      </c>
      <c r="D259" s="3" t="s">
        <v>799</v>
      </c>
      <c r="E259" s="3" t="s">
        <v>397</v>
      </c>
      <c r="F259" s="4" t="s">
        <v>409</v>
      </c>
      <c r="G259" s="4" t="s">
        <v>309</v>
      </c>
      <c r="H259" s="43" t="s">
        <v>406</v>
      </c>
      <c r="I259" s="4" t="s">
        <v>856</v>
      </c>
      <c r="J259" s="4" t="s">
        <v>330</v>
      </c>
      <c r="K259" s="2" t="s">
        <v>300</v>
      </c>
      <c r="L259" s="2" t="s">
        <v>301</v>
      </c>
      <c r="M259" s="3" t="s">
        <v>12</v>
      </c>
      <c r="N259" s="44" t="s">
        <v>32</v>
      </c>
      <c r="O259" s="3"/>
      <c r="P259" s="3"/>
      <c r="Q259" s="3"/>
      <c r="R259" s="3"/>
      <c r="S259" s="3"/>
      <c r="T259" s="11"/>
    </row>
    <row r="260" hidden="1" customHeight="1" spans="1:20">
      <c r="A260" s="2">
        <v>260</v>
      </c>
      <c r="B260" s="3" t="s">
        <v>291</v>
      </c>
      <c r="C260" s="3" t="s">
        <v>366</v>
      </c>
      <c r="D260" s="3" t="s">
        <v>801</v>
      </c>
      <c r="E260" s="3" t="s">
        <v>397</v>
      </c>
      <c r="F260" s="4" t="s">
        <v>409</v>
      </c>
      <c r="G260" s="4" t="s">
        <v>309</v>
      </c>
      <c r="H260" s="4" t="s">
        <v>410</v>
      </c>
      <c r="I260" s="4" t="s">
        <v>856</v>
      </c>
      <c r="J260" s="4" t="s">
        <v>330</v>
      </c>
      <c r="K260" s="2" t="s">
        <v>300</v>
      </c>
      <c r="L260" s="2" t="s">
        <v>301</v>
      </c>
      <c r="M260" s="3" t="s">
        <v>12</v>
      </c>
      <c r="N260" s="44" t="s">
        <v>32</v>
      </c>
      <c r="O260" s="3"/>
      <c r="P260" s="3"/>
      <c r="Q260" s="3"/>
      <c r="R260" s="3"/>
      <c r="S260" s="3"/>
      <c r="T260" s="11"/>
    </row>
    <row r="261" hidden="1" customHeight="1" spans="1:20">
      <c r="A261" s="2">
        <v>261</v>
      </c>
      <c r="B261" s="3" t="s">
        <v>291</v>
      </c>
      <c r="C261" s="3" t="s">
        <v>366</v>
      </c>
      <c r="D261" s="3" t="s">
        <v>803</v>
      </c>
      <c r="E261" s="3"/>
      <c r="F261" s="4" t="s">
        <v>414</v>
      </c>
      <c r="G261" s="4" t="s">
        <v>309</v>
      </c>
      <c r="H261" s="4" t="s">
        <v>527</v>
      </c>
      <c r="I261" s="4" t="s">
        <v>416</v>
      </c>
      <c r="J261" s="4" t="s">
        <v>330</v>
      </c>
      <c r="K261" s="2" t="s">
        <v>300</v>
      </c>
      <c r="L261" s="2" t="s">
        <v>301</v>
      </c>
      <c r="M261" s="3" t="s">
        <v>12</v>
      </c>
      <c r="N261" s="44" t="s">
        <v>32</v>
      </c>
      <c r="O261" s="3"/>
      <c r="P261" s="3"/>
      <c r="Q261" s="3"/>
      <c r="R261" s="3"/>
      <c r="S261" s="3"/>
      <c r="T261" s="11"/>
    </row>
    <row r="262" hidden="1" customHeight="1" spans="1:20">
      <c r="A262" s="2">
        <v>262</v>
      </c>
      <c r="B262" s="3" t="s">
        <v>291</v>
      </c>
      <c r="C262" s="3" t="s">
        <v>366</v>
      </c>
      <c r="D262" s="3" t="s">
        <v>804</v>
      </c>
      <c r="E262" s="3" t="s">
        <v>418</v>
      </c>
      <c r="F262" s="4" t="s">
        <v>881</v>
      </c>
      <c r="G262" s="4" t="s">
        <v>309</v>
      </c>
      <c r="H262" s="47" t="s">
        <v>983</v>
      </c>
      <c r="I262" s="4" t="s">
        <v>534</v>
      </c>
      <c r="J262" s="4" t="s">
        <v>330</v>
      </c>
      <c r="K262" s="2" t="s">
        <v>300</v>
      </c>
      <c r="L262" s="2" t="s">
        <v>301</v>
      </c>
      <c r="M262" s="3" t="s">
        <v>12</v>
      </c>
      <c r="N262" s="44" t="s">
        <v>32</v>
      </c>
      <c r="O262" s="3"/>
      <c r="P262" s="3"/>
      <c r="Q262" s="3"/>
      <c r="R262" s="3"/>
      <c r="S262" s="3"/>
      <c r="T262" s="11"/>
    </row>
    <row r="263" hidden="1" customHeight="1" spans="1:20">
      <c r="A263" s="2">
        <v>263</v>
      </c>
      <c r="B263" s="3" t="s">
        <v>291</v>
      </c>
      <c r="C263" s="3" t="s">
        <v>366</v>
      </c>
      <c r="D263" s="3" t="s">
        <v>805</v>
      </c>
      <c r="E263" s="3" t="s">
        <v>418</v>
      </c>
      <c r="F263" s="4" t="s">
        <v>881</v>
      </c>
      <c r="G263" s="4" t="s">
        <v>309</v>
      </c>
      <c r="H263" s="47" t="s">
        <v>984</v>
      </c>
      <c r="I263" s="4" t="s">
        <v>534</v>
      </c>
      <c r="J263" s="4" t="s">
        <v>330</v>
      </c>
      <c r="K263" s="2" t="s">
        <v>300</v>
      </c>
      <c r="L263" s="2" t="s">
        <v>301</v>
      </c>
      <c r="M263" s="3" t="s">
        <v>12</v>
      </c>
      <c r="N263" s="44" t="s">
        <v>32</v>
      </c>
      <c r="O263" s="3"/>
      <c r="P263" s="3"/>
      <c r="Q263" s="3"/>
      <c r="R263" s="3"/>
      <c r="S263" s="3"/>
      <c r="T263" s="11"/>
    </row>
    <row r="264" hidden="1" customHeight="1" spans="1:20">
      <c r="A264" s="2">
        <v>264</v>
      </c>
      <c r="B264" s="3" t="s">
        <v>291</v>
      </c>
      <c r="C264" s="3" t="s">
        <v>366</v>
      </c>
      <c r="D264" s="3" t="s">
        <v>806</v>
      </c>
      <c r="E264" s="3" t="s">
        <v>418</v>
      </c>
      <c r="F264" s="4" t="s">
        <v>881</v>
      </c>
      <c r="G264" s="4" t="s">
        <v>309</v>
      </c>
      <c r="H264" s="47" t="s">
        <v>935</v>
      </c>
      <c r="I264" s="4" t="s">
        <v>534</v>
      </c>
      <c r="J264" s="4" t="s">
        <v>330</v>
      </c>
      <c r="K264" s="2" t="s">
        <v>300</v>
      </c>
      <c r="L264" s="2" t="s">
        <v>301</v>
      </c>
      <c r="M264" s="3" t="s">
        <v>12</v>
      </c>
      <c r="N264" s="44" t="s">
        <v>32</v>
      </c>
      <c r="O264" s="3"/>
      <c r="P264" s="3"/>
      <c r="Q264" s="3"/>
      <c r="R264" s="3"/>
      <c r="S264" s="3"/>
      <c r="T264" s="11"/>
    </row>
    <row r="265" hidden="1" customHeight="1" spans="1:20">
      <c r="A265" s="2">
        <v>265</v>
      </c>
      <c r="B265" s="3" t="s">
        <v>291</v>
      </c>
      <c r="C265" s="3" t="s">
        <v>366</v>
      </c>
      <c r="D265" s="3" t="s">
        <v>807</v>
      </c>
      <c r="E265" s="3" t="s">
        <v>418</v>
      </c>
      <c r="F265" s="4" t="s">
        <v>881</v>
      </c>
      <c r="G265" s="4" t="s">
        <v>309</v>
      </c>
      <c r="H265" s="54" t="s">
        <v>938</v>
      </c>
      <c r="I265" s="4" t="s">
        <v>534</v>
      </c>
      <c r="J265" s="4" t="s">
        <v>330</v>
      </c>
      <c r="K265" s="2" t="s">
        <v>300</v>
      </c>
      <c r="L265" s="2" t="s">
        <v>301</v>
      </c>
      <c r="M265" s="3" t="s">
        <v>12</v>
      </c>
      <c r="N265" s="44" t="s">
        <v>32</v>
      </c>
      <c r="O265" s="3"/>
      <c r="P265" s="3"/>
      <c r="Q265" s="3"/>
      <c r="R265" s="3"/>
      <c r="S265" s="3"/>
      <c r="T265" s="11"/>
    </row>
    <row r="266" hidden="1" customHeight="1" spans="1:20">
      <c r="A266" s="2">
        <v>266</v>
      </c>
      <c r="B266" s="3" t="s">
        <v>291</v>
      </c>
      <c r="C266" s="3" t="s">
        <v>366</v>
      </c>
      <c r="D266" s="3" t="s">
        <v>808</v>
      </c>
      <c r="E266" s="3" t="s">
        <v>809</v>
      </c>
      <c r="F266" s="4" t="s">
        <v>810</v>
      </c>
      <c r="G266" s="4" t="s">
        <v>309</v>
      </c>
      <c r="H266" s="4" t="s">
        <v>985</v>
      </c>
      <c r="I266" s="4" t="s">
        <v>986</v>
      </c>
      <c r="J266" s="4" t="s">
        <v>330</v>
      </c>
      <c r="K266" s="2" t="s">
        <v>301</v>
      </c>
      <c r="L266" s="3" t="s">
        <v>302</v>
      </c>
      <c r="M266" s="3" t="s">
        <v>10</v>
      </c>
      <c r="N266" s="44" t="s">
        <v>32</v>
      </c>
      <c r="O266" s="3"/>
      <c r="P266" s="3"/>
      <c r="Q266" s="3"/>
      <c r="R266" s="3"/>
      <c r="S266" s="3"/>
      <c r="T266" s="11"/>
    </row>
    <row r="267" hidden="1" customHeight="1" spans="1:20">
      <c r="A267" s="2">
        <v>249</v>
      </c>
      <c r="B267" s="3" t="s">
        <v>291</v>
      </c>
      <c r="C267" s="3" t="s">
        <v>366</v>
      </c>
      <c r="D267" s="3" t="s">
        <v>808</v>
      </c>
      <c r="E267" s="15" t="s">
        <v>813</v>
      </c>
      <c r="F267" s="15" t="s">
        <v>814</v>
      </c>
      <c r="G267" s="3" t="s">
        <v>815</v>
      </c>
      <c r="H267" s="43" t="s">
        <v>987</v>
      </c>
      <c r="I267" s="4" t="s">
        <v>817</v>
      </c>
      <c r="J267" s="4" t="s">
        <v>330</v>
      </c>
      <c r="K267" s="2" t="s">
        <v>300</v>
      </c>
      <c r="L267" s="2" t="s">
        <v>301</v>
      </c>
      <c r="M267" s="3" t="s">
        <v>12</v>
      </c>
      <c r="N267" s="44" t="s">
        <v>32</v>
      </c>
      <c r="O267" s="3"/>
      <c r="P267" s="3"/>
      <c r="Q267" s="3"/>
      <c r="R267" s="3"/>
      <c r="S267" s="11"/>
      <c r="T267" s="11"/>
    </row>
    <row r="268" hidden="1" customHeight="1" spans="1:20">
      <c r="A268" s="2">
        <v>249</v>
      </c>
      <c r="B268" s="3" t="s">
        <v>291</v>
      </c>
      <c r="C268" s="3" t="s">
        <v>366</v>
      </c>
      <c r="D268" s="3" t="s">
        <v>808</v>
      </c>
      <c r="E268" s="15" t="s">
        <v>818</v>
      </c>
      <c r="F268" s="15" t="s">
        <v>819</v>
      </c>
      <c r="G268" s="3" t="s">
        <v>815</v>
      </c>
      <c r="H268" s="4" t="s">
        <v>820</v>
      </c>
      <c r="I268" s="4" t="s">
        <v>821</v>
      </c>
      <c r="J268" s="4" t="s">
        <v>330</v>
      </c>
      <c r="K268" s="2" t="s">
        <v>300</v>
      </c>
      <c r="L268" s="2" t="s">
        <v>301</v>
      </c>
      <c r="M268" s="3" t="s">
        <v>12</v>
      </c>
      <c r="N268" s="55" t="s">
        <v>32</v>
      </c>
      <c r="O268" s="3"/>
      <c r="P268" s="3"/>
      <c r="Q268" s="3"/>
      <c r="R268" s="3"/>
      <c r="S268" s="11"/>
      <c r="T268" s="11"/>
    </row>
    <row r="269" hidden="1" customHeight="1" spans="1:20">
      <c r="A269" s="2">
        <v>249</v>
      </c>
      <c r="B269" s="3" t="s">
        <v>291</v>
      </c>
      <c r="C269" s="3" t="s">
        <v>366</v>
      </c>
      <c r="D269" s="3" t="s">
        <v>808</v>
      </c>
      <c r="E269" s="15" t="s">
        <v>818</v>
      </c>
      <c r="F269" s="15" t="s">
        <v>822</v>
      </c>
      <c r="G269" s="3" t="s">
        <v>815</v>
      </c>
      <c r="H269" s="4" t="s">
        <v>823</v>
      </c>
      <c r="I269" s="4" t="s">
        <v>824</v>
      </c>
      <c r="J269" s="4" t="s">
        <v>330</v>
      </c>
      <c r="K269" s="2" t="s">
        <v>300</v>
      </c>
      <c r="L269" s="2" t="s">
        <v>301</v>
      </c>
      <c r="M269" s="3" t="s">
        <v>12</v>
      </c>
      <c r="N269" s="55" t="s">
        <v>32</v>
      </c>
      <c r="O269" s="3"/>
      <c r="P269" s="3"/>
      <c r="Q269" s="3"/>
      <c r="R269" s="3"/>
      <c r="S269" s="11"/>
      <c r="T269" s="11"/>
    </row>
    <row r="270" hidden="1" customHeight="1" spans="1:20">
      <c r="A270" s="2">
        <v>249</v>
      </c>
      <c r="B270" s="3" t="s">
        <v>291</v>
      </c>
      <c r="C270" s="3" t="s">
        <v>366</v>
      </c>
      <c r="D270" s="3" t="s">
        <v>808</v>
      </c>
      <c r="E270" s="15" t="s">
        <v>825</v>
      </c>
      <c r="F270" s="3" t="s">
        <v>826</v>
      </c>
      <c r="G270" s="3" t="s">
        <v>815</v>
      </c>
      <c r="H270" s="3" t="s">
        <v>827</v>
      </c>
      <c r="I270" s="3" t="s">
        <v>828</v>
      </c>
      <c r="J270" s="4" t="s">
        <v>330</v>
      </c>
      <c r="K270" s="2" t="s">
        <v>300</v>
      </c>
      <c r="L270" s="2" t="s">
        <v>301</v>
      </c>
      <c r="M270" s="3" t="s">
        <v>12</v>
      </c>
      <c r="N270" s="55" t="s">
        <v>32</v>
      </c>
      <c r="O270" s="3"/>
      <c r="P270" s="3"/>
      <c r="Q270" s="3"/>
      <c r="R270" s="3"/>
      <c r="S270" s="11"/>
      <c r="T270" s="11"/>
    </row>
    <row r="271" customHeight="1" spans="1:20">
      <c r="A271" s="2">
        <v>267</v>
      </c>
      <c r="B271" s="3" t="s">
        <v>291</v>
      </c>
      <c r="C271" s="3" t="s">
        <v>366</v>
      </c>
      <c r="D271" s="3" t="s">
        <v>808</v>
      </c>
      <c r="E271" s="11" t="s">
        <v>829</v>
      </c>
      <c r="F271" s="3" t="s">
        <v>830</v>
      </c>
      <c r="G271" s="4" t="s">
        <v>815</v>
      </c>
      <c r="H271" s="4" t="s">
        <v>831</v>
      </c>
      <c r="I271" s="4" t="s">
        <v>832</v>
      </c>
      <c r="J271" s="4" t="s">
        <v>330</v>
      </c>
      <c r="K271" s="2" t="s">
        <v>301</v>
      </c>
      <c r="L271" s="3" t="s">
        <v>302</v>
      </c>
      <c r="M271" s="3" t="s">
        <v>10</v>
      </c>
      <c r="N271" s="44" t="s">
        <v>34</v>
      </c>
      <c r="O271" s="56" t="s">
        <v>988</v>
      </c>
      <c r="P271" s="3"/>
      <c r="Q271" s="3"/>
      <c r="R271" s="3"/>
      <c r="S271" s="11"/>
      <c r="T271" s="11"/>
    </row>
    <row r="272" customHeight="1" spans="1:20">
      <c r="A272" s="2">
        <v>268</v>
      </c>
      <c r="B272" s="3" t="s">
        <v>291</v>
      </c>
      <c r="C272" s="3" t="s">
        <v>366</v>
      </c>
      <c r="D272" s="3" t="s">
        <v>808</v>
      </c>
      <c r="E272" s="15" t="s">
        <v>833</v>
      </c>
      <c r="F272" s="15" t="s">
        <v>833</v>
      </c>
      <c r="G272" s="3" t="s">
        <v>815</v>
      </c>
      <c r="H272" s="4" t="s">
        <v>834</v>
      </c>
      <c r="I272" s="4" t="s">
        <v>835</v>
      </c>
      <c r="J272" s="4" t="s">
        <v>330</v>
      </c>
      <c r="K272" s="2" t="s">
        <v>301</v>
      </c>
      <c r="L272" s="3" t="s">
        <v>302</v>
      </c>
      <c r="M272" s="3" t="s">
        <v>10</v>
      </c>
      <c r="N272" s="44" t="s">
        <v>36</v>
      </c>
      <c r="O272" s="56" t="s">
        <v>988</v>
      </c>
      <c r="P272" s="3"/>
      <c r="Q272" s="3"/>
      <c r="R272" s="3"/>
      <c r="S272" s="11"/>
      <c r="T272" s="11"/>
    </row>
    <row r="273" customHeight="1" spans="1:20">
      <c r="A273" s="2">
        <v>269</v>
      </c>
      <c r="B273" s="3" t="s">
        <v>291</v>
      </c>
      <c r="C273" s="3" t="s">
        <v>366</v>
      </c>
      <c r="D273" s="3" t="s">
        <v>808</v>
      </c>
      <c r="E273" s="15" t="s">
        <v>836</v>
      </c>
      <c r="F273" s="15" t="s">
        <v>837</v>
      </c>
      <c r="G273" s="3" t="s">
        <v>815</v>
      </c>
      <c r="H273" s="4" t="s">
        <v>838</v>
      </c>
      <c r="I273" s="4" t="s">
        <v>839</v>
      </c>
      <c r="J273" s="4" t="s">
        <v>330</v>
      </c>
      <c r="K273" s="2" t="s">
        <v>301</v>
      </c>
      <c r="L273" s="3" t="s">
        <v>302</v>
      </c>
      <c r="M273" s="3" t="s">
        <v>10</v>
      </c>
      <c r="N273" s="44" t="s">
        <v>40</v>
      </c>
      <c r="O273" s="16" t="s">
        <v>989</v>
      </c>
      <c r="P273" s="3"/>
      <c r="Q273" s="3"/>
      <c r="R273" s="3"/>
      <c r="S273" s="11"/>
      <c r="T273" s="11"/>
    </row>
  </sheetData>
  <sheetProtection formatCells="0" insertHyperlinks="0" autoFilter="0"/>
  <autoFilter ref="A1:T273">
    <filterColumn colId="13">
      <filters>
        <filter val="NT"/>
        <filter val="BLOCK"/>
        <filter val="FAIL"/>
      </filters>
    </filterColumn>
    <extLst/>
  </autoFilter>
  <conditionalFormatting sqref="N1">
    <cfRule type="cellIs" dxfId="3" priority="858" stopIfTrue="1" operator="equal">
      <formula>"Block"</formula>
    </cfRule>
    <cfRule type="cellIs" dxfId="2" priority="859" stopIfTrue="1" operator="equal">
      <formula>"NT"</formula>
    </cfRule>
    <cfRule type="cellIs" dxfId="1" priority="860" stopIfTrue="1" operator="equal">
      <formula>"Fail"</formula>
    </cfRule>
    <cfRule type="cellIs" dxfId="0" priority="861" stopIfTrue="1" operator="equal">
      <formula>"Pass"</formula>
    </cfRule>
  </conditionalFormatting>
  <conditionalFormatting sqref="N2">
    <cfRule type="cellIs" dxfId="3" priority="850" stopIfTrue="1" operator="equal">
      <formula>"Block"</formula>
    </cfRule>
    <cfRule type="cellIs" dxfId="2" priority="851" stopIfTrue="1" operator="equal">
      <formula>"NT"</formula>
    </cfRule>
    <cfRule type="cellIs" dxfId="1" priority="852" stopIfTrue="1" operator="equal">
      <formula>"Fail"</formula>
    </cfRule>
    <cfRule type="cellIs" dxfId="0" priority="853" stopIfTrue="1" operator="equal">
      <formula>"Pass"</formula>
    </cfRule>
    <cfRule type="cellIs" dxfId="3" priority="854" stopIfTrue="1" operator="equal">
      <formula>"Block"</formula>
    </cfRule>
    <cfRule type="cellIs" dxfId="2" priority="855" stopIfTrue="1" operator="equal">
      <formula>"NT"</formula>
    </cfRule>
    <cfRule type="cellIs" dxfId="1" priority="856" stopIfTrue="1" operator="equal">
      <formula>"Fail"</formula>
    </cfRule>
    <cfRule type="cellIs" dxfId="0" priority="857" stopIfTrue="1" operator="equal">
      <formula>"Pass"</formula>
    </cfRule>
  </conditionalFormatting>
  <conditionalFormatting sqref="N3">
    <cfRule type="cellIs" dxfId="3" priority="667" stopIfTrue="1" operator="equal">
      <formula>"Block"</formula>
    </cfRule>
    <cfRule type="cellIs" dxfId="2" priority="693" stopIfTrue="1" operator="equal">
      <formula>"NT"</formula>
    </cfRule>
    <cfRule type="cellIs" dxfId="1" priority="719" stopIfTrue="1" operator="equal">
      <formula>"Fail"</formula>
    </cfRule>
    <cfRule type="cellIs" dxfId="0" priority="745" stopIfTrue="1" operator="equal">
      <formula>"Pass"</formula>
    </cfRule>
    <cfRule type="cellIs" dxfId="3" priority="771" stopIfTrue="1" operator="equal">
      <formula>"Block"</formula>
    </cfRule>
    <cfRule type="cellIs" dxfId="2" priority="797" stopIfTrue="1" operator="equal">
      <formula>"NT"</formula>
    </cfRule>
    <cfRule type="cellIs" dxfId="1" priority="823" stopIfTrue="1" operator="equal">
      <formula>"Fail"</formula>
    </cfRule>
    <cfRule type="cellIs" dxfId="0" priority="849" stopIfTrue="1" operator="equal">
      <formula>"Pass"</formula>
    </cfRule>
  </conditionalFormatting>
  <conditionalFormatting sqref="N46">
    <cfRule type="cellIs" dxfId="3" priority="666" stopIfTrue="1" operator="equal">
      <formula>"Block"</formula>
    </cfRule>
    <cfRule type="cellIs" dxfId="2" priority="692" stopIfTrue="1" operator="equal">
      <formula>"NT"</formula>
    </cfRule>
    <cfRule type="cellIs" dxfId="1" priority="718" stopIfTrue="1" operator="equal">
      <formula>"Fail"</formula>
    </cfRule>
    <cfRule type="cellIs" dxfId="0" priority="744" stopIfTrue="1" operator="equal">
      <formula>"Pass"</formula>
    </cfRule>
    <cfRule type="cellIs" dxfId="3" priority="770" stopIfTrue="1" operator="equal">
      <formula>"Block"</formula>
    </cfRule>
    <cfRule type="cellIs" dxfId="2" priority="796" stopIfTrue="1" operator="equal">
      <formula>"NT"</formula>
    </cfRule>
    <cfRule type="cellIs" dxfId="1" priority="822" stopIfTrue="1" operator="equal">
      <formula>"Fail"</formula>
    </cfRule>
    <cfRule type="cellIs" dxfId="0" priority="848" stopIfTrue="1" operator="equal">
      <formula>"Pass"</formula>
    </cfRule>
  </conditionalFormatting>
  <conditionalFormatting sqref="N47">
    <cfRule type="cellIs" dxfId="3" priority="665" stopIfTrue="1" operator="equal">
      <formula>"Block"</formula>
    </cfRule>
    <cfRule type="cellIs" dxfId="2" priority="691" stopIfTrue="1" operator="equal">
      <formula>"NT"</formula>
    </cfRule>
    <cfRule type="cellIs" dxfId="1" priority="717" stopIfTrue="1" operator="equal">
      <formula>"Fail"</formula>
    </cfRule>
    <cfRule type="cellIs" dxfId="0" priority="743" stopIfTrue="1" operator="equal">
      <formula>"Pass"</formula>
    </cfRule>
    <cfRule type="cellIs" dxfId="3" priority="769" stopIfTrue="1" operator="equal">
      <formula>"Block"</formula>
    </cfRule>
    <cfRule type="cellIs" dxfId="2" priority="795" stopIfTrue="1" operator="equal">
      <formula>"NT"</formula>
    </cfRule>
    <cfRule type="cellIs" dxfId="1" priority="821" stopIfTrue="1" operator="equal">
      <formula>"Fail"</formula>
    </cfRule>
    <cfRule type="cellIs" dxfId="0" priority="847" stopIfTrue="1" operator="equal">
      <formula>"Pass"</formula>
    </cfRule>
  </conditionalFormatting>
  <conditionalFormatting sqref="N48">
    <cfRule type="cellIs" dxfId="3" priority="664" stopIfTrue="1" operator="equal">
      <formula>"Block"</formula>
    </cfRule>
    <cfRule type="cellIs" dxfId="2" priority="690" stopIfTrue="1" operator="equal">
      <formula>"NT"</formula>
    </cfRule>
    <cfRule type="cellIs" dxfId="1" priority="716" stopIfTrue="1" operator="equal">
      <formula>"Fail"</formula>
    </cfRule>
    <cfRule type="cellIs" dxfId="0" priority="742" stopIfTrue="1" operator="equal">
      <formula>"Pass"</formula>
    </cfRule>
    <cfRule type="cellIs" dxfId="3" priority="768" stopIfTrue="1" operator="equal">
      <formula>"Block"</formula>
    </cfRule>
    <cfRule type="cellIs" dxfId="2" priority="794" stopIfTrue="1" operator="equal">
      <formula>"NT"</formula>
    </cfRule>
    <cfRule type="cellIs" dxfId="1" priority="820" stopIfTrue="1" operator="equal">
      <formula>"Fail"</formula>
    </cfRule>
    <cfRule type="cellIs" dxfId="0" priority="846" stopIfTrue="1" operator="equal">
      <formula>"Pass"</formula>
    </cfRule>
  </conditionalFormatting>
  <conditionalFormatting sqref="N49">
    <cfRule type="cellIs" dxfId="3" priority="663" stopIfTrue="1" operator="equal">
      <formula>"Block"</formula>
    </cfRule>
    <cfRule type="cellIs" dxfId="2" priority="689" stopIfTrue="1" operator="equal">
      <formula>"NT"</formula>
    </cfRule>
    <cfRule type="cellIs" dxfId="1" priority="715" stopIfTrue="1" operator="equal">
      <formula>"Fail"</formula>
    </cfRule>
    <cfRule type="cellIs" dxfId="0" priority="741" stopIfTrue="1" operator="equal">
      <formula>"Pass"</formula>
    </cfRule>
    <cfRule type="cellIs" dxfId="3" priority="767" stopIfTrue="1" operator="equal">
      <formula>"Block"</formula>
    </cfRule>
    <cfRule type="cellIs" dxfId="2" priority="793" stopIfTrue="1" operator="equal">
      <formula>"NT"</formula>
    </cfRule>
    <cfRule type="cellIs" dxfId="1" priority="819" stopIfTrue="1" operator="equal">
      <formula>"Fail"</formula>
    </cfRule>
    <cfRule type="cellIs" dxfId="0" priority="845" stopIfTrue="1" operator="equal">
      <formula>"Pass"</formula>
    </cfRule>
  </conditionalFormatting>
  <conditionalFormatting sqref="N50">
    <cfRule type="cellIs" dxfId="3" priority="662" stopIfTrue="1" operator="equal">
      <formula>"Block"</formula>
    </cfRule>
    <cfRule type="cellIs" dxfId="2" priority="688" stopIfTrue="1" operator="equal">
      <formula>"NT"</formula>
    </cfRule>
    <cfRule type="cellIs" dxfId="1" priority="714" stopIfTrue="1" operator="equal">
      <formula>"Fail"</formula>
    </cfRule>
    <cfRule type="cellIs" dxfId="0" priority="740" stopIfTrue="1" operator="equal">
      <formula>"Pass"</formula>
    </cfRule>
    <cfRule type="cellIs" dxfId="3" priority="766" stopIfTrue="1" operator="equal">
      <formula>"Block"</formula>
    </cfRule>
    <cfRule type="cellIs" dxfId="2" priority="792" stopIfTrue="1" operator="equal">
      <formula>"NT"</formula>
    </cfRule>
    <cfRule type="cellIs" dxfId="1" priority="818" stopIfTrue="1" operator="equal">
      <formula>"Fail"</formula>
    </cfRule>
    <cfRule type="cellIs" dxfId="0" priority="844" stopIfTrue="1" operator="equal">
      <formula>"Pass"</formula>
    </cfRule>
  </conditionalFormatting>
  <conditionalFormatting sqref="N60">
    <cfRule type="cellIs" dxfId="3" priority="633" stopIfTrue="1" operator="equal">
      <formula>"Block"</formula>
    </cfRule>
    <cfRule type="cellIs" dxfId="2" priority="634" stopIfTrue="1" operator="equal">
      <formula>"NT"</formula>
    </cfRule>
    <cfRule type="cellIs" dxfId="1" priority="635" stopIfTrue="1" operator="equal">
      <formula>"Fail"</formula>
    </cfRule>
    <cfRule type="cellIs" dxfId="0" priority="636" stopIfTrue="1" operator="equal">
      <formula>"Pass"</formula>
    </cfRule>
    <cfRule type="cellIs" dxfId="3" priority="637" stopIfTrue="1" operator="equal">
      <formula>"Block"</formula>
    </cfRule>
    <cfRule type="cellIs" dxfId="2" priority="638" stopIfTrue="1" operator="equal">
      <formula>"NT"</formula>
    </cfRule>
    <cfRule type="cellIs" dxfId="1" priority="639" stopIfTrue="1" operator="equal">
      <formula>"Fail"</formula>
    </cfRule>
    <cfRule type="cellIs" dxfId="0" priority="640" stopIfTrue="1" operator="equal">
      <formula>"Pass"</formula>
    </cfRule>
  </conditionalFormatting>
  <conditionalFormatting sqref="N62">
    <cfRule type="cellIs" dxfId="3" priority="625" stopIfTrue="1" operator="equal">
      <formula>"Block"</formula>
    </cfRule>
    <cfRule type="cellIs" dxfId="2" priority="626" stopIfTrue="1" operator="equal">
      <formula>"NT"</formula>
    </cfRule>
    <cfRule type="cellIs" dxfId="1" priority="627" stopIfTrue="1" operator="equal">
      <formula>"Fail"</formula>
    </cfRule>
    <cfRule type="cellIs" dxfId="0" priority="628" stopIfTrue="1" operator="equal">
      <formula>"Pass"</formula>
    </cfRule>
    <cfRule type="cellIs" dxfId="3" priority="629" stopIfTrue="1" operator="equal">
      <formula>"Block"</formula>
    </cfRule>
    <cfRule type="cellIs" dxfId="2" priority="630" stopIfTrue="1" operator="equal">
      <formula>"NT"</formula>
    </cfRule>
    <cfRule type="cellIs" dxfId="1" priority="631" stopIfTrue="1" operator="equal">
      <formula>"Fail"</formula>
    </cfRule>
    <cfRule type="cellIs" dxfId="0" priority="632" stopIfTrue="1" operator="equal">
      <formula>"Pass"</formula>
    </cfRule>
  </conditionalFormatting>
  <conditionalFormatting sqref="N87">
    <cfRule type="cellIs" dxfId="3" priority="659" stopIfTrue="1" operator="equal">
      <formula>"Block"</formula>
    </cfRule>
    <cfRule type="cellIs" dxfId="2" priority="685" stopIfTrue="1" operator="equal">
      <formula>"NT"</formula>
    </cfRule>
    <cfRule type="cellIs" dxfId="1" priority="711" stopIfTrue="1" operator="equal">
      <formula>"Fail"</formula>
    </cfRule>
    <cfRule type="cellIs" dxfId="0" priority="737" stopIfTrue="1" operator="equal">
      <formula>"Pass"</formula>
    </cfRule>
    <cfRule type="cellIs" dxfId="3" priority="763" stopIfTrue="1" operator="equal">
      <formula>"Block"</formula>
    </cfRule>
    <cfRule type="cellIs" dxfId="2" priority="789" stopIfTrue="1" operator="equal">
      <formula>"NT"</formula>
    </cfRule>
    <cfRule type="cellIs" dxfId="1" priority="815" stopIfTrue="1" operator="equal">
      <formula>"Fail"</formula>
    </cfRule>
    <cfRule type="cellIs" dxfId="0" priority="841" stopIfTrue="1" operator="equal">
      <formula>"Pass"</formula>
    </cfRule>
  </conditionalFormatting>
  <conditionalFormatting sqref="N88">
    <cfRule type="cellIs" dxfId="3" priority="658" stopIfTrue="1" operator="equal">
      <formula>"Block"</formula>
    </cfRule>
    <cfRule type="cellIs" dxfId="2" priority="684" stopIfTrue="1" operator="equal">
      <formula>"NT"</formula>
    </cfRule>
    <cfRule type="cellIs" dxfId="1" priority="710" stopIfTrue="1" operator="equal">
      <formula>"Fail"</formula>
    </cfRule>
    <cfRule type="cellIs" dxfId="0" priority="736" stopIfTrue="1" operator="equal">
      <formula>"Pass"</formula>
    </cfRule>
    <cfRule type="cellIs" dxfId="3" priority="762" stopIfTrue="1" operator="equal">
      <formula>"Block"</formula>
    </cfRule>
    <cfRule type="cellIs" dxfId="2" priority="788" stopIfTrue="1" operator="equal">
      <formula>"NT"</formula>
    </cfRule>
    <cfRule type="cellIs" dxfId="1" priority="814" stopIfTrue="1" operator="equal">
      <formula>"Fail"</formula>
    </cfRule>
    <cfRule type="cellIs" dxfId="0" priority="840" stopIfTrue="1" operator="equal">
      <formula>"Pass"</formula>
    </cfRule>
  </conditionalFormatting>
  <conditionalFormatting sqref="N90">
    <cfRule type="cellIs" dxfId="3" priority="657" stopIfTrue="1" operator="equal">
      <formula>"Block"</formula>
    </cfRule>
    <cfRule type="cellIs" dxfId="2" priority="683" stopIfTrue="1" operator="equal">
      <formula>"NT"</formula>
    </cfRule>
    <cfRule type="cellIs" dxfId="1" priority="709" stopIfTrue="1" operator="equal">
      <formula>"Fail"</formula>
    </cfRule>
    <cfRule type="cellIs" dxfId="0" priority="735" stopIfTrue="1" operator="equal">
      <formula>"Pass"</formula>
    </cfRule>
    <cfRule type="cellIs" dxfId="3" priority="761" stopIfTrue="1" operator="equal">
      <formula>"Block"</formula>
    </cfRule>
    <cfRule type="cellIs" dxfId="2" priority="787" stopIfTrue="1" operator="equal">
      <formula>"NT"</formula>
    </cfRule>
    <cfRule type="cellIs" dxfId="1" priority="813" stopIfTrue="1" operator="equal">
      <formula>"Fail"</formula>
    </cfRule>
    <cfRule type="cellIs" dxfId="0" priority="839" stopIfTrue="1" operator="equal">
      <formula>"Pass"</formula>
    </cfRule>
  </conditionalFormatting>
  <conditionalFormatting sqref="N91">
    <cfRule type="cellIs" dxfId="3" priority="656" stopIfTrue="1" operator="equal">
      <formula>"Block"</formula>
    </cfRule>
    <cfRule type="cellIs" dxfId="2" priority="682" stopIfTrue="1" operator="equal">
      <formula>"NT"</formula>
    </cfRule>
    <cfRule type="cellIs" dxfId="1" priority="708" stopIfTrue="1" operator="equal">
      <formula>"Fail"</formula>
    </cfRule>
    <cfRule type="cellIs" dxfId="0" priority="734" stopIfTrue="1" operator="equal">
      <formula>"Pass"</formula>
    </cfRule>
    <cfRule type="cellIs" dxfId="3" priority="760" stopIfTrue="1" operator="equal">
      <formula>"Block"</formula>
    </cfRule>
    <cfRule type="cellIs" dxfId="2" priority="786" stopIfTrue="1" operator="equal">
      <formula>"NT"</formula>
    </cfRule>
    <cfRule type="cellIs" dxfId="1" priority="812" stopIfTrue="1" operator="equal">
      <formula>"Fail"</formula>
    </cfRule>
    <cfRule type="cellIs" dxfId="0" priority="838" stopIfTrue="1" operator="equal">
      <formula>"Pass"</formula>
    </cfRule>
  </conditionalFormatting>
  <conditionalFormatting sqref="N93">
    <cfRule type="cellIs" dxfId="3" priority="655" stopIfTrue="1" operator="equal">
      <formula>"Block"</formula>
    </cfRule>
    <cfRule type="cellIs" dxfId="2" priority="681" stopIfTrue="1" operator="equal">
      <formula>"NT"</formula>
    </cfRule>
    <cfRule type="cellIs" dxfId="1" priority="707" stopIfTrue="1" operator="equal">
      <formula>"Fail"</formula>
    </cfRule>
    <cfRule type="cellIs" dxfId="0" priority="733" stopIfTrue="1" operator="equal">
      <formula>"Pass"</formula>
    </cfRule>
    <cfRule type="cellIs" dxfId="3" priority="759" stopIfTrue="1" operator="equal">
      <formula>"Block"</formula>
    </cfRule>
    <cfRule type="cellIs" dxfId="2" priority="785" stopIfTrue="1" operator="equal">
      <formula>"NT"</formula>
    </cfRule>
    <cfRule type="cellIs" dxfId="1" priority="811" stopIfTrue="1" operator="equal">
      <formula>"Fail"</formula>
    </cfRule>
    <cfRule type="cellIs" dxfId="0" priority="837" stopIfTrue="1" operator="equal">
      <formula>"Pass"</formula>
    </cfRule>
  </conditionalFormatting>
  <conditionalFormatting sqref="N103">
    <cfRule type="cellIs" dxfId="3" priority="654" stopIfTrue="1" operator="equal">
      <formula>"Block"</formula>
    </cfRule>
    <cfRule type="cellIs" dxfId="2" priority="680" stopIfTrue="1" operator="equal">
      <formula>"NT"</formula>
    </cfRule>
    <cfRule type="cellIs" dxfId="1" priority="706" stopIfTrue="1" operator="equal">
      <formula>"Fail"</formula>
    </cfRule>
    <cfRule type="cellIs" dxfId="0" priority="732" stopIfTrue="1" operator="equal">
      <formula>"Pass"</formula>
    </cfRule>
    <cfRule type="cellIs" dxfId="3" priority="758" stopIfTrue="1" operator="equal">
      <formula>"Block"</formula>
    </cfRule>
    <cfRule type="cellIs" dxfId="2" priority="784" stopIfTrue="1" operator="equal">
      <formula>"NT"</formula>
    </cfRule>
    <cfRule type="cellIs" dxfId="1" priority="810" stopIfTrue="1" operator="equal">
      <formula>"Fail"</formula>
    </cfRule>
    <cfRule type="cellIs" dxfId="0" priority="836" stopIfTrue="1" operator="equal">
      <formula>"Pass"</formula>
    </cfRule>
  </conditionalFormatting>
  <conditionalFormatting sqref="N105">
    <cfRule type="cellIs" dxfId="3" priority="653" stopIfTrue="1" operator="equal">
      <formula>"Block"</formula>
    </cfRule>
    <cfRule type="cellIs" dxfId="2" priority="679" stopIfTrue="1" operator="equal">
      <formula>"NT"</formula>
    </cfRule>
    <cfRule type="cellIs" dxfId="1" priority="705" stopIfTrue="1" operator="equal">
      <formula>"Fail"</formula>
    </cfRule>
    <cfRule type="cellIs" dxfId="0" priority="731" stopIfTrue="1" operator="equal">
      <formula>"Pass"</formula>
    </cfRule>
    <cfRule type="cellIs" dxfId="3" priority="757" stopIfTrue="1" operator="equal">
      <formula>"Block"</formula>
    </cfRule>
    <cfRule type="cellIs" dxfId="2" priority="783" stopIfTrue="1" operator="equal">
      <formula>"NT"</formula>
    </cfRule>
    <cfRule type="cellIs" dxfId="1" priority="809" stopIfTrue="1" operator="equal">
      <formula>"Fail"</formula>
    </cfRule>
    <cfRule type="cellIs" dxfId="0" priority="835" stopIfTrue="1" operator="equal">
      <formula>"Pass"</formula>
    </cfRule>
  </conditionalFormatting>
  <conditionalFormatting sqref="N108">
    <cfRule type="cellIs" dxfId="3" priority="23" stopIfTrue="1" operator="equal">
      <formula>"Block"</formula>
    </cfRule>
    <cfRule type="cellIs" dxfId="2" priority="46" stopIfTrue="1" operator="equal">
      <formula>"NT"</formula>
    </cfRule>
    <cfRule type="cellIs" dxfId="1" priority="69" stopIfTrue="1" operator="equal">
      <formula>"Fail"</formula>
    </cfRule>
    <cfRule type="cellIs" dxfId="0" priority="92" stopIfTrue="1" operator="equal">
      <formula>"Pass"</formula>
    </cfRule>
    <cfRule type="cellIs" dxfId="3" priority="115" stopIfTrue="1" operator="equal">
      <formula>"Block"</formula>
    </cfRule>
    <cfRule type="cellIs" dxfId="2" priority="138" stopIfTrue="1" operator="equal">
      <formula>"NT"</formula>
    </cfRule>
    <cfRule type="cellIs" dxfId="1" priority="161" stopIfTrue="1" operator="equal">
      <formula>"Fail"</formula>
    </cfRule>
    <cfRule type="cellIs" dxfId="0" priority="184" stopIfTrue="1" operator="equal">
      <formula>"Pass"</formula>
    </cfRule>
  </conditionalFormatting>
  <conditionalFormatting sqref="N109">
    <cfRule type="cellIs" dxfId="3" priority="22" stopIfTrue="1" operator="equal">
      <formula>"Block"</formula>
    </cfRule>
    <cfRule type="cellIs" dxfId="2" priority="45" stopIfTrue="1" operator="equal">
      <formula>"NT"</formula>
    </cfRule>
    <cfRule type="cellIs" dxfId="1" priority="68" stopIfTrue="1" operator="equal">
      <formula>"Fail"</formula>
    </cfRule>
    <cfRule type="cellIs" dxfId="0" priority="91" stopIfTrue="1" operator="equal">
      <formula>"Pass"</formula>
    </cfRule>
    <cfRule type="cellIs" dxfId="3" priority="114" stopIfTrue="1" operator="equal">
      <formula>"Block"</formula>
    </cfRule>
    <cfRule type="cellIs" dxfId="2" priority="137" stopIfTrue="1" operator="equal">
      <formula>"NT"</formula>
    </cfRule>
    <cfRule type="cellIs" dxfId="1" priority="160" stopIfTrue="1" operator="equal">
      <formula>"Fail"</formula>
    </cfRule>
    <cfRule type="cellIs" dxfId="0" priority="183" stopIfTrue="1" operator="equal">
      <formula>"Pass"</formula>
    </cfRule>
  </conditionalFormatting>
  <conditionalFormatting sqref="N117">
    <cfRule type="cellIs" dxfId="3" priority="1174" stopIfTrue="1" operator="equal">
      <formula>"Block"</formula>
    </cfRule>
    <cfRule type="cellIs" dxfId="2" priority="1175" stopIfTrue="1" operator="equal">
      <formula>"NT"</formula>
    </cfRule>
    <cfRule type="cellIs" dxfId="1" priority="1176" stopIfTrue="1" operator="equal">
      <formula>"Fail"</formula>
    </cfRule>
    <cfRule type="cellIs" dxfId="0" priority="1177" stopIfTrue="1" operator="equal">
      <formula>"Pass"</formula>
    </cfRule>
    <cfRule type="cellIs" dxfId="3" priority="1178" stopIfTrue="1" operator="equal">
      <formula>"Block"</formula>
    </cfRule>
    <cfRule type="cellIs" dxfId="2" priority="1179" stopIfTrue="1" operator="equal">
      <formula>"NT"</formula>
    </cfRule>
    <cfRule type="cellIs" dxfId="1" priority="1180" stopIfTrue="1" operator="equal">
      <formula>"Fail"</formula>
    </cfRule>
    <cfRule type="cellIs" dxfId="0" priority="1181" stopIfTrue="1" operator="equal">
      <formula>"Pass"</formula>
    </cfRule>
  </conditionalFormatting>
  <conditionalFormatting sqref="N118">
    <cfRule type="cellIs" dxfId="3" priority="1166" stopIfTrue="1" operator="equal">
      <formula>"Block"</formula>
    </cfRule>
    <cfRule type="cellIs" dxfId="2" priority="1167" stopIfTrue="1" operator="equal">
      <formula>"NT"</formula>
    </cfRule>
    <cfRule type="cellIs" dxfId="1" priority="1168" stopIfTrue="1" operator="equal">
      <formula>"Fail"</formula>
    </cfRule>
    <cfRule type="cellIs" dxfId="0" priority="1169" stopIfTrue="1" operator="equal">
      <formula>"Pass"</formula>
    </cfRule>
    <cfRule type="cellIs" dxfId="3" priority="1170" stopIfTrue="1" operator="equal">
      <formula>"Block"</formula>
    </cfRule>
    <cfRule type="cellIs" dxfId="2" priority="1171" stopIfTrue="1" operator="equal">
      <formula>"NT"</formula>
    </cfRule>
    <cfRule type="cellIs" dxfId="1" priority="1172" stopIfTrue="1" operator="equal">
      <formula>"Fail"</formula>
    </cfRule>
    <cfRule type="cellIs" dxfId="0" priority="1173" stopIfTrue="1" operator="equal">
      <formula>"Pass"</formula>
    </cfRule>
  </conditionalFormatting>
  <conditionalFormatting sqref="N119">
    <cfRule type="cellIs" dxfId="3" priority="1158" stopIfTrue="1" operator="equal">
      <formula>"Block"</formula>
    </cfRule>
    <cfRule type="cellIs" dxfId="2" priority="1159" stopIfTrue="1" operator="equal">
      <formula>"NT"</formula>
    </cfRule>
    <cfRule type="cellIs" dxfId="1" priority="1160" stopIfTrue="1" operator="equal">
      <formula>"Fail"</formula>
    </cfRule>
    <cfRule type="cellIs" dxfId="0" priority="1161" stopIfTrue="1" operator="equal">
      <formula>"Pass"</formula>
    </cfRule>
    <cfRule type="cellIs" dxfId="3" priority="1162" stopIfTrue="1" operator="equal">
      <formula>"Block"</formula>
    </cfRule>
    <cfRule type="cellIs" dxfId="2" priority="1163" stopIfTrue="1" operator="equal">
      <formula>"NT"</formula>
    </cfRule>
    <cfRule type="cellIs" dxfId="1" priority="1164" stopIfTrue="1" operator="equal">
      <formula>"Fail"</formula>
    </cfRule>
    <cfRule type="cellIs" dxfId="0" priority="1165" stopIfTrue="1" operator="equal">
      <formula>"Pass"</formula>
    </cfRule>
  </conditionalFormatting>
  <conditionalFormatting sqref="N120">
    <cfRule type="cellIs" dxfId="3" priority="1150" stopIfTrue="1" operator="equal">
      <formula>"Block"</formula>
    </cfRule>
    <cfRule type="cellIs" dxfId="2" priority="1151" stopIfTrue="1" operator="equal">
      <formula>"NT"</formula>
    </cfRule>
    <cfRule type="cellIs" dxfId="1" priority="1152" stopIfTrue="1" operator="equal">
      <formula>"Fail"</formula>
    </cfRule>
    <cfRule type="cellIs" dxfId="0" priority="1153" stopIfTrue="1" operator="equal">
      <formula>"Pass"</formula>
    </cfRule>
    <cfRule type="cellIs" dxfId="3" priority="1154" stopIfTrue="1" operator="equal">
      <formula>"Block"</formula>
    </cfRule>
    <cfRule type="cellIs" dxfId="2" priority="1155" stopIfTrue="1" operator="equal">
      <formula>"NT"</formula>
    </cfRule>
    <cfRule type="cellIs" dxfId="1" priority="1156" stopIfTrue="1" operator="equal">
      <formula>"Fail"</formula>
    </cfRule>
    <cfRule type="cellIs" dxfId="0" priority="1157" stopIfTrue="1" operator="equal">
      <formula>"Pass"</formula>
    </cfRule>
  </conditionalFormatting>
  <conditionalFormatting sqref="N123">
    <cfRule type="cellIs" dxfId="3" priority="1142" stopIfTrue="1" operator="equal">
      <formula>"Block"</formula>
    </cfRule>
    <cfRule type="cellIs" dxfId="2" priority="1143" stopIfTrue="1" operator="equal">
      <formula>"NT"</formula>
    </cfRule>
    <cfRule type="cellIs" dxfId="1" priority="1144" stopIfTrue="1" operator="equal">
      <formula>"Fail"</formula>
    </cfRule>
    <cfRule type="cellIs" dxfId="0" priority="1145" stopIfTrue="1" operator="equal">
      <formula>"Pass"</formula>
    </cfRule>
    <cfRule type="cellIs" dxfId="3" priority="1146" stopIfTrue="1" operator="equal">
      <formula>"Block"</formula>
    </cfRule>
    <cfRule type="cellIs" dxfId="2" priority="1147" stopIfTrue="1" operator="equal">
      <formula>"NT"</formula>
    </cfRule>
    <cfRule type="cellIs" dxfId="1" priority="1148" stopIfTrue="1" operator="equal">
      <formula>"Fail"</formula>
    </cfRule>
    <cfRule type="cellIs" dxfId="0" priority="1149" stopIfTrue="1" operator="equal">
      <formula>"Pass"</formula>
    </cfRule>
  </conditionalFormatting>
  <conditionalFormatting sqref="N125">
    <cfRule type="cellIs" dxfId="3" priority="1134" stopIfTrue="1" operator="equal">
      <formula>"Block"</formula>
    </cfRule>
    <cfRule type="cellIs" dxfId="2" priority="1135" stopIfTrue="1" operator="equal">
      <formula>"NT"</formula>
    </cfRule>
    <cfRule type="cellIs" dxfId="1" priority="1136" stopIfTrue="1" operator="equal">
      <formula>"Fail"</formula>
    </cfRule>
    <cfRule type="cellIs" dxfId="0" priority="1137" stopIfTrue="1" operator="equal">
      <formula>"Pass"</formula>
    </cfRule>
    <cfRule type="cellIs" dxfId="3" priority="1138" stopIfTrue="1" operator="equal">
      <formula>"Block"</formula>
    </cfRule>
    <cfRule type="cellIs" dxfId="2" priority="1139" stopIfTrue="1" operator="equal">
      <formula>"NT"</formula>
    </cfRule>
    <cfRule type="cellIs" dxfId="1" priority="1140" stopIfTrue="1" operator="equal">
      <formula>"Fail"</formula>
    </cfRule>
    <cfRule type="cellIs" dxfId="0" priority="1141" stopIfTrue="1" operator="equal">
      <formula>"Pass"</formula>
    </cfRule>
  </conditionalFormatting>
  <conditionalFormatting sqref="N126">
    <cfRule type="cellIs" dxfId="3" priority="1126" stopIfTrue="1" operator="equal">
      <formula>"Block"</formula>
    </cfRule>
    <cfRule type="cellIs" dxfId="2" priority="1127" stopIfTrue="1" operator="equal">
      <formula>"NT"</formula>
    </cfRule>
    <cfRule type="cellIs" dxfId="1" priority="1128" stopIfTrue="1" operator="equal">
      <formula>"Fail"</formula>
    </cfRule>
    <cfRule type="cellIs" dxfId="0" priority="1129" stopIfTrue="1" operator="equal">
      <formula>"Pass"</formula>
    </cfRule>
    <cfRule type="cellIs" dxfId="3" priority="1130" stopIfTrue="1" operator="equal">
      <formula>"Block"</formula>
    </cfRule>
    <cfRule type="cellIs" dxfId="2" priority="1131" stopIfTrue="1" operator="equal">
      <formula>"NT"</formula>
    </cfRule>
    <cfRule type="cellIs" dxfId="1" priority="1132" stopIfTrue="1" operator="equal">
      <formula>"Fail"</formula>
    </cfRule>
    <cfRule type="cellIs" dxfId="0" priority="1133" stopIfTrue="1" operator="equal">
      <formula>"Pass"</formula>
    </cfRule>
  </conditionalFormatting>
  <conditionalFormatting sqref="N128">
    <cfRule type="cellIs" dxfId="3" priority="1118" stopIfTrue="1" operator="equal">
      <formula>"Block"</formula>
    </cfRule>
    <cfRule type="cellIs" dxfId="2" priority="1119" stopIfTrue="1" operator="equal">
      <formula>"NT"</formula>
    </cfRule>
    <cfRule type="cellIs" dxfId="1" priority="1120" stopIfTrue="1" operator="equal">
      <formula>"Fail"</formula>
    </cfRule>
    <cfRule type="cellIs" dxfId="0" priority="1121" stopIfTrue="1" operator="equal">
      <formula>"Pass"</formula>
    </cfRule>
    <cfRule type="cellIs" dxfId="3" priority="1122" stopIfTrue="1" operator="equal">
      <formula>"Block"</formula>
    </cfRule>
    <cfRule type="cellIs" dxfId="2" priority="1123" stopIfTrue="1" operator="equal">
      <formula>"NT"</formula>
    </cfRule>
    <cfRule type="cellIs" dxfId="1" priority="1124" stopIfTrue="1" operator="equal">
      <formula>"Fail"</formula>
    </cfRule>
    <cfRule type="cellIs" dxfId="0" priority="1125" stopIfTrue="1" operator="equal">
      <formula>"Pass"</formula>
    </cfRule>
  </conditionalFormatting>
  <conditionalFormatting sqref="N129">
    <cfRule type="cellIs" dxfId="3" priority="21" stopIfTrue="1" operator="equal">
      <formula>"Block"</formula>
    </cfRule>
    <cfRule type="cellIs" dxfId="2" priority="44" stopIfTrue="1" operator="equal">
      <formula>"NT"</formula>
    </cfRule>
    <cfRule type="cellIs" dxfId="1" priority="67" stopIfTrue="1" operator="equal">
      <formula>"Fail"</formula>
    </cfRule>
    <cfRule type="cellIs" dxfId="0" priority="90" stopIfTrue="1" operator="equal">
      <formula>"Pass"</formula>
    </cfRule>
    <cfRule type="cellIs" dxfId="3" priority="113" stopIfTrue="1" operator="equal">
      <formula>"Block"</formula>
    </cfRule>
    <cfRule type="cellIs" dxfId="2" priority="136" stopIfTrue="1" operator="equal">
      <formula>"NT"</formula>
    </cfRule>
    <cfRule type="cellIs" dxfId="1" priority="159" stopIfTrue="1" operator="equal">
      <formula>"Fail"</formula>
    </cfRule>
    <cfRule type="cellIs" dxfId="0" priority="182" stopIfTrue="1" operator="equal">
      <formula>"Pass"</formula>
    </cfRule>
  </conditionalFormatting>
  <conditionalFormatting sqref="N130">
    <cfRule type="cellIs" dxfId="3" priority="20" stopIfTrue="1" operator="equal">
      <formula>"Block"</formula>
    </cfRule>
    <cfRule type="cellIs" dxfId="2" priority="43" stopIfTrue="1" operator="equal">
      <formula>"NT"</formula>
    </cfRule>
    <cfRule type="cellIs" dxfId="1" priority="66" stopIfTrue="1" operator="equal">
      <formula>"Fail"</formula>
    </cfRule>
    <cfRule type="cellIs" dxfId="0" priority="89" stopIfTrue="1" operator="equal">
      <formula>"Pass"</formula>
    </cfRule>
    <cfRule type="cellIs" dxfId="3" priority="112" stopIfTrue="1" operator="equal">
      <formula>"Block"</formula>
    </cfRule>
    <cfRule type="cellIs" dxfId="2" priority="135" stopIfTrue="1" operator="equal">
      <formula>"NT"</formula>
    </cfRule>
    <cfRule type="cellIs" dxfId="1" priority="158" stopIfTrue="1" operator="equal">
      <formula>"Fail"</formula>
    </cfRule>
    <cfRule type="cellIs" dxfId="0" priority="181" stopIfTrue="1" operator="equal">
      <formula>"Pass"</formula>
    </cfRule>
  </conditionalFormatting>
  <conditionalFormatting sqref="N131">
    <cfRule type="cellIs" dxfId="3" priority="19" stopIfTrue="1" operator="equal">
      <formula>"Block"</formula>
    </cfRule>
    <cfRule type="cellIs" dxfId="2" priority="42" stopIfTrue="1" operator="equal">
      <formula>"NT"</formula>
    </cfRule>
    <cfRule type="cellIs" dxfId="1" priority="65" stopIfTrue="1" operator="equal">
      <formula>"Fail"</formula>
    </cfRule>
    <cfRule type="cellIs" dxfId="0" priority="88" stopIfTrue="1" operator="equal">
      <formula>"Pass"</formula>
    </cfRule>
    <cfRule type="cellIs" dxfId="3" priority="111" stopIfTrue="1" operator="equal">
      <formula>"Block"</formula>
    </cfRule>
    <cfRule type="cellIs" dxfId="2" priority="134" stopIfTrue="1" operator="equal">
      <formula>"NT"</formula>
    </cfRule>
    <cfRule type="cellIs" dxfId="1" priority="157" stopIfTrue="1" operator="equal">
      <formula>"Fail"</formula>
    </cfRule>
    <cfRule type="cellIs" dxfId="0" priority="180" stopIfTrue="1" operator="equal">
      <formula>"Pass"</formula>
    </cfRule>
  </conditionalFormatting>
  <conditionalFormatting sqref="N132">
    <cfRule type="cellIs" dxfId="3" priority="18" stopIfTrue="1" operator="equal">
      <formula>"Block"</formula>
    </cfRule>
    <cfRule type="cellIs" dxfId="2" priority="41" stopIfTrue="1" operator="equal">
      <formula>"NT"</formula>
    </cfRule>
    <cfRule type="cellIs" dxfId="1" priority="64" stopIfTrue="1" operator="equal">
      <formula>"Fail"</formula>
    </cfRule>
    <cfRule type="cellIs" dxfId="0" priority="87" stopIfTrue="1" operator="equal">
      <formula>"Pass"</formula>
    </cfRule>
    <cfRule type="cellIs" dxfId="3" priority="110" stopIfTrue="1" operator="equal">
      <formula>"Block"</formula>
    </cfRule>
    <cfRule type="cellIs" dxfId="2" priority="133" stopIfTrue="1" operator="equal">
      <formula>"NT"</formula>
    </cfRule>
    <cfRule type="cellIs" dxfId="1" priority="156" stopIfTrue="1" operator="equal">
      <formula>"Fail"</formula>
    </cfRule>
    <cfRule type="cellIs" dxfId="0" priority="179" stopIfTrue="1" operator="equal">
      <formula>"Pass"</formula>
    </cfRule>
  </conditionalFormatting>
  <conditionalFormatting sqref="N155">
    <cfRule type="cellIs" dxfId="3" priority="617" stopIfTrue="1" operator="equal">
      <formula>"Block"</formula>
    </cfRule>
    <cfRule type="cellIs" dxfId="2" priority="618" stopIfTrue="1" operator="equal">
      <formula>"NT"</formula>
    </cfRule>
    <cfRule type="cellIs" dxfId="1" priority="619" stopIfTrue="1" operator="equal">
      <formula>"Fail"</formula>
    </cfRule>
    <cfRule type="cellIs" dxfId="0" priority="620" stopIfTrue="1" operator="equal">
      <formula>"Pass"</formula>
    </cfRule>
    <cfRule type="cellIs" dxfId="3" priority="621" stopIfTrue="1" operator="equal">
      <formula>"Block"</formula>
    </cfRule>
    <cfRule type="cellIs" dxfId="2" priority="622" stopIfTrue="1" operator="equal">
      <formula>"NT"</formula>
    </cfRule>
    <cfRule type="cellIs" dxfId="1" priority="623" stopIfTrue="1" operator="equal">
      <formula>"Fail"</formula>
    </cfRule>
    <cfRule type="cellIs" dxfId="0" priority="624" stopIfTrue="1" operator="equal">
      <formula>"Pass"</formula>
    </cfRule>
  </conditionalFormatting>
  <conditionalFormatting sqref="N156">
    <cfRule type="cellIs" dxfId="3" priority="609" stopIfTrue="1" operator="equal">
      <formula>"Block"</formula>
    </cfRule>
    <cfRule type="cellIs" dxfId="2" priority="610" stopIfTrue="1" operator="equal">
      <formula>"NT"</formula>
    </cfRule>
    <cfRule type="cellIs" dxfId="1" priority="611" stopIfTrue="1" operator="equal">
      <formula>"Fail"</formula>
    </cfRule>
    <cfRule type="cellIs" dxfId="0" priority="612" stopIfTrue="1" operator="equal">
      <formula>"Pass"</formula>
    </cfRule>
    <cfRule type="cellIs" dxfId="3" priority="613" stopIfTrue="1" operator="equal">
      <formula>"Block"</formula>
    </cfRule>
    <cfRule type="cellIs" dxfId="2" priority="614" stopIfTrue="1" operator="equal">
      <formula>"NT"</formula>
    </cfRule>
    <cfRule type="cellIs" dxfId="1" priority="615" stopIfTrue="1" operator="equal">
      <formula>"Fail"</formula>
    </cfRule>
    <cfRule type="cellIs" dxfId="0" priority="616" stopIfTrue="1" operator="equal">
      <formula>"Pass"</formula>
    </cfRule>
  </conditionalFormatting>
  <conditionalFormatting sqref="N157">
    <cfRule type="cellIs" dxfId="3" priority="601" stopIfTrue="1" operator="equal">
      <formula>"Block"</formula>
    </cfRule>
    <cfRule type="cellIs" dxfId="2" priority="602" stopIfTrue="1" operator="equal">
      <formula>"NT"</formula>
    </cfRule>
    <cfRule type="cellIs" dxfId="1" priority="603" stopIfTrue="1" operator="equal">
      <formula>"Fail"</formula>
    </cfRule>
    <cfRule type="cellIs" dxfId="0" priority="604" stopIfTrue="1" operator="equal">
      <formula>"Pass"</formula>
    </cfRule>
    <cfRule type="cellIs" dxfId="3" priority="605" stopIfTrue="1" operator="equal">
      <formula>"Block"</formula>
    </cfRule>
    <cfRule type="cellIs" dxfId="2" priority="606" stopIfTrue="1" operator="equal">
      <formula>"NT"</formula>
    </cfRule>
    <cfRule type="cellIs" dxfId="1" priority="607" stopIfTrue="1" operator="equal">
      <formula>"Fail"</formula>
    </cfRule>
    <cfRule type="cellIs" dxfId="0" priority="608" stopIfTrue="1" operator="equal">
      <formula>"Pass"</formula>
    </cfRule>
  </conditionalFormatting>
  <conditionalFormatting sqref="N158">
    <cfRule type="cellIs" dxfId="3" priority="649" stopIfTrue="1" operator="equal">
      <formula>"Block"</formula>
    </cfRule>
    <cfRule type="cellIs" dxfId="2" priority="675" stopIfTrue="1" operator="equal">
      <formula>"NT"</formula>
    </cfRule>
    <cfRule type="cellIs" dxfId="1" priority="701" stopIfTrue="1" operator="equal">
      <formula>"Fail"</formula>
    </cfRule>
    <cfRule type="cellIs" dxfId="0" priority="727" stopIfTrue="1" operator="equal">
      <formula>"Pass"</formula>
    </cfRule>
    <cfRule type="cellIs" dxfId="3" priority="753" stopIfTrue="1" operator="equal">
      <formula>"Block"</formula>
    </cfRule>
    <cfRule type="cellIs" dxfId="2" priority="779" stopIfTrue="1" operator="equal">
      <formula>"NT"</formula>
    </cfRule>
    <cfRule type="cellIs" dxfId="1" priority="805" stopIfTrue="1" operator="equal">
      <formula>"Fail"</formula>
    </cfRule>
    <cfRule type="cellIs" dxfId="0" priority="831" stopIfTrue="1" operator="equal">
      <formula>"Pass"</formula>
    </cfRule>
  </conditionalFormatting>
  <conditionalFormatting sqref="N160">
    <cfRule type="cellIs" dxfId="3" priority="648" stopIfTrue="1" operator="equal">
      <formula>"Block"</formula>
    </cfRule>
    <cfRule type="cellIs" dxfId="2" priority="674" stopIfTrue="1" operator="equal">
      <formula>"NT"</formula>
    </cfRule>
    <cfRule type="cellIs" dxfId="1" priority="700" stopIfTrue="1" operator="equal">
      <formula>"Fail"</formula>
    </cfRule>
    <cfRule type="cellIs" dxfId="0" priority="726" stopIfTrue="1" operator="equal">
      <formula>"Pass"</formula>
    </cfRule>
    <cfRule type="cellIs" dxfId="3" priority="752" stopIfTrue="1" operator="equal">
      <formula>"Block"</formula>
    </cfRule>
    <cfRule type="cellIs" dxfId="2" priority="778" stopIfTrue="1" operator="equal">
      <formula>"NT"</formula>
    </cfRule>
    <cfRule type="cellIs" dxfId="1" priority="804" stopIfTrue="1" operator="equal">
      <formula>"Fail"</formula>
    </cfRule>
    <cfRule type="cellIs" dxfId="0" priority="830" stopIfTrue="1" operator="equal">
      <formula>"Pass"</formula>
    </cfRule>
  </conditionalFormatting>
  <conditionalFormatting sqref="N161">
    <cfRule type="cellIs" dxfId="3" priority="1102" stopIfTrue="1" operator="equal">
      <formula>"Block"</formula>
    </cfRule>
    <cfRule type="cellIs" dxfId="2" priority="1103" stopIfTrue="1" operator="equal">
      <formula>"NT"</formula>
    </cfRule>
    <cfRule type="cellIs" dxfId="1" priority="1104" stopIfTrue="1" operator="equal">
      <formula>"Fail"</formula>
    </cfRule>
    <cfRule type="cellIs" dxfId="0" priority="1105" stopIfTrue="1" operator="equal">
      <formula>"Pass"</formula>
    </cfRule>
    <cfRule type="cellIs" dxfId="3" priority="1106" stopIfTrue="1" operator="equal">
      <formula>"Block"</formula>
    </cfRule>
    <cfRule type="cellIs" dxfId="2" priority="1107" stopIfTrue="1" operator="equal">
      <formula>"NT"</formula>
    </cfRule>
    <cfRule type="cellIs" dxfId="1" priority="1108" stopIfTrue="1" operator="equal">
      <formula>"Fail"</formula>
    </cfRule>
    <cfRule type="cellIs" dxfId="0" priority="1109" stopIfTrue="1" operator="equal">
      <formula>"Pass"</formula>
    </cfRule>
  </conditionalFormatting>
  <conditionalFormatting sqref="N162">
    <cfRule type="cellIs" dxfId="3" priority="1094" stopIfTrue="1" operator="equal">
      <formula>"Block"</formula>
    </cfRule>
    <cfRule type="cellIs" dxfId="2" priority="1095" stopIfTrue="1" operator="equal">
      <formula>"NT"</formula>
    </cfRule>
    <cfRule type="cellIs" dxfId="1" priority="1096" stopIfTrue="1" operator="equal">
      <formula>"Fail"</formula>
    </cfRule>
    <cfRule type="cellIs" dxfId="0" priority="1097" stopIfTrue="1" operator="equal">
      <formula>"Pass"</formula>
    </cfRule>
    <cfRule type="cellIs" dxfId="3" priority="1098" stopIfTrue="1" operator="equal">
      <formula>"Block"</formula>
    </cfRule>
    <cfRule type="cellIs" dxfId="2" priority="1099" stopIfTrue="1" operator="equal">
      <formula>"NT"</formula>
    </cfRule>
    <cfRule type="cellIs" dxfId="1" priority="1100" stopIfTrue="1" operator="equal">
      <formula>"Fail"</formula>
    </cfRule>
    <cfRule type="cellIs" dxfId="0" priority="1101" stopIfTrue="1" operator="equal">
      <formula>"Pass"</formula>
    </cfRule>
  </conditionalFormatting>
  <conditionalFormatting sqref="N167">
    <cfRule type="cellIs" dxfId="3" priority="1086" stopIfTrue="1" operator="equal">
      <formula>"Block"</formula>
    </cfRule>
    <cfRule type="cellIs" dxfId="2" priority="1087" stopIfTrue="1" operator="equal">
      <formula>"NT"</formula>
    </cfRule>
    <cfRule type="cellIs" dxfId="1" priority="1088" stopIfTrue="1" operator="equal">
      <formula>"Fail"</formula>
    </cfRule>
    <cfRule type="cellIs" dxfId="0" priority="1089" stopIfTrue="1" operator="equal">
      <formula>"Pass"</formula>
    </cfRule>
    <cfRule type="cellIs" dxfId="3" priority="1090" stopIfTrue="1" operator="equal">
      <formula>"Block"</formula>
    </cfRule>
    <cfRule type="cellIs" dxfId="2" priority="1091" stopIfTrue="1" operator="equal">
      <formula>"NT"</formula>
    </cfRule>
    <cfRule type="cellIs" dxfId="1" priority="1092" stopIfTrue="1" operator="equal">
      <formula>"Fail"</formula>
    </cfRule>
    <cfRule type="cellIs" dxfId="0" priority="1093" stopIfTrue="1" operator="equal">
      <formula>"Pass"</formula>
    </cfRule>
  </conditionalFormatting>
  <conditionalFormatting sqref="N169">
    <cfRule type="cellIs" dxfId="3" priority="1078" stopIfTrue="1" operator="equal">
      <formula>"Block"</formula>
    </cfRule>
    <cfRule type="cellIs" dxfId="2" priority="1079" stopIfTrue="1" operator="equal">
      <formula>"NT"</formula>
    </cfRule>
    <cfRule type="cellIs" dxfId="1" priority="1080" stopIfTrue="1" operator="equal">
      <formula>"Fail"</formula>
    </cfRule>
    <cfRule type="cellIs" dxfId="0" priority="1081" stopIfTrue="1" operator="equal">
      <formula>"Pass"</formula>
    </cfRule>
    <cfRule type="cellIs" dxfId="3" priority="1082" stopIfTrue="1" operator="equal">
      <formula>"Block"</formula>
    </cfRule>
    <cfRule type="cellIs" dxfId="2" priority="1083" stopIfTrue="1" operator="equal">
      <formula>"NT"</formula>
    </cfRule>
    <cfRule type="cellIs" dxfId="1" priority="1084" stopIfTrue="1" operator="equal">
      <formula>"Fail"</formula>
    </cfRule>
    <cfRule type="cellIs" dxfId="0" priority="1085" stopIfTrue="1" operator="equal">
      <formula>"Pass"</formula>
    </cfRule>
  </conditionalFormatting>
  <conditionalFormatting sqref="N170">
    <cfRule type="cellIs" dxfId="3" priority="647" stopIfTrue="1" operator="equal">
      <formula>"Block"</formula>
    </cfRule>
    <cfRule type="cellIs" dxfId="2" priority="673" stopIfTrue="1" operator="equal">
      <formula>"NT"</formula>
    </cfRule>
    <cfRule type="cellIs" dxfId="1" priority="699" stopIfTrue="1" operator="equal">
      <formula>"Fail"</formula>
    </cfRule>
    <cfRule type="cellIs" dxfId="0" priority="725" stopIfTrue="1" operator="equal">
      <formula>"Pass"</formula>
    </cfRule>
    <cfRule type="cellIs" dxfId="3" priority="751" stopIfTrue="1" operator="equal">
      <formula>"Block"</formula>
    </cfRule>
    <cfRule type="cellIs" dxfId="2" priority="777" stopIfTrue="1" operator="equal">
      <formula>"NT"</formula>
    </cfRule>
    <cfRule type="cellIs" dxfId="1" priority="803" stopIfTrue="1" operator="equal">
      <formula>"Fail"</formula>
    </cfRule>
    <cfRule type="cellIs" dxfId="0" priority="829" stopIfTrue="1" operator="equal">
      <formula>"Pass"</formula>
    </cfRule>
  </conditionalFormatting>
  <conditionalFormatting sqref="N172">
    <cfRule type="cellIs" dxfId="3" priority="646" stopIfTrue="1" operator="equal">
      <formula>"Block"</formula>
    </cfRule>
    <cfRule type="cellIs" dxfId="2" priority="672" stopIfTrue="1" operator="equal">
      <formula>"NT"</formula>
    </cfRule>
    <cfRule type="cellIs" dxfId="1" priority="698" stopIfTrue="1" operator="equal">
      <formula>"Fail"</formula>
    </cfRule>
    <cfRule type="cellIs" dxfId="0" priority="724" stopIfTrue="1" operator="equal">
      <formula>"Pass"</formula>
    </cfRule>
    <cfRule type="cellIs" dxfId="3" priority="750" stopIfTrue="1" operator="equal">
      <formula>"Block"</formula>
    </cfRule>
    <cfRule type="cellIs" dxfId="2" priority="776" stopIfTrue="1" operator="equal">
      <formula>"NT"</formula>
    </cfRule>
    <cfRule type="cellIs" dxfId="1" priority="802" stopIfTrue="1" operator="equal">
      <formula>"Fail"</formula>
    </cfRule>
    <cfRule type="cellIs" dxfId="0" priority="828" stopIfTrue="1" operator="equal">
      <formula>"Pass"</formula>
    </cfRule>
  </conditionalFormatting>
  <conditionalFormatting sqref="N173">
    <cfRule type="cellIs" dxfId="3" priority="185" stopIfTrue="1" operator="equal">
      <formula>"Block"</formula>
    </cfRule>
    <cfRule type="cellIs" dxfId="2" priority="186" stopIfTrue="1" operator="equal">
      <formula>"NT"</formula>
    </cfRule>
    <cfRule type="cellIs" dxfId="1" priority="187" stopIfTrue="1" operator="equal">
      <formula>"Fail"</formula>
    </cfRule>
    <cfRule type="cellIs" dxfId="0" priority="188" stopIfTrue="1" operator="equal">
      <formula>"Pass"</formula>
    </cfRule>
    <cfRule type="cellIs" dxfId="3" priority="189" stopIfTrue="1" operator="equal">
      <formula>"Block"</formula>
    </cfRule>
    <cfRule type="cellIs" dxfId="2" priority="190" stopIfTrue="1" operator="equal">
      <formula>"NT"</formula>
    </cfRule>
    <cfRule type="cellIs" dxfId="1" priority="191" stopIfTrue="1" operator="equal">
      <formula>"Fail"</formula>
    </cfRule>
    <cfRule type="cellIs" dxfId="0" priority="192" stopIfTrue="1" operator="equal">
      <formula>"Pass"</formula>
    </cfRule>
  </conditionalFormatting>
  <conditionalFormatting sqref="N176">
    <cfRule type="cellIs" dxfId="3" priority="17" stopIfTrue="1" operator="equal">
      <formula>"Block"</formula>
    </cfRule>
    <cfRule type="cellIs" dxfId="2" priority="40" stopIfTrue="1" operator="equal">
      <formula>"NT"</formula>
    </cfRule>
    <cfRule type="cellIs" dxfId="1" priority="63" stopIfTrue="1" operator="equal">
      <formula>"Fail"</formula>
    </cfRule>
    <cfRule type="cellIs" dxfId="0" priority="86" stopIfTrue="1" operator="equal">
      <formula>"Pass"</formula>
    </cfRule>
    <cfRule type="cellIs" dxfId="3" priority="109" stopIfTrue="1" operator="equal">
      <formula>"Block"</formula>
    </cfRule>
    <cfRule type="cellIs" dxfId="2" priority="132" stopIfTrue="1" operator="equal">
      <formula>"NT"</formula>
    </cfRule>
    <cfRule type="cellIs" dxfId="1" priority="155" stopIfTrue="1" operator="equal">
      <formula>"Fail"</formula>
    </cfRule>
    <cfRule type="cellIs" dxfId="0" priority="178" stopIfTrue="1" operator="equal">
      <formula>"Pass"</formula>
    </cfRule>
  </conditionalFormatting>
  <conditionalFormatting sqref="N177">
    <cfRule type="cellIs" dxfId="3" priority="16" stopIfTrue="1" operator="equal">
      <formula>"Block"</formula>
    </cfRule>
    <cfRule type="cellIs" dxfId="2" priority="39" stopIfTrue="1" operator="equal">
      <formula>"NT"</formula>
    </cfRule>
    <cfRule type="cellIs" dxfId="1" priority="62" stopIfTrue="1" operator="equal">
      <formula>"Fail"</formula>
    </cfRule>
    <cfRule type="cellIs" dxfId="0" priority="85" stopIfTrue="1" operator="equal">
      <formula>"Pass"</formula>
    </cfRule>
    <cfRule type="cellIs" dxfId="3" priority="108" stopIfTrue="1" operator="equal">
      <formula>"Block"</formula>
    </cfRule>
    <cfRule type="cellIs" dxfId="2" priority="131" stopIfTrue="1" operator="equal">
      <formula>"NT"</formula>
    </cfRule>
    <cfRule type="cellIs" dxfId="1" priority="154" stopIfTrue="1" operator="equal">
      <formula>"Fail"</formula>
    </cfRule>
    <cfRule type="cellIs" dxfId="0" priority="177" stopIfTrue="1" operator="equal">
      <formula>"Pass"</formula>
    </cfRule>
  </conditionalFormatting>
  <conditionalFormatting sqref="N178">
    <cfRule type="cellIs" dxfId="3" priority="15" stopIfTrue="1" operator="equal">
      <formula>"Block"</formula>
    </cfRule>
    <cfRule type="cellIs" dxfId="2" priority="38" stopIfTrue="1" operator="equal">
      <formula>"NT"</formula>
    </cfRule>
    <cfRule type="cellIs" dxfId="1" priority="61" stopIfTrue="1" operator="equal">
      <formula>"Fail"</formula>
    </cfRule>
    <cfRule type="cellIs" dxfId="0" priority="84" stopIfTrue="1" operator="equal">
      <formula>"Pass"</formula>
    </cfRule>
    <cfRule type="cellIs" dxfId="3" priority="107" stopIfTrue="1" operator="equal">
      <formula>"Block"</formula>
    </cfRule>
    <cfRule type="cellIs" dxfId="2" priority="130" stopIfTrue="1" operator="equal">
      <formula>"NT"</formula>
    </cfRule>
    <cfRule type="cellIs" dxfId="1" priority="153" stopIfTrue="1" operator="equal">
      <formula>"Fail"</formula>
    </cfRule>
    <cfRule type="cellIs" dxfId="0" priority="176" stopIfTrue="1" operator="equal">
      <formula>"Pass"</formula>
    </cfRule>
  </conditionalFormatting>
  <conditionalFormatting sqref="N179">
    <cfRule type="cellIs" dxfId="3" priority="14" stopIfTrue="1" operator="equal">
      <formula>"Block"</formula>
    </cfRule>
    <cfRule type="cellIs" dxfId="2" priority="37" stopIfTrue="1" operator="equal">
      <formula>"NT"</formula>
    </cfRule>
    <cfRule type="cellIs" dxfId="1" priority="60" stopIfTrue="1" operator="equal">
      <formula>"Fail"</formula>
    </cfRule>
    <cfRule type="cellIs" dxfId="0" priority="83" stopIfTrue="1" operator="equal">
      <formula>"Pass"</formula>
    </cfRule>
    <cfRule type="cellIs" dxfId="3" priority="106" stopIfTrue="1" operator="equal">
      <formula>"Block"</formula>
    </cfRule>
    <cfRule type="cellIs" dxfId="2" priority="129" stopIfTrue="1" operator="equal">
      <formula>"NT"</formula>
    </cfRule>
    <cfRule type="cellIs" dxfId="1" priority="152" stopIfTrue="1" operator="equal">
      <formula>"Fail"</formula>
    </cfRule>
    <cfRule type="cellIs" dxfId="0" priority="175" stopIfTrue="1" operator="equal">
      <formula>"Pass"</formula>
    </cfRule>
  </conditionalFormatting>
  <conditionalFormatting sqref="N181">
    <cfRule type="cellIs" dxfId="3" priority="1062" stopIfTrue="1" operator="equal">
      <formula>"Block"</formula>
    </cfRule>
    <cfRule type="cellIs" dxfId="2" priority="1063" stopIfTrue="1" operator="equal">
      <formula>"NT"</formula>
    </cfRule>
    <cfRule type="cellIs" dxfId="1" priority="1064" stopIfTrue="1" operator="equal">
      <formula>"Fail"</formula>
    </cfRule>
    <cfRule type="cellIs" dxfId="0" priority="1065" stopIfTrue="1" operator="equal">
      <formula>"Pass"</formula>
    </cfRule>
    <cfRule type="cellIs" dxfId="3" priority="1066" stopIfTrue="1" operator="equal">
      <formula>"Block"</formula>
    </cfRule>
    <cfRule type="cellIs" dxfId="2" priority="1067" stopIfTrue="1" operator="equal">
      <formula>"NT"</formula>
    </cfRule>
    <cfRule type="cellIs" dxfId="1" priority="1068" stopIfTrue="1" operator="equal">
      <formula>"Fail"</formula>
    </cfRule>
    <cfRule type="cellIs" dxfId="0" priority="1069" stopIfTrue="1" operator="equal">
      <formula>"Pass"</formula>
    </cfRule>
  </conditionalFormatting>
  <conditionalFormatting sqref="N182">
    <cfRule type="cellIs" dxfId="3" priority="1054" stopIfTrue="1" operator="equal">
      <formula>"Block"</formula>
    </cfRule>
    <cfRule type="cellIs" dxfId="2" priority="1055" stopIfTrue="1" operator="equal">
      <formula>"NT"</formula>
    </cfRule>
    <cfRule type="cellIs" dxfId="1" priority="1056" stopIfTrue="1" operator="equal">
      <formula>"Fail"</formula>
    </cfRule>
    <cfRule type="cellIs" dxfId="0" priority="1057" stopIfTrue="1" operator="equal">
      <formula>"Pass"</formula>
    </cfRule>
    <cfRule type="cellIs" dxfId="3" priority="1058" stopIfTrue="1" operator="equal">
      <formula>"Block"</formula>
    </cfRule>
    <cfRule type="cellIs" dxfId="2" priority="1059" stopIfTrue="1" operator="equal">
      <formula>"NT"</formula>
    </cfRule>
    <cfRule type="cellIs" dxfId="1" priority="1060" stopIfTrue="1" operator="equal">
      <formula>"Fail"</formula>
    </cfRule>
    <cfRule type="cellIs" dxfId="0" priority="1061" stopIfTrue="1" operator="equal">
      <formula>"Pass"</formula>
    </cfRule>
  </conditionalFormatting>
  <conditionalFormatting sqref="N183">
    <cfRule type="cellIs" dxfId="3" priority="1046" stopIfTrue="1" operator="equal">
      <formula>"Block"</formula>
    </cfRule>
    <cfRule type="cellIs" dxfId="2" priority="1047" stopIfTrue="1" operator="equal">
      <formula>"NT"</formula>
    </cfRule>
    <cfRule type="cellIs" dxfId="1" priority="1048" stopIfTrue="1" operator="equal">
      <formula>"Fail"</formula>
    </cfRule>
    <cfRule type="cellIs" dxfId="0" priority="1049" stopIfTrue="1" operator="equal">
      <formula>"Pass"</formula>
    </cfRule>
    <cfRule type="cellIs" dxfId="3" priority="1050" stopIfTrue="1" operator="equal">
      <formula>"Block"</formula>
    </cfRule>
    <cfRule type="cellIs" dxfId="2" priority="1051" stopIfTrue="1" operator="equal">
      <formula>"NT"</formula>
    </cfRule>
    <cfRule type="cellIs" dxfId="1" priority="1052" stopIfTrue="1" operator="equal">
      <formula>"Fail"</formula>
    </cfRule>
    <cfRule type="cellIs" dxfId="0" priority="1053" stopIfTrue="1" operator="equal">
      <formula>"Pass"</formula>
    </cfRule>
  </conditionalFormatting>
  <conditionalFormatting sqref="N184">
    <cfRule type="cellIs" dxfId="3" priority="1038" stopIfTrue="1" operator="equal">
      <formula>"Block"</formula>
    </cfRule>
    <cfRule type="cellIs" dxfId="2" priority="1039" stopIfTrue="1" operator="equal">
      <formula>"NT"</formula>
    </cfRule>
    <cfRule type="cellIs" dxfId="1" priority="1040" stopIfTrue="1" operator="equal">
      <formula>"Fail"</formula>
    </cfRule>
    <cfRule type="cellIs" dxfId="0" priority="1041" stopIfTrue="1" operator="equal">
      <formula>"Pass"</formula>
    </cfRule>
    <cfRule type="cellIs" dxfId="3" priority="1042" stopIfTrue="1" operator="equal">
      <formula>"Block"</formula>
    </cfRule>
    <cfRule type="cellIs" dxfId="2" priority="1043" stopIfTrue="1" operator="equal">
      <formula>"NT"</formula>
    </cfRule>
    <cfRule type="cellIs" dxfId="1" priority="1044" stopIfTrue="1" operator="equal">
      <formula>"Fail"</formula>
    </cfRule>
    <cfRule type="cellIs" dxfId="0" priority="1045" stopIfTrue="1" operator="equal">
      <formula>"Pass"</formula>
    </cfRule>
  </conditionalFormatting>
  <conditionalFormatting sqref="N186">
    <cfRule type="cellIs" dxfId="3" priority="1030" stopIfTrue="1" operator="equal">
      <formula>"Block"</formula>
    </cfRule>
    <cfRule type="cellIs" dxfId="2" priority="1031" stopIfTrue="1" operator="equal">
      <formula>"NT"</formula>
    </cfRule>
    <cfRule type="cellIs" dxfId="1" priority="1032" stopIfTrue="1" operator="equal">
      <formula>"Fail"</formula>
    </cfRule>
    <cfRule type="cellIs" dxfId="0" priority="1033" stopIfTrue="1" operator="equal">
      <formula>"Pass"</formula>
    </cfRule>
    <cfRule type="cellIs" dxfId="3" priority="1034" stopIfTrue="1" operator="equal">
      <formula>"Block"</formula>
    </cfRule>
    <cfRule type="cellIs" dxfId="2" priority="1035" stopIfTrue="1" operator="equal">
      <formula>"NT"</formula>
    </cfRule>
    <cfRule type="cellIs" dxfId="1" priority="1036" stopIfTrue="1" operator="equal">
      <formula>"Fail"</formula>
    </cfRule>
    <cfRule type="cellIs" dxfId="0" priority="1037" stopIfTrue="1" operator="equal">
      <formula>"Pass"</formula>
    </cfRule>
  </conditionalFormatting>
  <conditionalFormatting sqref="N187">
    <cfRule type="cellIs" dxfId="3" priority="1022" stopIfTrue="1" operator="equal">
      <formula>"Block"</formula>
    </cfRule>
    <cfRule type="cellIs" dxfId="2" priority="1023" stopIfTrue="1" operator="equal">
      <formula>"NT"</formula>
    </cfRule>
    <cfRule type="cellIs" dxfId="1" priority="1024" stopIfTrue="1" operator="equal">
      <formula>"Fail"</formula>
    </cfRule>
    <cfRule type="cellIs" dxfId="0" priority="1025" stopIfTrue="1" operator="equal">
      <formula>"Pass"</formula>
    </cfRule>
    <cfRule type="cellIs" dxfId="3" priority="1026" stopIfTrue="1" operator="equal">
      <formula>"Block"</formula>
    </cfRule>
    <cfRule type="cellIs" dxfId="2" priority="1027" stopIfTrue="1" operator="equal">
      <formula>"NT"</formula>
    </cfRule>
    <cfRule type="cellIs" dxfId="1" priority="1028" stopIfTrue="1" operator="equal">
      <formula>"Fail"</formula>
    </cfRule>
    <cfRule type="cellIs" dxfId="0" priority="1029" stopIfTrue="1" operator="equal">
      <formula>"Pass"</formula>
    </cfRule>
  </conditionalFormatting>
  <conditionalFormatting sqref="N188">
    <cfRule type="cellIs" dxfId="3" priority="593" stopIfTrue="1" operator="equal">
      <formula>"Block"</formula>
    </cfRule>
    <cfRule type="cellIs" dxfId="2" priority="594" stopIfTrue="1" operator="equal">
      <formula>"NT"</formula>
    </cfRule>
    <cfRule type="cellIs" dxfId="1" priority="595" stopIfTrue="1" operator="equal">
      <formula>"Fail"</formula>
    </cfRule>
    <cfRule type="cellIs" dxfId="0" priority="596" stopIfTrue="1" operator="equal">
      <formula>"Pass"</formula>
    </cfRule>
    <cfRule type="cellIs" dxfId="3" priority="597" stopIfTrue="1" operator="equal">
      <formula>"Block"</formula>
    </cfRule>
    <cfRule type="cellIs" dxfId="2" priority="598" stopIfTrue="1" operator="equal">
      <formula>"NT"</formula>
    </cfRule>
    <cfRule type="cellIs" dxfId="1" priority="599" stopIfTrue="1" operator="equal">
      <formula>"Fail"</formula>
    </cfRule>
    <cfRule type="cellIs" dxfId="0" priority="600" stopIfTrue="1" operator="equal">
      <formula>"Pass"</formula>
    </cfRule>
  </conditionalFormatting>
  <conditionalFormatting sqref="N189">
    <cfRule type="cellIs" dxfId="3" priority="585" stopIfTrue="1" operator="equal">
      <formula>"Block"</formula>
    </cfRule>
    <cfRule type="cellIs" dxfId="2" priority="586" stopIfTrue="1" operator="equal">
      <formula>"NT"</formula>
    </cfRule>
    <cfRule type="cellIs" dxfId="1" priority="587" stopIfTrue="1" operator="equal">
      <formula>"Fail"</formula>
    </cfRule>
    <cfRule type="cellIs" dxfId="0" priority="588" stopIfTrue="1" operator="equal">
      <formula>"Pass"</formula>
    </cfRule>
    <cfRule type="cellIs" dxfId="3" priority="589" stopIfTrue="1" operator="equal">
      <formula>"Block"</formula>
    </cfRule>
    <cfRule type="cellIs" dxfId="2" priority="590" stopIfTrue="1" operator="equal">
      <formula>"NT"</formula>
    </cfRule>
    <cfRule type="cellIs" dxfId="1" priority="591" stopIfTrue="1" operator="equal">
      <formula>"Fail"</formula>
    </cfRule>
    <cfRule type="cellIs" dxfId="0" priority="592" stopIfTrue="1" operator="equal">
      <formula>"Pass"</formula>
    </cfRule>
  </conditionalFormatting>
  <conditionalFormatting sqref="N190">
    <cfRule type="cellIs" dxfId="3" priority="577" stopIfTrue="1" operator="equal">
      <formula>"Block"</formula>
    </cfRule>
    <cfRule type="cellIs" dxfId="2" priority="578" stopIfTrue="1" operator="equal">
      <formula>"NT"</formula>
    </cfRule>
    <cfRule type="cellIs" dxfId="1" priority="579" stopIfTrue="1" operator="equal">
      <formula>"Fail"</formula>
    </cfRule>
    <cfRule type="cellIs" dxfId="0" priority="580" stopIfTrue="1" operator="equal">
      <formula>"Pass"</formula>
    </cfRule>
    <cfRule type="cellIs" dxfId="3" priority="581" stopIfTrue="1" operator="equal">
      <formula>"Block"</formula>
    </cfRule>
    <cfRule type="cellIs" dxfId="2" priority="582" stopIfTrue="1" operator="equal">
      <formula>"NT"</formula>
    </cfRule>
    <cfRule type="cellIs" dxfId="1" priority="583" stopIfTrue="1" operator="equal">
      <formula>"Fail"</formula>
    </cfRule>
    <cfRule type="cellIs" dxfId="0" priority="584" stopIfTrue="1" operator="equal">
      <formula>"Pass"</formula>
    </cfRule>
  </conditionalFormatting>
  <conditionalFormatting sqref="N191">
    <cfRule type="cellIs" dxfId="3" priority="569" stopIfTrue="1" operator="equal">
      <formula>"Block"</formula>
    </cfRule>
    <cfRule type="cellIs" dxfId="2" priority="570" stopIfTrue="1" operator="equal">
      <formula>"NT"</formula>
    </cfRule>
    <cfRule type="cellIs" dxfId="1" priority="571" stopIfTrue="1" operator="equal">
      <formula>"Fail"</formula>
    </cfRule>
    <cfRule type="cellIs" dxfId="0" priority="572" stopIfTrue="1" operator="equal">
      <formula>"Pass"</formula>
    </cfRule>
    <cfRule type="cellIs" dxfId="3" priority="573" stopIfTrue="1" operator="equal">
      <formula>"Block"</formula>
    </cfRule>
    <cfRule type="cellIs" dxfId="2" priority="574" stopIfTrue="1" operator="equal">
      <formula>"NT"</formula>
    </cfRule>
    <cfRule type="cellIs" dxfId="1" priority="575" stopIfTrue="1" operator="equal">
      <formula>"Fail"</formula>
    </cfRule>
    <cfRule type="cellIs" dxfId="0" priority="576" stopIfTrue="1" operator="equal">
      <formula>"Pass"</formula>
    </cfRule>
  </conditionalFormatting>
  <conditionalFormatting sqref="N192">
    <cfRule type="cellIs" dxfId="3" priority="561" stopIfTrue="1" operator="equal">
      <formula>"Block"</formula>
    </cfRule>
    <cfRule type="cellIs" dxfId="2" priority="562" stopIfTrue="1" operator="equal">
      <formula>"NT"</formula>
    </cfRule>
    <cfRule type="cellIs" dxfId="1" priority="563" stopIfTrue="1" operator="equal">
      <formula>"Fail"</formula>
    </cfRule>
    <cfRule type="cellIs" dxfId="0" priority="564" stopIfTrue="1" operator="equal">
      <formula>"Pass"</formula>
    </cfRule>
    <cfRule type="cellIs" dxfId="3" priority="565" stopIfTrue="1" operator="equal">
      <formula>"Block"</formula>
    </cfRule>
    <cfRule type="cellIs" dxfId="2" priority="566" stopIfTrue="1" operator="equal">
      <formula>"NT"</formula>
    </cfRule>
    <cfRule type="cellIs" dxfId="1" priority="567" stopIfTrue="1" operator="equal">
      <formula>"Fail"</formula>
    </cfRule>
    <cfRule type="cellIs" dxfId="0" priority="568" stopIfTrue="1" operator="equal">
      <formula>"Pass"</formula>
    </cfRule>
  </conditionalFormatting>
  <conditionalFormatting sqref="N193">
    <cfRule type="cellIs" dxfId="3" priority="553" stopIfTrue="1" operator="equal">
      <formula>"Block"</formula>
    </cfRule>
    <cfRule type="cellIs" dxfId="2" priority="554" stopIfTrue="1" operator="equal">
      <formula>"NT"</formula>
    </cfRule>
    <cfRule type="cellIs" dxfId="1" priority="555" stopIfTrue="1" operator="equal">
      <formula>"Fail"</formula>
    </cfRule>
    <cfRule type="cellIs" dxfId="0" priority="556" stopIfTrue="1" operator="equal">
      <formula>"Pass"</formula>
    </cfRule>
    <cfRule type="cellIs" dxfId="3" priority="557" stopIfTrue="1" operator="equal">
      <formula>"Block"</formula>
    </cfRule>
    <cfRule type="cellIs" dxfId="2" priority="558" stopIfTrue="1" operator="equal">
      <formula>"NT"</formula>
    </cfRule>
    <cfRule type="cellIs" dxfId="1" priority="559" stopIfTrue="1" operator="equal">
      <formula>"Fail"</formula>
    </cfRule>
    <cfRule type="cellIs" dxfId="0" priority="560" stopIfTrue="1" operator="equal">
      <formula>"Pass"</formula>
    </cfRule>
  </conditionalFormatting>
  <conditionalFormatting sqref="N194">
    <cfRule type="cellIs" dxfId="3" priority="545" stopIfTrue="1" operator="equal">
      <formula>"Block"</formula>
    </cfRule>
    <cfRule type="cellIs" dxfId="2" priority="546" stopIfTrue="1" operator="equal">
      <formula>"NT"</formula>
    </cfRule>
    <cfRule type="cellIs" dxfId="1" priority="547" stopIfTrue="1" operator="equal">
      <formula>"Fail"</formula>
    </cfRule>
    <cfRule type="cellIs" dxfId="0" priority="548" stopIfTrue="1" operator="equal">
      <formula>"Pass"</formula>
    </cfRule>
    <cfRule type="cellIs" dxfId="3" priority="549" stopIfTrue="1" operator="equal">
      <formula>"Block"</formula>
    </cfRule>
    <cfRule type="cellIs" dxfId="2" priority="550" stopIfTrue="1" operator="equal">
      <formula>"NT"</formula>
    </cfRule>
    <cfRule type="cellIs" dxfId="1" priority="551" stopIfTrue="1" operator="equal">
      <formula>"Fail"</formula>
    </cfRule>
    <cfRule type="cellIs" dxfId="0" priority="552" stopIfTrue="1" operator="equal">
      <formula>"Pass"</formula>
    </cfRule>
  </conditionalFormatting>
  <conditionalFormatting sqref="N195">
    <cfRule type="cellIs" dxfId="3" priority="537" stopIfTrue="1" operator="equal">
      <formula>"Block"</formula>
    </cfRule>
    <cfRule type="cellIs" dxfId="2" priority="538" stopIfTrue="1" operator="equal">
      <formula>"NT"</formula>
    </cfRule>
    <cfRule type="cellIs" dxfId="1" priority="539" stopIfTrue="1" operator="equal">
      <formula>"Fail"</formula>
    </cfRule>
    <cfRule type="cellIs" dxfId="0" priority="540" stopIfTrue="1" operator="equal">
      <formula>"Pass"</formula>
    </cfRule>
    <cfRule type="cellIs" dxfId="3" priority="541" stopIfTrue="1" operator="equal">
      <formula>"Block"</formula>
    </cfRule>
    <cfRule type="cellIs" dxfId="2" priority="542" stopIfTrue="1" operator="equal">
      <formula>"NT"</formula>
    </cfRule>
    <cfRule type="cellIs" dxfId="1" priority="543" stopIfTrue="1" operator="equal">
      <formula>"Fail"</formula>
    </cfRule>
    <cfRule type="cellIs" dxfId="0" priority="544" stopIfTrue="1" operator="equal">
      <formula>"Pass"</formula>
    </cfRule>
  </conditionalFormatting>
  <conditionalFormatting sqref="N196">
    <cfRule type="cellIs" dxfId="3" priority="529" stopIfTrue="1" operator="equal">
      <formula>"Block"</formula>
    </cfRule>
    <cfRule type="cellIs" dxfId="2" priority="530" stopIfTrue="1" operator="equal">
      <formula>"NT"</formula>
    </cfRule>
    <cfRule type="cellIs" dxfId="1" priority="531" stopIfTrue="1" operator="equal">
      <formula>"Fail"</formula>
    </cfRule>
    <cfRule type="cellIs" dxfId="0" priority="532" stopIfTrue="1" operator="equal">
      <formula>"Pass"</formula>
    </cfRule>
    <cfRule type="cellIs" dxfId="3" priority="533" stopIfTrue="1" operator="equal">
      <formula>"Block"</formula>
    </cfRule>
    <cfRule type="cellIs" dxfId="2" priority="534" stopIfTrue="1" operator="equal">
      <formula>"NT"</formula>
    </cfRule>
    <cfRule type="cellIs" dxfId="1" priority="535" stopIfTrue="1" operator="equal">
      <formula>"Fail"</formula>
    </cfRule>
    <cfRule type="cellIs" dxfId="0" priority="536" stopIfTrue="1" operator="equal">
      <formula>"Pass"</formula>
    </cfRule>
  </conditionalFormatting>
  <conditionalFormatting sqref="N197">
    <cfRule type="cellIs" dxfId="3" priority="521" stopIfTrue="1" operator="equal">
      <formula>"Block"</formula>
    </cfRule>
    <cfRule type="cellIs" dxfId="2" priority="522" stopIfTrue="1" operator="equal">
      <formula>"NT"</formula>
    </cfRule>
    <cfRule type="cellIs" dxfId="1" priority="523" stopIfTrue="1" operator="equal">
      <formula>"Fail"</formula>
    </cfRule>
    <cfRule type="cellIs" dxfId="0" priority="524" stopIfTrue="1" operator="equal">
      <formula>"Pass"</formula>
    </cfRule>
    <cfRule type="cellIs" dxfId="3" priority="525" stopIfTrue="1" operator="equal">
      <formula>"Block"</formula>
    </cfRule>
    <cfRule type="cellIs" dxfId="2" priority="526" stopIfTrue="1" operator="equal">
      <formula>"NT"</formula>
    </cfRule>
    <cfRule type="cellIs" dxfId="1" priority="527" stopIfTrue="1" operator="equal">
      <formula>"Fail"</formula>
    </cfRule>
    <cfRule type="cellIs" dxfId="0" priority="528" stopIfTrue="1" operator="equal">
      <formula>"Pass"</formula>
    </cfRule>
  </conditionalFormatting>
  <conditionalFormatting sqref="N198">
    <cfRule type="cellIs" dxfId="3" priority="513" stopIfTrue="1" operator="equal">
      <formula>"Block"</formula>
    </cfRule>
    <cfRule type="cellIs" dxfId="2" priority="514" stopIfTrue="1" operator="equal">
      <formula>"NT"</formula>
    </cfRule>
    <cfRule type="cellIs" dxfId="1" priority="515" stopIfTrue="1" operator="equal">
      <formula>"Fail"</formula>
    </cfRule>
    <cfRule type="cellIs" dxfId="0" priority="516" stopIfTrue="1" operator="equal">
      <formula>"Pass"</formula>
    </cfRule>
    <cfRule type="cellIs" dxfId="3" priority="517" stopIfTrue="1" operator="equal">
      <formula>"Block"</formula>
    </cfRule>
    <cfRule type="cellIs" dxfId="2" priority="518" stopIfTrue="1" operator="equal">
      <formula>"NT"</formula>
    </cfRule>
    <cfRule type="cellIs" dxfId="1" priority="519" stopIfTrue="1" operator="equal">
      <formula>"Fail"</formula>
    </cfRule>
    <cfRule type="cellIs" dxfId="0" priority="520" stopIfTrue="1" operator="equal">
      <formula>"Pass"</formula>
    </cfRule>
  </conditionalFormatting>
  <conditionalFormatting sqref="N199">
    <cfRule type="cellIs" dxfId="3" priority="13" stopIfTrue="1" operator="equal">
      <formula>"Block"</formula>
    </cfRule>
    <cfRule type="cellIs" dxfId="2" priority="36" stopIfTrue="1" operator="equal">
      <formula>"NT"</formula>
    </cfRule>
    <cfRule type="cellIs" dxfId="1" priority="59" stopIfTrue="1" operator="equal">
      <formula>"Fail"</formula>
    </cfRule>
    <cfRule type="cellIs" dxfId="0" priority="82" stopIfTrue="1" operator="equal">
      <formula>"Pass"</formula>
    </cfRule>
    <cfRule type="cellIs" dxfId="3" priority="105" stopIfTrue="1" operator="equal">
      <formula>"Block"</formula>
    </cfRule>
    <cfRule type="cellIs" dxfId="2" priority="128" stopIfTrue="1" operator="equal">
      <formula>"NT"</formula>
    </cfRule>
    <cfRule type="cellIs" dxfId="1" priority="151" stopIfTrue="1" operator="equal">
      <formula>"Fail"</formula>
    </cfRule>
    <cfRule type="cellIs" dxfId="0" priority="174" stopIfTrue="1" operator="equal">
      <formula>"Pass"</formula>
    </cfRule>
  </conditionalFormatting>
  <conditionalFormatting sqref="N200">
    <cfRule type="cellIs" dxfId="3" priority="12" stopIfTrue="1" operator="equal">
      <formula>"Block"</formula>
    </cfRule>
    <cfRule type="cellIs" dxfId="2" priority="35" stopIfTrue="1" operator="equal">
      <formula>"NT"</formula>
    </cfRule>
    <cfRule type="cellIs" dxfId="1" priority="58" stopIfTrue="1" operator="equal">
      <formula>"Fail"</formula>
    </cfRule>
    <cfRule type="cellIs" dxfId="0" priority="81" stopIfTrue="1" operator="equal">
      <formula>"Pass"</formula>
    </cfRule>
    <cfRule type="cellIs" dxfId="3" priority="104" stopIfTrue="1" operator="equal">
      <formula>"Block"</formula>
    </cfRule>
    <cfRule type="cellIs" dxfId="2" priority="127" stopIfTrue="1" operator="equal">
      <formula>"NT"</formula>
    </cfRule>
    <cfRule type="cellIs" dxfId="1" priority="150" stopIfTrue="1" operator="equal">
      <formula>"Fail"</formula>
    </cfRule>
    <cfRule type="cellIs" dxfId="0" priority="173" stopIfTrue="1" operator="equal">
      <formula>"Pass"</formula>
    </cfRule>
  </conditionalFormatting>
  <conditionalFormatting sqref="N201">
    <cfRule type="cellIs" dxfId="3" priority="11" stopIfTrue="1" operator="equal">
      <formula>"Block"</formula>
    </cfRule>
    <cfRule type="cellIs" dxfId="2" priority="34" stopIfTrue="1" operator="equal">
      <formula>"NT"</formula>
    </cfRule>
    <cfRule type="cellIs" dxfId="1" priority="57" stopIfTrue="1" operator="equal">
      <formula>"Fail"</formula>
    </cfRule>
    <cfRule type="cellIs" dxfId="0" priority="80" stopIfTrue="1" operator="equal">
      <formula>"Pass"</formula>
    </cfRule>
    <cfRule type="cellIs" dxfId="3" priority="103" stopIfTrue="1" operator="equal">
      <formula>"Block"</formula>
    </cfRule>
    <cfRule type="cellIs" dxfId="2" priority="126" stopIfTrue="1" operator="equal">
      <formula>"NT"</formula>
    </cfRule>
    <cfRule type="cellIs" dxfId="1" priority="149" stopIfTrue="1" operator="equal">
      <formula>"Fail"</formula>
    </cfRule>
    <cfRule type="cellIs" dxfId="0" priority="172" stopIfTrue="1" operator="equal">
      <formula>"Pass"</formula>
    </cfRule>
  </conditionalFormatting>
  <conditionalFormatting sqref="N202">
    <cfRule type="cellIs" dxfId="3" priority="10" stopIfTrue="1" operator="equal">
      <formula>"Block"</formula>
    </cfRule>
    <cfRule type="cellIs" dxfId="2" priority="33" stopIfTrue="1" operator="equal">
      <formula>"NT"</formula>
    </cfRule>
    <cfRule type="cellIs" dxfId="1" priority="56" stopIfTrue="1" operator="equal">
      <formula>"Fail"</formula>
    </cfRule>
    <cfRule type="cellIs" dxfId="0" priority="79" stopIfTrue="1" operator="equal">
      <formula>"Pass"</formula>
    </cfRule>
    <cfRule type="cellIs" dxfId="3" priority="102" stopIfTrue="1" operator="equal">
      <formula>"Block"</formula>
    </cfRule>
    <cfRule type="cellIs" dxfId="2" priority="125" stopIfTrue="1" operator="equal">
      <formula>"NT"</formula>
    </cfRule>
    <cfRule type="cellIs" dxfId="1" priority="148" stopIfTrue="1" operator="equal">
      <formula>"Fail"</formula>
    </cfRule>
    <cfRule type="cellIs" dxfId="0" priority="171" stopIfTrue="1" operator="equal">
      <formula>"Pass"</formula>
    </cfRule>
  </conditionalFormatting>
  <conditionalFormatting sqref="N203">
    <cfRule type="cellIs" dxfId="3" priority="505" stopIfTrue="1" operator="equal">
      <formula>"Block"</formula>
    </cfRule>
    <cfRule type="cellIs" dxfId="2" priority="506" stopIfTrue="1" operator="equal">
      <formula>"NT"</formula>
    </cfRule>
    <cfRule type="cellIs" dxfId="1" priority="507" stopIfTrue="1" operator="equal">
      <formula>"Fail"</formula>
    </cfRule>
    <cfRule type="cellIs" dxfId="0" priority="508" stopIfTrue="1" operator="equal">
      <formula>"Pass"</formula>
    </cfRule>
    <cfRule type="cellIs" dxfId="3" priority="509" stopIfTrue="1" operator="equal">
      <formula>"Block"</formula>
    </cfRule>
    <cfRule type="cellIs" dxfId="2" priority="510" stopIfTrue="1" operator="equal">
      <formula>"NT"</formula>
    </cfRule>
    <cfRule type="cellIs" dxfId="1" priority="511" stopIfTrue="1" operator="equal">
      <formula>"Fail"</formula>
    </cfRule>
    <cfRule type="cellIs" dxfId="0" priority="512" stopIfTrue="1" operator="equal">
      <formula>"Pass"</formula>
    </cfRule>
  </conditionalFormatting>
  <conditionalFormatting sqref="N204">
    <cfRule type="cellIs" dxfId="3" priority="497" stopIfTrue="1" operator="equal">
      <formula>"Block"</formula>
    </cfRule>
    <cfRule type="cellIs" dxfId="2" priority="498" stopIfTrue="1" operator="equal">
      <formula>"NT"</formula>
    </cfRule>
    <cfRule type="cellIs" dxfId="1" priority="499" stopIfTrue="1" operator="equal">
      <formula>"Fail"</formula>
    </cfRule>
    <cfRule type="cellIs" dxfId="0" priority="500" stopIfTrue="1" operator="equal">
      <formula>"Pass"</formula>
    </cfRule>
    <cfRule type="cellIs" dxfId="3" priority="501" stopIfTrue="1" operator="equal">
      <formula>"Block"</formula>
    </cfRule>
    <cfRule type="cellIs" dxfId="2" priority="502" stopIfTrue="1" operator="equal">
      <formula>"NT"</formula>
    </cfRule>
    <cfRule type="cellIs" dxfId="1" priority="503" stopIfTrue="1" operator="equal">
      <formula>"Fail"</formula>
    </cfRule>
    <cfRule type="cellIs" dxfId="0" priority="504" stopIfTrue="1" operator="equal">
      <formula>"Pass"</formula>
    </cfRule>
  </conditionalFormatting>
  <conditionalFormatting sqref="N205">
    <cfRule type="cellIs" dxfId="3" priority="489" stopIfTrue="1" operator="equal">
      <formula>"Block"</formula>
    </cfRule>
    <cfRule type="cellIs" dxfId="2" priority="490" stopIfTrue="1" operator="equal">
      <formula>"NT"</formula>
    </cfRule>
    <cfRule type="cellIs" dxfId="1" priority="491" stopIfTrue="1" operator="equal">
      <formula>"Fail"</formula>
    </cfRule>
    <cfRule type="cellIs" dxfId="0" priority="492" stopIfTrue="1" operator="equal">
      <formula>"Pass"</formula>
    </cfRule>
    <cfRule type="cellIs" dxfId="3" priority="493" stopIfTrue="1" operator="equal">
      <formula>"Block"</formula>
    </cfRule>
    <cfRule type="cellIs" dxfId="2" priority="494" stopIfTrue="1" operator="equal">
      <formula>"NT"</formula>
    </cfRule>
    <cfRule type="cellIs" dxfId="1" priority="495" stopIfTrue="1" operator="equal">
      <formula>"Fail"</formula>
    </cfRule>
    <cfRule type="cellIs" dxfId="0" priority="496" stopIfTrue="1" operator="equal">
      <formula>"Pass"</formula>
    </cfRule>
  </conditionalFormatting>
  <conditionalFormatting sqref="N206">
    <cfRule type="cellIs" dxfId="3" priority="481" stopIfTrue="1" operator="equal">
      <formula>"Block"</formula>
    </cfRule>
    <cfRule type="cellIs" dxfId="2" priority="482" stopIfTrue="1" operator="equal">
      <formula>"NT"</formula>
    </cfRule>
    <cfRule type="cellIs" dxfId="1" priority="483" stopIfTrue="1" operator="equal">
      <formula>"Fail"</formula>
    </cfRule>
    <cfRule type="cellIs" dxfId="0" priority="484" stopIfTrue="1" operator="equal">
      <formula>"Pass"</formula>
    </cfRule>
    <cfRule type="cellIs" dxfId="3" priority="485" stopIfTrue="1" operator="equal">
      <formula>"Block"</formula>
    </cfRule>
    <cfRule type="cellIs" dxfId="2" priority="486" stopIfTrue="1" operator="equal">
      <formula>"NT"</formula>
    </cfRule>
    <cfRule type="cellIs" dxfId="1" priority="487" stopIfTrue="1" operator="equal">
      <formula>"Fail"</formula>
    </cfRule>
    <cfRule type="cellIs" dxfId="0" priority="488" stopIfTrue="1" operator="equal">
      <formula>"Pass"</formula>
    </cfRule>
  </conditionalFormatting>
  <conditionalFormatting sqref="N207">
    <cfRule type="cellIs" dxfId="3" priority="473" stopIfTrue="1" operator="equal">
      <formula>"Block"</formula>
    </cfRule>
    <cfRule type="cellIs" dxfId="2" priority="474" stopIfTrue="1" operator="equal">
      <formula>"NT"</formula>
    </cfRule>
    <cfRule type="cellIs" dxfId="1" priority="475" stopIfTrue="1" operator="equal">
      <formula>"Fail"</formula>
    </cfRule>
    <cfRule type="cellIs" dxfId="0" priority="476" stopIfTrue="1" operator="equal">
      <formula>"Pass"</formula>
    </cfRule>
    <cfRule type="cellIs" dxfId="3" priority="477" stopIfTrue="1" operator="equal">
      <formula>"Block"</formula>
    </cfRule>
    <cfRule type="cellIs" dxfId="2" priority="478" stopIfTrue="1" operator="equal">
      <formula>"NT"</formula>
    </cfRule>
    <cfRule type="cellIs" dxfId="1" priority="479" stopIfTrue="1" operator="equal">
      <formula>"Fail"</formula>
    </cfRule>
    <cfRule type="cellIs" dxfId="0" priority="480" stopIfTrue="1" operator="equal">
      <formula>"Pass"</formula>
    </cfRule>
  </conditionalFormatting>
  <conditionalFormatting sqref="N208">
    <cfRule type="cellIs" dxfId="3" priority="465" stopIfTrue="1" operator="equal">
      <formula>"Block"</formula>
    </cfRule>
    <cfRule type="cellIs" dxfId="2" priority="466" stopIfTrue="1" operator="equal">
      <formula>"NT"</formula>
    </cfRule>
    <cfRule type="cellIs" dxfId="1" priority="467" stopIfTrue="1" operator="equal">
      <formula>"Fail"</formula>
    </cfRule>
    <cfRule type="cellIs" dxfId="0" priority="468" stopIfTrue="1" operator="equal">
      <formula>"Pass"</formula>
    </cfRule>
    <cfRule type="cellIs" dxfId="3" priority="469" stopIfTrue="1" operator="equal">
      <formula>"Block"</formula>
    </cfRule>
    <cfRule type="cellIs" dxfId="2" priority="470" stopIfTrue="1" operator="equal">
      <formula>"NT"</formula>
    </cfRule>
    <cfRule type="cellIs" dxfId="1" priority="471" stopIfTrue="1" operator="equal">
      <formula>"Fail"</formula>
    </cfRule>
    <cfRule type="cellIs" dxfId="0" priority="472" stopIfTrue="1" operator="equal">
      <formula>"Pass"</formula>
    </cfRule>
  </conditionalFormatting>
  <conditionalFormatting sqref="N209">
    <cfRule type="cellIs" dxfId="3" priority="457" stopIfTrue="1" operator="equal">
      <formula>"Block"</formula>
    </cfRule>
    <cfRule type="cellIs" dxfId="2" priority="458" stopIfTrue="1" operator="equal">
      <formula>"NT"</formula>
    </cfRule>
    <cfRule type="cellIs" dxfId="1" priority="459" stopIfTrue="1" operator="equal">
      <formula>"Fail"</formula>
    </cfRule>
    <cfRule type="cellIs" dxfId="0" priority="460" stopIfTrue="1" operator="equal">
      <formula>"Pass"</formula>
    </cfRule>
    <cfRule type="cellIs" dxfId="3" priority="461" stopIfTrue="1" operator="equal">
      <formula>"Block"</formula>
    </cfRule>
    <cfRule type="cellIs" dxfId="2" priority="462" stopIfTrue="1" operator="equal">
      <formula>"NT"</formula>
    </cfRule>
    <cfRule type="cellIs" dxfId="1" priority="463" stopIfTrue="1" operator="equal">
      <formula>"Fail"</formula>
    </cfRule>
    <cfRule type="cellIs" dxfId="0" priority="464" stopIfTrue="1" operator="equal">
      <formula>"Pass"</formula>
    </cfRule>
  </conditionalFormatting>
  <conditionalFormatting sqref="N210">
    <cfRule type="cellIs" dxfId="3" priority="449" stopIfTrue="1" operator="equal">
      <formula>"Block"</formula>
    </cfRule>
    <cfRule type="cellIs" dxfId="2" priority="450" stopIfTrue="1" operator="equal">
      <formula>"NT"</formula>
    </cfRule>
    <cfRule type="cellIs" dxfId="1" priority="451" stopIfTrue="1" operator="equal">
      <formula>"Fail"</formula>
    </cfRule>
    <cfRule type="cellIs" dxfId="0" priority="452" stopIfTrue="1" operator="equal">
      <formula>"Pass"</formula>
    </cfRule>
    <cfRule type="cellIs" dxfId="3" priority="453" stopIfTrue="1" operator="equal">
      <formula>"Block"</formula>
    </cfRule>
    <cfRule type="cellIs" dxfId="2" priority="454" stopIfTrue="1" operator="equal">
      <formula>"NT"</formula>
    </cfRule>
    <cfRule type="cellIs" dxfId="1" priority="455" stopIfTrue="1" operator="equal">
      <formula>"Fail"</formula>
    </cfRule>
    <cfRule type="cellIs" dxfId="0" priority="456" stopIfTrue="1" operator="equal">
      <formula>"Pass"</formula>
    </cfRule>
  </conditionalFormatting>
  <conditionalFormatting sqref="N211">
    <cfRule type="cellIs" dxfId="3" priority="441" stopIfTrue="1" operator="equal">
      <formula>"Block"</formula>
    </cfRule>
    <cfRule type="cellIs" dxfId="2" priority="442" stopIfTrue="1" operator="equal">
      <formula>"NT"</formula>
    </cfRule>
    <cfRule type="cellIs" dxfId="1" priority="443" stopIfTrue="1" operator="equal">
      <formula>"Fail"</formula>
    </cfRule>
    <cfRule type="cellIs" dxfId="0" priority="444" stopIfTrue="1" operator="equal">
      <formula>"Pass"</formula>
    </cfRule>
    <cfRule type="cellIs" dxfId="3" priority="445" stopIfTrue="1" operator="equal">
      <formula>"Block"</formula>
    </cfRule>
    <cfRule type="cellIs" dxfId="2" priority="446" stopIfTrue="1" operator="equal">
      <formula>"NT"</formula>
    </cfRule>
    <cfRule type="cellIs" dxfId="1" priority="447" stopIfTrue="1" operator="equal">
      <formula>"Fail"</formula>
    </cfRule>
    <cfRule type="cellIs" dxfId="0" priority="448" stopIfTrue="1" operator="equal">
      <formula>"Pass"</formula>
    </cfRule>
  </conditionalFormatting>
  <conditionalFormatting sqref="N212">
    <cfRule type="cellIs" dxfId="3" priority="433" stopIfTrue="1" operator="equal">
      <formula>"Block"</formula>
    </cfRule>
    <cfRule type="cellIs" dxfId="2" priority="434" stopIfTrue="1" operator="equal">
      <formula>"NT"</formula>
    </cfRule>
    <cfRule type="cellIs" dxfId="1" priority="435" stopIfTrue="1" operator="equal">
      <formula>"Fail"</formula>
    </cfRule>
    <cfRule type="cellIs" dxfId="0" priority="436" stopIfTrue="1" operator="equal">
      <formula>"Pass"</formula>
    </cfRule>
    <cfRule type="cellIs" dxfId="3" priority="437" stopIfTrue="1" operator="equal">
      <formula>"Block"</formula>
    </cfRule>
    <cfRule type="cellIs" dxfId="2" priority="438" stopIfTrue="1" operator="equal">
      <formula>"NT"</formula>
    </cfRule>
    <cfRule type="cellIs" dxfId="1" priority="439" stopIfTrue="1" operator="equal">
      <formula>"Fail"</formula>
    </cfRule>
    <cfRule type="cellIs" dxfId="0" priority="440" stopIfTrue="1" operator="equal">
      <formula>"Pass"</formula>
    </cfRule>
  </conditionalFormatting>
  <conditionalFormatting sqref="N213">
    <cfRule type="cellIs" dxfId="3" priority="425" stopIfTrue="1" operator="equal">
      <formula>"Block"</formula>
    </cfRule>
    <cfRule type="cellIs" dxfId="2" priority="426" stopIfTrue="1" operator="equal">
      <formula>"NT"</formula>
    </cfRule>
    <cfRule type="cellIs" dxfId="1" priority="427" stopIfTrue="1" operator="equal">
      <formula>"Fail"</formula>
    </cfRule>
    <cfRule type="cellIs" dxfId="0" priority="428" stopIfTrue="1" operator="equal">
      <formula>"Pass"</formula>
    </cfRule>
    <cfRule type="cellIs" dxfId="3" priority="429" stopIfTrue="1" operator="equal">
      <formula>"Block"</formula>
    </cfRule>
    <cfRule type="cellIs" dxfId="2" priority="430" stopIfTrue="1" operator="equal">
      <formula>"NT"</formula>
    </cfRule>
    <cfRule type="cellIs" dxfId="1" priority="431" stopIfTrue="1" operator="equal">
      <formula>"Fail"</formula>
    </cfRule>
    <cfRule type="cellIs" dxfId="0" priority="432" stopIfTrue="1" operator="equal">
      <formula>"Pass"</formula>
    </cfRule>
  </conditionalFormatting>
  <conditionalFormatting sqref="N214">
    <cfRule type="cellIs" dxfId="3" priority="417" stopIfTrue="1" operator="equal">
      <formula>"Block"</formula>
    </cfRule>
    <cfRule type="cellIs" dxfId="2" priority="418" stopIfTrue="1" operator="equal">
      <formula>"NT"</formula>
    </cfRule>
    <cfRule type="cellIs" dxfId="1" priority="419" stopIfTrue="1" operator="equal">
      <formula>"Fail"</formula>
    </cfRule>
    <cfRule type="cellIs" dxfId="0" priority="420" stopIfTrue="1" operator="equal">
      <formula>"Pass"</formula>
    </cfRule>
    <cfRule type="cellIs" dxfId="3" priority="421" stopIfTrue="1" operator="equal">
      <formula>"Block"</formula>
    </cfRule>
    <cfRule type="cellIs" dxfId="2" priority="422" stopIfTrue="1" operator="equal">
      <formula>"NT"</formula>
    </cfRule>
    <cfRule type="cellIs" dxfId="1" priority="423" stopIfTrue="1" operator="equal">
      <formula>"Fail"</formula>
    </cfRule>
    <cfRule type="cellIs" dxfId="0" priority="424" stopIfTrue="1" operator="equal">
      <formula>"Pass"</formula>
    </cfRule>
  </conditionalFormatting>
  <conditionalFormatting sqref="N215">
    <cfRule type="cellIs" dxfId="3" priority="409" stopIfTrue="1" operator="equal">
      <formula>"Block"</formula>
    </cfRule>
    <cfRule type="cellIs" dxfId="2" priority="410" stopIfTrue="1" operator="equal">
      <formula>"NT"</formula>
    </cfRule>
    <cfRule type="cellIs" dxfId="1" priority="411" stopIfTrue="1" operator="equal">
      <formula>"Fail"</formula>
    </cfRule>
    <cfRule type="cellIs" dxfId="0" priority="412" stopIfTrue="1" operator="equal">
      <formula>"Pass"</formula>
    </cfRule>
    <cfRule type="cellIs" dxfId="3" priority="413" stopIfTrue="1" operator="equal">
      <formula>"Block"</formula>
    </cfRule>
    <cfRule type="cellIs" dxfId="2" priority="414" stopIfTrue="1" operator="equal">
      <formula>"NT"</formula>
    </cfRule>
    <cfRule type="cellIs" dxfId="1" priority="415" stopIfTrue="1" operator="equal">
      <formula>"Fail"</formula>
    </cfRule>
    <cfRule type="cellIs" dxfId="0" priority="416" stopIfTrue="1" operator="equal">
      <formula>"Pass"</formula>
    </cfRule>
  </conditionalFormatting>
  <conditionalFormatting sqref="N216">
    <cfRule type="cellIs" dxfId="3" priority="401" stopIfTrue="1" operator="equal">
      <formula>"Block"</formula>
    </cfRule>
    <cfRule type="cellIs" dxfId="2" priority="402" stopIfTrue="1" operator="equal">
      <formula>"NT"</formula>
    </cfRule>
    <cfRule type="cellIs" dxfId="1" priority="403" stopIfTrue="1" operator="equal">
      <formula>"Fail"</formula>
    </cfRule>
    <cfRule type="cellIs" dxfId="0" priority="404" stopIfTrue="1" operator="equal">
      <formula>"Pass"</formula>
    </cfRule>
    <cfRule type="cellIs" dxfId="3" priority="405" stopIfTrue="1" operator="equal">
      <formula>"Block"</formula>
    </cfRule>
    <cfRule type="cellIs" dxfId="2" priority="406" stopIfTrue="1" operator="equal">
      <formula>"NT"</formula>
    </cfRule>
    <cfRule type="cellIs" dxfId="1" priority="407" stopIfTrue="1" operator="equal">
      <formula>"Fail"</formula>
    </cfRule>
    <cfRule type="cellIs" dxfId="0" priority="408" stopIfTrue="1" operator="equal">
      <formula>"Pass"</formula>
    </cfRule>
  </conditionalFormatting>
  <conditionalFormatting sqref="N217">
    <cfRule type="cellIs" dxfId="3" priority="393" stopIfTrue="1" operator="equal">
      <formula>"Block"</formula>
    </cfRule>
    <cfRule type="cellIs" dxfId="2" priority="394" stopIfTrue="1" operator="equal">
      <formula>"NT"</formula>
    </cfRule>
    <cfRule type="cellIs" dxfId="1" priority="395" stopIfTrue="1" operator="equal">
      <formula>"Fail"</formula>
    </cfRule>
    <cfRule type="cellIs" dxfId="0" priority="396" stopIfTrue="1" operator="equal">
      <formula>"Pass"</formula>
    </cfRule>
    <cfRule type="cellIs" dxfId="3" priority="397" stopIfTrue="1" operator="equal">
      <formula>"Block"</formula>
    </cfRule>
    <cfRule type="cellIs" dxfId="2" priority="398" stopIfTrue="1" operator="equal">
      <formula>"NT"</formula>
    </cfRule>
    <cfRule type="cellIs" dxfId="1" priority="399" stopIfTrue="1" operator="equal">
      <formula>"Fail"</formula>
    </cfRule>
    <cfRule type="cellIs" dxfId="0" priority="400" stopIfTrue="1" operator="equal">
      <formula>"Pass"</formula>
    </cfRule>
  </conditionalFormatting>
  <conditionalFormatting sqref="N218">
    <cfRule type="cellIs" dxfId="3" priority="9" stopIfTrue="1" operator="equal">
      <formula>"Block"</formula>
    </cfRule>
    <cfRule type="cellIs" dxfId="2" priority="32" stopIfTrue="1" operator="equal">
      <formula>"NT"</formula>
    </cfRule>
    <cfRule type="cellIs" dxfId="1" priority="55" stopIfTrue="1" operator="equal">
      <formula>"Fail"</formula>
    </cfRule>
    <cfRule type="cellIs" dxfId="0" priority="78" stopIfTrue="1" operator="equal">
      <formula>"Pass"</formula>
    </cfRule>
    <cfRule type="cellIs" dxfId="3" priority="101" stopIfTrue="1" operator="equal">
      <formula>"Block"</formula>
    </cfRule>
    <cfRule type="cellIs" dxfId="2" priority="124" stopIfTrue="1" operator="equal">
      <formula>"NT"</formula>
    </cfRule>
    <cfRule type="cellIs" dxfId="1" priority="147" stopIfTrue="1" operator="equal">
      <formula>"Fail"</formula>
    </cfRule>
    <cfRule type="cellIs" dxfId="0" priority="170" stopIfTrue="1" operator="equal">
      <formula>"Pass"</formula>
    </cfRule>
  </conditionalFormatting>
  <conditionalFormatting sqref="N219">
    <cfRule type="cellIs" dxfId="3" priority="8" stopIfTrue="1" operator="equal">
      <formula>"Block"</formula>
    </cfRule>
    <cfRule type="cellIs" dxfId="2" priority="31" stopIfTrue="1" operator="equal">
      <formula>"NT"</formula>
    </cfRule>
    <cfRule type="cellIs" dxfId="1" priority="54" stopIfTrue="1" operator="equal">
      <formula>"Fail"</formula>
    </cfRule>
    <cfRule type="cellIs" dxfId="0" priority="77" stopIfTrue="1" operator="equal">
      <formula>"Pass"</formula>
    </cfRule>
    <cfRule type="cellIs" dxfId="3" priority="100" stopIfTrue="1" operator="equal">
      <formula>"Block"</formula>
    </cfRule>
    <cfRule type="cellIs" dxfId="2" priority="123" stopIfTrue="1" operator="equal">
      <formula>"NT"</formula>
    </cfRule>
    <cfRule type="cellIs" dxfId="1" priority="146" stopIfTrue="1" operator="equal">
      <formula>"Fail"</formula>
    </cfRule>
    <cfRule type="cellIs" dxfId="0" priority="169" stopIfTrue="1" operator="equal">
      <formula>"Pass"</formula>
    </cfRule>
  </conditionalFormatting>
  <conditionalFormatting sqref="N220">
    <cfRule type="cellIs" dxfId="3" priority="7" stopIfTrue="1" operator="equal">
      <formula>"Block"</formula>
    </cfRule>
    <cfRule type="cellIs" dxfId="2" priority="30" stopIfTrue="1" operator="equal">
      <formula>"NT"</formula>
    </cfRule>
    <cfRule type="cellIs" dxfId="1" priority="53" stopIfTrue="1" operator="equal">
      <formula>"Fail"</formula>
    </cfRule>
    <cfRule type="cellIs" dxfId="0" priority="76" stopIfTrue="1" operator="equal">
      <formula>"Pass"</formula>
    </cfRule>
    <cfRule type="cellIs" dxfId="3" priority="99" stopIfTrue="1" operator="equal">
      <formula>"Block"</formula>
    </cfRule>
    <cfRule type="cellIs" dxfId="2" priority="122" stopIfTrue="1" operator="equal">
      <formula>"NT"</formula>
    </cfRule>
    <cfRule type="cellIs" dxfId="1" priority="145" stopIfTrue="1" operator="equal">
      <formula>"Fail"</formula>
    </cfRule>
    <cfRule type="cellIs" dxfId="0" priority="168" stopIfTrue="1" operator="equal">
      <formula>"Pass"</formula>
    </cfRule>
  </conditionalFormatting>
  <conditionalFormatting sqref="N221">
    <cfRule type="cellIs" dxfId="3" priority="6" stopIfTrue="1" operator="equal">
      <formula>"Block"</formula>
    </cfRule>
    <cfRule type="cellIs" dxfId="2" priority="29" stopIfTrue="1" operator="equal">
      <formula>"NT"</formula>
    </cfRule>
    <cfRule type="cellIs" dxfId="1" priority="52" stopIfTrue="1" operator="equal">
      <formula>"Fail"</formula>
    </cfRule>
    <cfRule type="cellIs" dxfId="0" priority="75" stopIfTrue="1" operator="equal">
      <formula>"Pass"</formula>
    </cfRule>
    <cfRule type="cellIs" dxfId="3" priority="98" stopIfTrue="1" operator="equal">
      <formula>"Block"</formula>
    </cfRule>
    <cfRule type="cellIs" dxfId="2" priority="121" stopIfTrue="1" operator="equal">
      <formula>"NT"</formula>
    </cfRule>
    <cfRule type="cellIs" dxfId="1" priority="144" stopIfTrue="1" operator="equal">
      <formula>"Fail"</formula>
    </cfRule>
    <cfRule type="cellIs" dxfId="0" priority="167" stopIfTrue="1" operator="equal">
      <formula>"Pass"</formula>
    </cfRule>
  </conditionalFormatting>
  <conditionalFormatting sqref="N222">
    <cfRule type="cellIs" dxfId="3" priority="385" stopIfTrue="1" operator="equal">
      <formula>"Block"</formula>
    </cfRule>
    <cfRule type="cellIs" dxfId="2" priority="386" stopIfTrue="1" operator="equal">
      <formula>"NT"</formula>
    </cfRule>
    <cfRule type="cellIs" dxfId="1" priority="387" stopIfTrue="1" operator="equal">
      <formula>"Fail"</formula>
    </cfRule>
    <cfRule type="cellIs" dxfId="0" priority="388" stopIfTrue="1" operator="equal">
      <formula>"Pass"</formula>
    </cfRule>
    <cfRule type="cellIs" dxfId="3" priority="389" stopIfTrue="1" operator="equal">
      <formula>"Block"</formula>
    </cfRule>
    <cfRule type="cellIs" dxfId="2" priority="390" stopIfTrue="1" operator="equal">
      <formula>"NT"</formula>
    </cfRule>
    <cfRule type="cellIs" dxfId="1" priority="391" stopIfTrue="1" operator="equal">
      <formula>"Fail"</formula>
    </cfRule>
    <cfRule type="cellIs" dxfId="0" priority="392" stopIfTrue="1" operator="equal">
      <formula>"Pass"</formula>
    </cfRule>
  </conditionalFormatting>
  <conditionalFormatting sqref="N223">
    <cfRule type="cellIs" dxfId="3" priority="377" stopIfTrue="1" operator="equal">
      <formula>"Block"</formula>
    </cfRule>
    <cfRule type="cellIs" dxfId="2" priority="378" stopIfTrue="1" operator="equal">
      <formula>"NT"</formula>
    </cfRule>
    <cfRule type="cellIs" dxfId="1" priority="379" stopIfTrue="1" operator="equal">
      <formula>"Fail"</formula>
    </cfRule>
    <cfRule type="cellIs" dxfId="0" priority="380" stopIfTrue="1" operator="equal">
      <formula>"Pass"</formula>
    </cfRule>
    <cfRule type="cellIs" dxfId="3" priority="381" stopIfTrue="1" operator="equal">
      <formula>"Block"</formula>
    </cfRule>
    <cfRule type="cellIs" dxfId="2" priority="382" stopIfTrue="1" operator="equal">
      <formula>"NT"</formula>
    </cfRule>
    <cfRule type="cellIs" dxfId="1" priority="383" stopIfTrue="1" operator="equal">
      <formula>"Fail"</formula>
    </cfRule>
    <cfRule type="cellIs" dxfId="0" priority="384" stopIfTrue="1" operator="equal">
      <formula>"Pass"</formula>
    </cfRule>
  </conditionalFormatting>
  <conditionalFormatting sqref="N224">
    <cfRule type="cellIs" dxfId="3" priority="369" stopIfTrue="1" operator="equal">
      <formula>"Block"</formula>
    </cfRule>
    <cfRule type="cellIs" dxfId="2" priority="370" stopIfTrue="1" operator="equal">
      <formula>"NT"</formula>
    </cfRule>
    <cfRule type="cellIs" dxfId="1" priority="371" stopIfTrue="1" operator="equal">
      <formula>"Fail"</formula>
    </cfRule>
    <cfRule type="cellIs" dxfId="0" priority="372" stopIfTrue="1" operator="equal">
      <formula>"Pass"</formula>
    </cfRule>
    <cfRule type="cellIs" dxfId="3" priority="373" stopIfTrue="1" operator="equal">
      <formula>"Block"</formula>
    </cfRule>
    <cfRule type="cellIs" dxfId="2" priority="374" stopIfTrue="1" operator="equal">
      <formula>"NT"</formula>
    </cfRule>
    <cfRule type="cellIs" dxfId="1" priority="375" stopIfTrue="1" operator="equal">
      <formula>"Fail"</formula>
    </cfRule>
    <cfRule type="cellIs" dxfId="0" priority="376" stopIfTrue="1" operator="equal">
      <formula>"Pass"</formula>
    </cfRule>
  </conditionalFormatting>
  <conditionalFormatting sqref="N225">
    <cfRule type="cellIs" dxfId="3" priority="361" stopIfTrue="1" operator="equal">
      <formula>"Block"</formula>
    </cfRule>
    <cfRule type="cellIs" dxfId="2" priority="362" stopIfTrue="1" operator="equal">
      <formula>"NT"</formula>
    </cfRule>
    <cfRule type="cellIs" dxfId="1" priority="363" stopIfTrue="1" operator="equal">
      <formula>"Fail"</formula>
    </cfRule>
    <cfRule type="cellIs" dxfId="0" priority="364" stopIfTrue="1" operator="equal">
      <formula>"Pass"</formula>
    </cfRule>
    <cfRule type="cellIs" dxfId="3" priority="365" stopIfTrue="1" operator="equal">
      <formula>"Block"</formula>
    </cfRule>
    <cfRule type="cellIs" dxfId="2" priority="366" stopIfTrue="1" operator="equal">
      <formula>"NT"</formula>
    </cfRule>
    <cfRule type="cellIs" dxfId="1" priority="367" stopIfTrue="1" operator="equal">
      <formula>"Fail"</formula>
    </cfRule>
    <cfRule type="cellIs" dxfId="0" priority="368" stopIfTrue="1" operator="equal">
      <formula>"Pass"</formula>
    </cfRule>
  </conditionalFormatting>
  <conditionalFormatting sqref="N226">
    <cfRule type="cellIs" dxfId="3" priority="353" stopIfTrue="1" operator="equal">
      <formula>"Block"</formula>
    </cfRule>
    <cfRule type="cellIs" dxfId="2" priority="354" stopIfTrue="1" operator="equal">
      <formula>"NT"</formula>
    </cfRule>
    <cfRule type="cellIs" dxfId="1" priority="355" stopIfTrue="1" operator="equal">
      <formula>"Fail"</formula>
    </cfRule>
    <cfRule type="cellIs" dxfId="0" priority="356" stopIfTrue="1" operator="equal">
      <formula>"Pass"</formula>
    </cfRule>
    <cfRule type="cellIs" dxfId="3" priority="357" stopIfTrue="1" operator="equal">
      <formula>"Block"</formula>
    </cfRule>
    <cfRule type="cellIs" dxfId="2" priority="358" stopIfTrue="1" operator="equal">
      <formula>"NT"</formula>
    </cfRule>
    <cfRule type="cellIs" dxfId="1" priority="359" stopIfTrue="1" operator="equal">
      <formula>"Fail"</formula>
    </cfRule>
    <cfRule type="cellIs" dxfId="0" priority="360" stopIfTrue="1" operator="equal">
      <formula>"Pass"</formula>
    </cfRule>
  </conditionalFormatting>
  <conditionalFormatting sqref="N227">
    <cfRule type="cellIs" dxfId="3" priority="345" stopIfTrue="1" operator="equal">
      <formula>"Block"</formula>
    </cfRule>
    <cfRule type="cellIs" dxfId="2" priority="346" stopIfTrue="1" operator="equal">
      <formula>"NT"</formula>
    </cfRule>
    <cfRule type="cellIs" dxfId="1" priority="347" stopIfTrue="1" operator="equal">
      <formula>"Fail"</formula>
    </cfRule>
    <cfRule type="cellIs" dxfId="0" priority="348" stopIfTrue="1" operator="equal">
      <formula>"Pass"</formula>
    </cfRule>
    <cfRule type="cellIs" dxfId="3" priority="349" stopIfTrue="1" operator="equal">
      <formula>"Block"</formula>
    </cfRule>
    <cfRule type="cellIs" dxfId="2" priority="350" stopIfTrue="1" operator="equal">
      <formula>"NT"</formula>
    </cfRule>
    <cfRule type="cellIs" dxfId="1" priority="351" stopIfTrue="1" operator="equal">
      <formula>"Fail"</formula>
    </cfRule>
    <cfRule type="cellIs" dxfId="0" priority="352" stopIfTrue="1" operator="equal">
      <formula>"Pass"</formula>
    </cfRule>
  </conditionalFormatting>
  <conditionalFormatting sqref="N228">
    <cfRule type="cellIs" dxfId="3" priority="337" stopIfTrue="1" operator="equal">
      <formula>"Block"</formula>
    </cfRule>
    <cfRule type="cellIs" dxfId="2" priority="338" stopIfTrue="1" operator="equal">
      <formula>"NT"</formula>
    </cfRule>
    <cfRule type="cellIs" dxfId="1" priority="339" stopIfTrue="1" operator="equal">
      <formula>"Fail"</formula>
    </cfRule>
    <cfRule type="cellIs" dxfId="0" priority="340" stopIfTrue="1" operator="equal">
      <formula>"Pass"</formula>
    </cfRule>
    <cfRule type="cellIs" dxfId="3" priority="341" stopIfTrue="1" operator="equal">
      <formula>"Block"</formula>
    </cfRule>
    <cfRule type="cellIs" dxfId="2" priority="342" stopIfTrue="1" operator="equal">
      <formula>"NT"</formula>
    </cfRule>
    <cfRule type="cellIs" dxfId="1" priority="343" stopIfTrue="1" operator="equal">
      <formula>"Fail"</formula>
    </cfRule>
    <cfRule type="cellIs" dxfId="0" priority="344" stopIfTrue="1" operator="equal">
      <formula>"Pass"</formula>
    </cfRule>
  </conditionalFormatting>
  <conditionalFormatting sqref="N229">
    <cfRule type="cellIs" dxfId="3" priority="329" stopIfTrue="1" operator="equal">
      <formula>"Block"</formula>
    </cfRule>
    <cfRule type="cellIs" dxfId="2" priority="330" stopIfTrue="1" operator="equal">
      <formula>"NT"</formula>
    </cfRule>
    <cfRule type="cellIs" dxfId="1" priority="331" stopIfTrue="1" operator="equal">
      <formula>"Fail"</formula>
    </cfRule>
    <cfRule type="cellIs" dxfId="0" priority="332" stopIfTrue="1" operator="equal">
      <formula>"Pass"</formula>
    </cfRule>
    <cfRule type="cellIs" dxfId="3" priority="333" stopIfTrue="1" operator="equal">
      <formula>"Block"</formula>
    </cfRule>
    <cfRule type="cellIs" dxfId="2" priority="334" stopIfTrue="1" operator="equal">
      <formula>"NT"</formula>
    </cfRule>
    <cfRule type="cellIs" dxfId="1" priority="335" stopIfTrue="1" operator="equal">
      <formula>"Fail"</formula>
    </cfRule>
    <cfRule type="cellIs" dxfId="0" priority="336" stopIfTrue="1" operator="equal">
      <formula>"Pass"</formula>
    </cfRule>
  </conditionalFormatting>
  <conditionalFormatting sqref="N230">
    <cfRule type="cellIs" dxfId="3" priority="321" stopIfTrue="1" operator="equal">
      <formula>"Block"</formula>
    </cfRule>
    <cfRule type="cellIs" dxfId="2" priority="322" stopIfTrue="1" operator="equal">
      <formula>"NT"</formula>
    </cfRule>
    <cfRule type="cellIs" dxfId="1" priority="323" stopIfTrue="1" operator="equal">
      <formula>"Fail"</formula>
    </cfRule>
    <cfRule type="cellIs" dxfId="0" priority="324" stopIfTrue="1" operator="equal">
      <formula>"Pass"</formula>
    </cfRule>
    <cfRule type="cellIs" dxfId="3" priority="325" stopIfTrue="1" operator="equal">
      <formula>"Block"</formula>
    </cfRule>
    <cfRule type="cellIs" dxfId="2" priority="326" stopIfTrue="1" operator="equal">
      <formula>"NT"</formula>
    </cfRule>
    <cfRule type="cellIs" dxfId="1" priority="327" stopIfTrue="1" operator="equal">
      <formula>"Fail"</formula>
    </cfRule>
    <cfRule type="cellIs" dxfId="0" priority="328" stopIfTrue="1" operator="equal">
      <formula>"Pass"</formula>
    </cfRule>
  </conditionalFormatting>
  <conditionalFormatting sqref="N231">
    <cfRule type="cellIs" dxfId="3" priority="313" stopIfTrue="1" operator="equal">
      <formula>"Block"</formula>
    </cfRule>
    <cfRule type="cellIs" dxfId="2" priority="314" stopIfTrue="1" operator="equal">
      <formula>"NT"</formula>
    </cfRule>
    <cfRule type="cellIs" dxfId="1" priority="315" stopIfTrue="1" operator="equal">
      <formula>"Fail"</formula>
    </cfRule>
    <cfRule type="cellIs" dxfId="0" priority="316" stopIfTrue="1" operator="equal">
      <formula>"Pass"</formula>
    </cfRule>
    <cfRule type="cellIs" dxfId="3" priority="317" stopIfTrue="1" operator="equal">
      <formula>"Block"</formula>
    </cfRule>
    <cfRule type="cellIs" dxfId="2" priority="318" stopIfTrue="1" operator="equal">
      <formula>"NT"</formula>
    </cfRule>
    <cfRule type="cellIs" dxfId="1" priority="319" stopIfTrue="1" operator="equal">
      <formula>"Fail"</formula>
    </cfRule>
    <cfRule type="cellIs" dxfId="0" priority="320" stopIfTrue="1" operator="equal">
      <formula>"Pass"</formula>
    </cfRule>
  </conditionalFormatting>
  <conditionalFormatting sqref="N232">
    <cfRule type="cellIs" dxfId="3" priority="305" stopIfTrue="1" operator="equal">
      <formula>"Block"</formula>
    </cfRule>
    <cfRule type="cellIs" dxfId="2" priority="306" stopIfTrue="1" operator="equal">
      <formula>"NT"</formula>
    </cfRule>
    <cfRule type="cellIs" dxfId="1" priority="307" stopIfTrue="1" operator="equal">
      <formula>"Fail"</formula>
    </cfRule>
    <cfRule type="cellIs" dxfId="0" priority="308" stopIfTrue="1" operator="equal">
      <formula>"Pass"</formula>
    </cfRule>
    <cfRule type="cellIs" dxfId="3" priority="309" stopIfTrue="1" operator="equal">
      <formula>"Block"</formula>
    </cfRule>
    <cfRule type="cellIs" dxfId="2" priority="310" stopIfTrue="1" operator="equal">
      <formula>"NT"</formula>
    </cfRule>
    <cfRule type="cellIs" dxfId="1" priority="311" stopIfTrue="1" operator="equal">
      <formula>"Fail"</formula>
    </cfRule>
    <cfRule type="cellIs" dxfId="0" priority="312" stopIfTrue="1" operator="equal">
      <formula>"Pass"</formula>
    </cfRule>
  </conditionalFormatting>
  <conditionalFormatting sqref="N233">
    <cfRule type="cellIs" dxfId="3" priority="297" stopIfTrue="1" operator="equal">
      <formula>"Block"</formula>
    </cfRule>
    <cfRule type="cellIs" dxfId="2" priority="298" stopIfTrue="1" operator="equal">
      <formula>"NT"</formula>
    </cfRule>
    <cfRule type="cellIs" dxfId="1" priority="299" stopIfTrue="1" operator="equal">
      <formula>"Fail"</formula>
    </cfRule>
    <cfRule type="cellIs" dxfId="0" priority="300" stopIfTrue="1" operator="equal">
      <formula>"Pass"</formula>
    </cfRule>
    <cfRule type="cellIs" dxfId="3" priority="301" stopIfTrue="1" operator="equal">
      <formula>"Block"</formula>
    </cfRule>
    <cfRule type="cellIs" dxfId="2" priority="302" stopIfTrue="1" operator="equal">
      <formula>"NT"</formula>
    </cfRule>
    <cfRule type="cellIs" dxfId="1" priority="303" stopIfTrue="1" operator="equal">
      <formula>"Fail"</formula>
    </cfRule>
    <cfRule type="cellIs" dxfId="0" priority="304" stopIfTrue="1" operator="equal">
      <formula>"Pass"</formula>
    </cfRule>
  </conditionalFormatting>
  <conditionalFormatting sqref="N234">
    <cfRule type="cellIs" dxfId="3" priority="289" stopIfTrue="1" operator="equal">
      <formula>"Block"</formula>
    </cfRule>
    <cfRule type="cellIs" dxfId="2" priority="290" stopIfTrue="1" operator="equal">
      <formula>"NT"</formula>
    </cfRule>
    <cfRule type="cellIs" dxfId="1" priority="291" stopIfTrue="1" operator="equal">
      <formula>"Fail"</formula>
    </cfRule>
    <cfRule type="cellIs" dxfId="0" priority="292" stopIfTrue="1" operator="equal">
      <formula>"Pass"</formula>
    </cfRule>
    <cfRule type="cellIs" dxfId="3" priority="293" stopIfTrue="1" operator="equal">
      <formula>"Block"</formula>
    </cfRule>
    <cfRule type="cellIs" dxfId="2" priority="294" stopIfTrue="1" operator="equal">
      <formula>"NT"</formula>
    </cfRule>
    <cfRule type="cellIs" dxfId="1" priority="295" stopIfTrue="1" operator="equal">
      <formula>"Fail"</formula>
    </cfRule>
    <cfRule type="cellIs" dxfId="0" priority="296" stopIfTrue="1" operator="equal">
      <formula>"Pass"</formula>
    </cfRule>
  </conditionalFormatting>
  <conditionalFormatting sqref="N235">
    <cfRule type="cellIs" dxfId="3" priority="281" stopIfTrue="1" operator="equal">
      <formula>"Block"</formula>
    </cfRule>
    <cfRule type="cellIs" dxfId="2" priority="282" stopIfTrue="1" operator="equal">
      <formula>"NT"</formula>
    </cfRule>
    <cfRule type="cellIs" dxfId="1" priority="283" stopIfTrue="1" operator="equal">
      <formula>"Fail"</formula>
    </cfRule>
    <cfRule type="cellIs" dxfId="0" priority="284" stopIfTrue="1" operator="equal">
      <formula>"Pass"</formula>
    </cfRule>
    <cfRule type="cellIs" dxfId="3" priority="285" stopIfTrue="1" operator="equal">
      <formula>"Block"</formula>
    </cfRule>
    <cfRule type="cellIs" dxfId="2" priority="286" stopIfTrue="1" operator="equal">
      <formula>"NT"</formula>
    </cfRule>
    <cfRule type="cellIs" dxfId="1" priority="287" stopIfTrue="1" operator="equal">
      <formula>"Fail"</formula>
    </cfRule>
    <cfRule type="cellIs" dxfId="0" priority="288" stopIfTrue="1" operator="equal">
      <formula>"Pass"</formula>
    </cfRule>
  </conditionalFormatting>
  <conditionalFormatting sqref="N236">
    <cfRule type="cellIs" dxfId="3" priority="273" stopIfTrue="1" operator="equal">
      <formula>"Block"</formula>
    </cfRule>
    <cfRule type="cellIs" dxfId="2" priority="274" stopIfTrue="1" operator="equal">
      <formula>"NT"</formula>
    </cfRule>
    <cfRule type="cellIs" dxfId="1" priority="275" stopIfTrue="1" operator="equal">
      <formula>"Fail"</formula>
    </cfRule>
    <cfRule type="cellIs" dxfId="0" priority="276" stopIfTrue="1" operator="equal">
      <formula>"Pass"</formula>
    </cfRule>
    <cfRule type="cellIs" dxfId="3" priority="277" stopIfTrue="1" operator="equal">
      <formula>"Block"</formula>
    </cfRule>
    <cfRule type="cellIs" dxfId="2" priority="278" stopIfTrue="1" operator="equal">
      <formula>"NT"</formula>
    </cfRule>
    <cfRule type="cellIs" dxfId="1" priority="279" stopIfTrue="1" operator="equal">
      <formula>"Fail"</formula>
    </cfRule>
    <cfRule type="cellIs" dxfId="0" priority="280" stopIfTrue="1" operator="equal">
      <formula>"Pass"</formula>
    </cfRule>
  </conditionalFormatting>
  <conditionalFormatting sqref="N237">
    <cfRule type="cellIs" dxfId="3" priority="5" stopIfTrue="1" operator="equal">
      <formula>"Block"</formula>
    </cfRule>
    <cfRule type="cellIs" dxfId="2" priority="28" stopIfTrue="1" operator="equal">
      <formula>"NT"</formula>
    </cfRule>
    <cfRule type="cellIs" dxfId="1" priority="51" stopIfTrue="1" operator="equal">
      <formula>"Fail"</formula>
    </cfRule>
    <cfRule type="cellIs" dxfId="0" priority="74" stopIfTrue="1" operator="equal">
      <formula>"Pass"</formula>
    </cfRule>
    <cfRule type="cellIs" dxfId="3" priority="97" stopIfTrue="1" operator="equal">
      <formula>"Block"</formula>
    </cfRule>
    <cfRule type="cellIs" dxfId="2" priority="120" stopIfTrue="1" operator="equal">
      <formula>"NT"</formula>
    </cfRule>
    <cfRule type="cellIs" dxfId="1" priority="143" stopIfTrue="1" operator="equal">
      <formula>"Fail"</formula>
    </cfRule>
    <cfRule type="cellIs" dxfId="0" priority="166" stopIfTrue="1" operator="equal">
      <formula>"Pass"</formula>
    </cfRule>
  </conditionalFormatting>
  <conditionalFormatting sqref="N238">
    <cfRule type="cellIs" dxfId="3" priority="4" stopIfTrue="1" operator="equal">
      <formula>"Block"</formula>
    </cfRule>
    <cfRule type="cellIs" dxfId="2" priority="27" stopIfTrue="1" operator="equal">
      <formula>"NT"</formula>
    </cfRule>
    <cfRule type="cellIs" dxfId="1" priority="50" stopIfTrue="1" operator="equal">
      <formula>"Fail"</formula>
    </cfRule>
    <cfRule type="cellIs" dxfId="0" priority="73" stopIfTrue="1" operator="equal">
      <formula>"Pass"</formula>
    </cfRule>
    <cfRule type="cellIs" dxfId="3" priority="96" stopIfTrue="1" operator="equal">
      <formula>"Block"</formula>
    </cfRule>
    <cfRule type="cellIs" dxfId="2" priority="119" stopIfTrue="1" operator="equal">
      <formula>"NT"</formula>
    </cfRule>
    <cfRule type="cellIs" dxfId="1" priority="142" stopIfTrue="1" operator="equal">
      <formula>"Fail"</formula>
    </cfRule>
    <cfRule type="cellIs" dxfId="0" priority="165" stopIfTrue="1" operator="equal">
      <formula>"Pass"</formula>
    </cfRule>
  </conditionalFormatting>
  <conditionalFormatting sqref="N239">
    <cfRule type="cellIs" dxfId="3" priority="3" stopIfTrue="1" operator="equal">
      <formula>"Block"</formula>
    </cfRule>
    <cfRule type="cellIs" dxfId="2" priority="26" stopIfTrue="1" operator="equal">
      <formula>"NT"</formula>
    </cfRule>
    <cfRule type="cellIs" dxfId="1" priority="49" stopIfTrue="1" operator="equal">
      <formula>"Fail"</formula>
    </cfRule>
    <cfRule type="cellIs" dxfId="0" priority="72" stopIfTrue="1" operator="equal">
      <formula>"Pass"</formula>
    </cfRule>
    <cfRule type="cellIs" dxfId="3" priority="95" stopIfTrue="1" operator="equal">
      <formula>"Block"</formula>
    </cfRule>
    <cfRule type="cellIs" dxfId="2" priority="118" stopIfTrue="1" operator="equal">
      <formula>"NT"</formula>
    </cfRule>
    <cfRule type="cellIs" dxfId="1" priority="141" stopIfTrue="1" operator="equal">
      <formula>"Fail"</formula>
    </cfRule>
    <cfRule type="cellIs" dxfId="0" priority="164" stopIfTrue="1" operator="equal">
      <formula>"Pass"</formula>
    </cfRule>
  </conditionalFormatting>
  <conditionalFormatting sqref="N240">
    <cfRule type="cellIs" dxfId="3" priority="2" stopIfTrue="1" operator="equal">
      <formula>"Block"</formula>
    </cfRule>
    <cfRule type="cellIs" dxfId="2" priority="25" stopIfTrue="1" operator="equal">
      <formula>"NT"</formula>
    </cfRule>
    <cfRule type="cellIs" dxfId="1" priority="48" stopIfTrue="1" operator="equal">
      <formula>"Fail"</formula>
    </cfRule>
    <cfRule type="cellIs" dxfId="0" priority="71" stopIfTrue="1" operator="equal">
      <formula>"Pass"</formula>
    </cfRule>
    <cfRule type="cellIs" dxfId="3" priority="94" stopIfTrue="1" operator="equal">
      <formula>"Block"</formula>
    </cfRule>
    <cfRule type="cellIs" dxfId="2" priority="117" stopIfTrue="1" operator="equal">
      <formula>"NT"</formula>
    </cfRule>
    <cfRule type="cellIs" dxfId="1" priority="140" stopIfTrue="1" operator="equal">
      <formula>"Fail"</formula>
    </cfRule>
    <cfRule type="cellIs" dxfId="0" priority="163" stopIfTrue="1" operator="equal">
      <formula>"Pass"</formula>
    </cfRule>
  </conditionalFormatting>
  <conditionalFormatting sqref="N253">
    <cfRule type="cellIs" dxfId="3" priority="265" stopIfTrue="1" operator="equal">
      <formula>"Block"</formula>
    </cfRule>
    <cfRule type="cellIs" dxfId="2" priority="266" stopIfTrue="1" operator="equal">
      <formula>"NT"</formula>
    </cfRule>
    <cfRule type="cellIs" dxfId="1" priority="267" stopIfTrue="1" operator="equal">
      <formula>"Fail"</formula>
    </cfRule>
    <cfRule type="cellIs" dxfId="0" priority="268" stopIfTrue="1" operator="equal">
      <formula>"Pass"</formula>
    </cfRule>
    <cfRule type="cellIs" dxfId="3" priority="269" stopIfTrue="1" operator="equal">
      <formula>"Block"</formula>
    </cfRule>
    <cfRule type="cellIs" dxfId="2" priority="270" stopIfTrue="1" operator="equal">
      <formula>"NT"</formula>
    </cfRule>
    <cfRule type="cellIs" dxfId="1" priority="271" stopIfTrue="1" operator="equal">
      <formula>"Fail"</formula>
    </cfRule>
    <cfRule type="cellIs" dxfId="0" priority="272" stopIfTrue="1" operator="equal">
      <formula>"Pass"</formula>
    </cfRule>
  </conditionalFormatting>
  <conditionalFormatting sqref="N254">
    <cfRule type="cellIs" dxfId="3" priority="257" stopIfTrue="1" operator="equal">
      <formula>"Block"</formula>
    </cfRule>
    <cfRule type="cellIs" dxfId="2" priority="258" stopIfTrue="1" operator="equal">
      <formula>"NT"</formula>
    </cfRule>
    <cfRule type="cellIs" dxfId="1" priority="259" stopIfTrue="1" operator="equal">
      <formula>"Fail"</formula>
    </cfRule>
    <cfRule type="cellIs" dxfId="0" priority="260" stopIfTrue="1" operator="equal">
      <formula>"Pass"</formula>
    </cfRule>
    <cfRule type="cellIs" dxfId="3" priority="261" stopIfTrue="1" operator="equal">
      <formula>"Block"</formula>
    </cfRule>
    <cfRule type="cellIs" dxfId="2" priority="262" stopIfTrue="1" operator="equal">
      <formula>"NT"</formula>
    </cfRule>
    <cfRule type="cellIs" dxfId="1" priority="263" stopIfTrue="1" operator="equal">
      <formula>"Fail"</formula>
    </cfRule>
    <cfRule type="cellIs" dxfId="0" priority="264" stopIfTrue="1" operator="equal">
      <formula>"Pass"</formula>
    </cfRule>
  </conditionalFormatting>
  <conditionalFormatting sqref="N255">
    <cfRule type="cellIs" dxfId="3" priority="249" stopIfTrue="1" operator="equal">
      <formula>"Block"</formula>
    </cfRule>
    <cfRule type="cellIs" dxfId="2" priority="250" stopIfTrue="1" operator="equal">
      <formula>"NT"</formula>
    </cfRule>
    <cfRule type="cellIs" dxfId="1" priority="251" stopIfTrue="1" operator="equal">
      <formula>"Fail"</formula>
    </cfRule>
    <cfRule type="cellIs" dxfId="0" priority="252" stopIfTrue="1" operator="equal">
      <formula>"Pass"</formula>
    </cfRule>
    <cfRule type="cellIs" dxfId="3" priority="253" stopIfTrue="1" operator="equal">
      <formula>"Block"</formula>
    </cfRule>
    <cfRule type="cellIs" dxfId="2" priority="254" stopIfTrue="1" operator="equal">
      <formula>"NT"</formula>
    </cfRule>
    <cfRule type="cellIs" dxfId="1" priority="255" stopIfTrue="1" operator="equal">
      <formula>"Fail"</formula>
    </cfRule>
    <cfRule type="cellIs" dxfId="0" priority="256" stopIfTrue="1" operator="equal">
      <formula>"Pass"</formula>
    </cfRule>
  </conditionalFormatting>
  <conditionalFormatting sqref="N256">
    <cfRule type="cellIs" dxfId="3" priority="241" stopIfTrue="1" operator="equal">
      <formula>"Block"</formula>
    </cfRule>
    <cfRule type="cellIs" dxfId="2" priority="242" stopIfTrue="1" operator="equal">
      <formula>"NT"</formula>
    </cfRule>
    <cfRule type="cellIs" dxfId="1" priority="243" stopIfTrue="1" operator="equal">
      <formula>"Fail"</formula>
    </cfRule>
    <cfRule type="cellIs" dxfId="0" priority="244" stopIfTrue="1" operator="equal">
      <formula>"Pass"</formula>
    </cfRule>
    <cfRule type="cellIs" dxfId="3" priority="245" stopIfTrue="1" operator="equal">
      <formula>"Block"</formula>
    </cfRule>
    <cfRule type="cellIs" dxfId="2" priority="246" stopIfTrue="1" operator="equal">
      <formula>"NT"</formula>
    </cfRule>
    <cfRule type="cellIs" dxfId="1" priority="247" stopIfTrue="1" operator="equal">
      <formula>"Fail"</formula>
    </cfRule>
    <cfRule type="cellIs" dxfId="0" priority="248" stopIfTrue="1" operator="equal">
      <formula>"Pass"</formula>
    </cfRule>
  </conditionalFormatting>
  <conditionalFormatting sqref="N257">
    <cfRule type="cellIs" dxfId="3" priority="233" stopIfTrue="1" operator="equal">
      <formula>"Block"</formula>
    </cfRule>
    <cfRule type="cellIs" dxfId="2" priority="234" stopIfTrue="1" operator="equal">
      <formula>"NT"</formula>
    </cfRule>
    <cfRule type="cellIs" dxfId="1" priority="235" stopIfTrue="1" operator="equal">
      <formula>"Fail"</formula>
    </cfRule>
    <cfRule type="cellIs" dxfId="0" priority="236" stopIfTrue="1" operator="equal">
      <formula>"Pass"</formula>
    </cfRule>
    <cfRule type="cellIs" dxfId="3" priority="237" stopIfTrue="1" operator="equal">
      <formula>"Block"</formula>
    </cfRule>
    <cfRule type="cellIs" dxfId="2" priority="238" stopIfTrue="1" operator="equal">
      <formula>"NT"</formula>
    </cfRule>
    <cfRule type="cellIs" dxfId="1" priority="239" stopIfTrue="1" operator="equal">
      <formula>"Fail"</formula>
    </cfRule>
    <cfRule type="cellIs" dxfId="0" priority="240" stopIfTrue="1" operator="equal">
      <formula>"Pass"</formula>
    </cfRule>
  </conditionalFormatting>
  <conditionalFormatting sqref="N258">
    <cfRule type="cellIs" dxfId="3" priority="225" stopIfTrue="1" operator="equal">
      <formula>"Block"</formula>
    </cfRule>
    <cfRule type="cellIs" dxfId="2" priority="226" stopIfTrue="1" operator="equal">
      <formula>"NT"</formula>
    </cfRule>
    <cfRule type="cellIs" dxfId="1" priority="227" stopIfTrue="1" operator="equal">
      <formula>"Fail"</formula>
    </cfRule>
    <cfRule type="cellIs" dxfId="0" priority="228" stopIfTrue="1" operator="equal">
      <formula>"Pass"</formula>
    </cfRule>
    <cfRule type="cellIs" dxfId="3" priority="229" stopIfTrue="1" operator="equal">
      <formula>"Block"</formula>
    </cfRule>
    <cfRule type="cellIs" dxfId="2" priority="230" stopIfTrue="1" operator="equal">
      <formula>"NT"</formula>
    </cfRule>
    <cfRule type="cellIs" dxfId="1" priority="231" stopIfTrue="1" operator="equal">
      <formula>"Fail"</formula>
    </cfRule>
    <cfRule type="cellIs" dxfId="0" priority="232" stopIfTrue="1" operator="equal">
      <formula>"Pass"</formula>
    </cfRule>
  </conditionalFormatting>
  <conditionalFormatting sqref="N259">
    <cfRule type="cellIs" dxfId="3" priority="217" stopIfTrue="1" operator="equal">
      <formula>"Block"</formula>
    </cfRule>
    <cfRule type="cellIs" dxfId="2" priority="218" stopIfTrue="1" operator="equal">
      <formula>"NT"</formula>
    </cfRule>
    <cfRule type="cellIs" dxfId="1" priority="219" stopIfTrue="1" operator="equal">
      <formula>"Fail"</formula>
    </cfRule>
    <cfRule type="cellIs" dxfId="0" priority="220" stopIfTrue="1" operator="equal">
      <formula>"Pass"</formula>
    </cfRule>
    <cfRule type="cellIs" dxfId="3" priority="221" stopIfTrue="1" operator="equal">
      <formula>"Block"</formula>
    </cfRule>
    <cfRule type="cellIs" dxfId="2" priority="222" stopIfTrue="1" operator="equal">
      <formula>"NT"</formula>
    </cfRule>
    <cfRule type="cellIs" dxfId="1" priority="223" stopIfTrue="1" operator="equal">
      <formula>"Fail"</formula>
    </cfRule>
    <cfRule type="cellIs" dxfId="0" priority="224" stopIfTrue="1" operator="equal">
      <formula>"Pass"</formula>
    </cfRule>
  </conditionalFormatting>
  <conditionalFormatting sqref="N260">
    <cfRule type="cellIs" dxfId="3" priority="209" stopIfTrue="1" operator="equal">
      <formula>"Block"</formula>
    </cfRule>
    <cfRule type="cellIs" dxfId="2" priority="210" stopIfTrue="1" operator="equal">
      <formula>"NT"</formula>
    </cfRule>
    <cfRule type="cellIs" dxfId="1" priority="211" stopIfTrue="1" operator="equal">
      <formula>"Fail"</formula>
    </cfRule>
    <cfRule type="cellIs" dxfId="0" priority="212" stopIfTrue="1" operator="equal">
      <formula>"Pass"</formula>
    </cfRule>
    <cfRule type="cellIs" dxfId="3" priority="213" stopIfTrue="1" operator="equal">
      <formula>"Block"</formula>
    </cfRule>
    <cfRule type="cellIs" dxfId="2" priority="214" stopIfTrue="1" operator="equal">
      <formula>"NT"</formula>
    </cfRule>
    <cfRule type="cellIs" dxfId="1" priority="215" stopIfTrue="1" operator="equal">
      <formula>"Fail"</formula>
    </cfRule>
    <cfRule type="cellIs" dxfId="0" priority="216" stopIfTrue="1" operator="equal">
      <formula>"Pass"</formula>
    </cfRule>
  </conditionalFormatting>
  <conditionalFormatting sqref="N261">
    <cfRule type="cellIs" dxfId="3" priority="201" stopIfTrue="1" operator="equal">
      <formula>"Block"</formula>
    </cfRule>
    <cfRule type="cellIs" dxfId="2" priority="202" stopIfTrue="1" operator="equal">
      <formula>"NT"</formula>
    </cfRule>
    <cfRule type="cellIs" dxfId="1" priority="203" stopIfTrue="1" operator="equal">
      <formula>"Fail"</formula>
    </cfRule>
    <cfRule type="cellIs" dxfId="0" priority="204" stopIfTrue="1" operator="equal">
      <formula>"Pass"</formula>
    </cfRule>
    <cfRule type="cellIs" dxfId="3" priority="205" stopIfTrue="1" operator="equal">
      <formula>"Block"</formula>
    </cfRule>
    <cfRule type="cellIs" dxfId="2" priority="206" stopIfTrue="1" operator="equal">
      <formula>"NT"</formula>
    </cfRule>
    <cfRule type="cellIs" dxfId="1" priority="207" stopIfTrue="1" operator="equal">
      <formula>"Fail"</formula>
    </cfRule>
    <cfRule type="cellIs" dxfId="0" priority="208" stopIfTrue="1" operator="equal">
      <formula>"Pass"</formula>
    </cfRule>
  </conditionalFormatting>
  <conditionalFormatting sqref="N266">
    <cfRule type="cellIs" dxfId="3" priority="193" stopIfTrue="1" operator="equal">
      <formula>"Block"</formula>
    </cfRule>
    <cfRule type="cellIs" dxfId="2" priority="194" stopIfTrue="1" operator="equal">
      <formula>"NT"</formula>
    </cfRule>
    <cfRule type="cellIs" dxfId="1" priority="195" stopIfTrue="1" operator="equal">
      <formula>"Fail"</formula>
    </cfRule>
    <cfRule type="cellIs" dxfId="0" priority="196" stopIfTrue="1" operator="equal">
      <formula>"Pass"</formula>
    </cfRule>
    <cfRule type="cellIs" dxfId="3" priority="197" stopIfTrue="1" operator="equal">
      <formula>"Block"</formula>
    </cfRule>
    <cfRule type="cellIs" dxfId="2" priority="198" stopIfTrue="1" operator="equal">
      <formula>"NT"</formula>
    </cfRule>
    <cfRule type="cellIs" dxfId="1" priority="199" stopIfTrue="1" operator="equal">
      <formula>"Fail"</formula>
    </cfRule>
    <cfRule type="cellIs" dxfId="0" priority="200" stopIfTrue="1" operator="equal">
      <formula>"Pass"</formula>
    </cfRule>
  </conditionalFormatting>
  <conditionalFormatting sqref="N267">
    <cfRule type="cellIs" dxfId="3" priority="1" stopIfTrue="1" operator="equal">
      <formula>"Block"</formula>
    </cfRule>
    <cfRule type="cellIs" dxfId="2" priority="24" stopIfTrue="1" operator="equal">
      <formula>"NT"</formula>
    </cfRule>
    <cfRule type="cellIs" dxfId="1" priority="47" stopIfTrue="1" operator="equal">
      <formula>"Fail"</formula>
    </cfRule>
    <cfRule type="cellIs" dxfId="0" priority="70" stopIfTrue="1" operator="equal">
      <formula>"Pass"</formula>
    </cfRule>
    <cfRule type="cellIs" dxfId="3" priority="93" stopIfTrue="1" operator="equal">
      <formula>"Block"</formula>
    </cfRule>
    <cfRule type="cellIs" dxfId="2" priority="116" stopIfTrue="1" operator="equal">
      <formula>"NT"</formula>
    </cfRule>
    <cfRule type="cellIs" dxfId="1" priority="139" stopIfTrue="1" operator="equal">
      <formula>"Fail"</formula>
    </cfRule>
    <cfRule type="cellIs" dxfId="0" priority="162" stopIfTrue="1" operator="equal">
      <formula>"Pass"</formula>
    </cfRule>
  </conditionalFormatting>
  <conditionalFormatting sqref="N51:N52">
    <cfRule type="cellIs" dxfId="3" priority="1182" stopIfTrue="1" operator="equal">
      <formula>"Block"</formula>
    </cfRule>
    <cfRule type="cellIs" dxfId="2" priority="1183" stopIfTrue="1" operator="equal">
      <formula>"NT"</formula>
    </cfRule>
    <cfRule type="cellIs" dxfId="1" priority="1184" stopIfTrue="1" operator="equal">
      <formula>"Fail"</formula>
    </cfRule>
    <cfRule type="cellIs" dxfId="0" priority="1185" stopIfTrue="1" operator="equal">
      <formula>"Pass"</formula>
    </cfRule>
    <cfRule type="cellIs" dxfId="3" priority="1186" stopIfTrue="1" operator="equal">
      <formula>"Block"</formula>
    </cfRule>
    <cfRule type="cellIs" dxfId="2" priority="1187" stopIfTrue="1" operator="equal">
      <formula>"NT"</formula>
    </cfRule>
    <cfRule type="cellIs" dxfId="1" priority="1188" stopIfTrue="1" operator="equal">
      <formula>"Fail"</formula>
    </cfRule>
    <cfRule type="cellIs" dxfId="0" priority="1189" stopIfTrue="1" operator="equal">
      <formula>"Pass"</formula>
    </cfRule>
  </conditionalFormatting>
  <conditionalFormatting sqref="N4:N45 N92 N94:N102 N127 N124 N121:N122 N268:N273 N262:N265 N241:N252 N185 N180 N174:N175 N171 N168 N163:N166 N159 N133:N154 N110:N116 N106:N107 N104 N53:N59 N61 N63:N86 N89">
    <cfRule type="cellIs" dxfId="3" priority="1190" stopIfTrue="1" operator="equal">
      <formula>"Block"</formula>
    </cfRule>
    <cfRule type="cellIs" dxfId="2" priority="1191" stopIfTrue="1" operator="equal">
      <formula>"NT"</formula>
    </cfRule>
    <cfRule type="cellIs" dxfId="1" priority="1192" stopIfTrue="1" operator="equal">
      <formula>"Fail"</formula>
    </cfRule>
    <cfRule type="cellIs" dxfId="0" priority="1193" stopIfTrue="1" operator="equal">
      <formula>"Pass"</formula>
    </cfRule>
  </conditionalFormatting>
  <conditionalFormatting sqref="N4:N45 N92 N94:N102 N268:N273 N262:N265 N241:N252 N185 N180 N174:N175 N171 N168 N163:N166 N159 N133:N154 N127 N124 N121:N122 N110:N116 N106:N107 N104 N53:N59 N61 N63:N86 N89">
    <cfRule type="cellIs" dxfId="3" priority="1194" stopIfTrue="1" operator="equal">
      <formula>"Block"</formula>
    </cfRule>
    <cfRule type="cellIs" dxfId="2" priority="1195" stopIfTrue="1" operator="equal">
      <formula>"NT"</formula>
    </cfRule>
    <cfRule type="cellIs" dxfId="1" priority="1196" stopIfTrue="1" operator="equal">
      <formula>"Fail"</formula>
    </cfRule>
    <cfRule type="cellIs" dxfId="0" priority="1197" stopIfTrue="1" operator="equal">
      <formula>"Pass"</formula>
    </cfRule>
  </conditionalFormatting>
  <dataValidations count="1">
    <dataValidation type="list" allowBlank="1" showErrorMessage="1" errorTitle="错误提示" error="请输入下拉列表中的一个值" sqref="N2:N1048576">
      <formula1>"PASS,FAIL,BLOCK,NT"</formula1>
    </dataValidation>
  </dataValidations>
  <hyperlinks>
    <hyperlink ref="O271" r:id="rId1" display="https://ford.atlassian.net/browse/APIMCIM-26598"/>
    <hyperlink ref="O272" r:id="rId1" display="https://ford.atlassian.net/browse/APIMCIM-26598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T262"/>
  <sheetViews>
    <sheetView workbookViewId="0">
      <selection activeCell="A1" sqref="A1"/>
    </sheetView>
  </sheetViews>
  <sheetFormatPr defaultColWidth="14" defaultRowHeight="12.75"/>
  <cols>
    <col min="1" max="1" width="10" customWidth="1"/>
    <col min="2" max="2" width="15" customWidth="1"/>
    <col min="3" max="3" width="13" customWidth="1"/>
    <col min="4" max="4" width="12" customWidth="1"/>
    <col min="5" max="5" width="22" customWidth="1"/>
    <col min="6" max="6" width="25" customWidth="1"/>
    <col min="7" max="7" width="24" customWidth="1"/>
    <col min="8" max="8" width="29" customWidth="1"/>
    <col min="9" max="9" width="26" customWidth="1"/>
    <col min="10" max="10" width="13" customWidth="1"/>
    <col min="11" max="13" width="10" customWidth="1"/>
    <col min="14" max="14" width="12" customWidth="1"/>
    <col min="15" max="15" width="25" customWidth="1"/>
    <col min="16" max="17" width="38" customWidth="1"/>
    <col min="18" max="18" width="31" customWidth="1"/>
    <col min="19" max="19" width="11" customWidth="1"/>
    <col min="20" max="20" width="10" customWidth="1"/>
  </cols>
  <sheetData>
    <row r="1" ht="24" spans="1:20">
      <c r="A1" s="1" t="s">
        <v>51</v>
      </c>
      <c r="B1" s="1" t="s">
        <v>276</v>
      </c>
      <c r="C1" s="1" t="s">
        <v>53</v>
      </c>
      <c r="D1" s="1" t="s">
        <v>54</v>
      </c>
      <c r="E1" s="1" t="s">
        <v>56</v>
      </c>
      <c r="F1" s="1" t="s">
        <v>256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1" t="s">
        <v>284</v>
      </c>
      <c r="N1" s="10" t="s">
        <v>285</v>
      </c>
      <c r="O1" s="10" t="s">
        <v>286</v>
      </c>
      <c r="P1" s="10" t="s">
        <v>287</v>
      </c>
      <c r="Q1" s="1" t="s">
        <v>61</v>
      </c>
      <c r="R1" s="10" t="s">
        <v>288</v>
      </c>
      <c r="S1" s="10" t="s">
        <v>289</v>
      </c>
      <c r="T1" s="10" t="s">
        <v>290</v>
      </c>
    </row>
    <row r="2" ht="19" hidden="1" customHeight="1" spans="1:20">
      <c r="A2" s="2">
        <v>1</v>
      </c>
      <c r="B2" s="3" t="s">
        <v>291</v>
      </c>
      <c r="C2" s="3" t="s">
        <v>292</v>
      </c>
      <c r="D2" s="3" t="s">
        <v>293</v>
      </c>
      <c r="E2" s="3" t="s">
        <v>294</v>
      </c>
      <c r="F2" s="4" t="s">
        <v>295</v>
      </c>
      <c r="G2" s="4" t="s">
        <v>455</v>
      </c>
      <c r="H2" s="4" t="s">
        <v>297</v>
      </c>
      <c r="I2" s="4" t="s">
        <v>298</v>
      </c>
      <c r="J2" s="4" t="s">
        <v>299</v>
      </c>
      <c r="K2" s="2" t="s">
        <v>300</v>
      </c>
      <c r="L2" s="2" t="s">
        <v>301</v>
      </c>
      <c r="M2" s="3" t="s">
        <v>8</v>
      </c>
      <c r="N2" s="2" t="s">
        <v>236</v>
      </c>
      <c r="O2" s="3"/>
      <c r="P2" s="3"/>
      <c r="Q2" s="3"/>
      <c r="R2" s="3"/>
      <c r="S2" s="3"/>
      <c r="T2" s="11"/>
    </row>
    <row r="3" ht="19" hidden="1" customHeight="1" spans="1:20">
      <c r="A3" s="2">
        <v>2</v>
      </c>
      <c r="B3" s="3" t="s">
        <v>291</v>
      </c>
      <c r="C3" s="3" t="s">
        <v>292</v>
      </c>
      <c r="D3" s="3" t="s">
        <v>303</v>
      </c>
      <c r="E3" s="3" t="s">
        <v>304</v>
      </c>
      <c r="F3" s="4" t="s">
        <v>305</v>
      </c>
      <c r="G3" s="4" t="s">
        <v>455</v>
      </c>
      <c r="H3" s="4" t="s">
        <v>297</v>
      </c>
      <c r="I3" s="4" t="s">
        <v>306</v>
      </c>
      <c r="J3" s="4" t="s">
        <v>299</v>
      </c>
      <c r="K3" s="2" t="s">
        <v>300</v>
      </c>
      <c r="L3" s="2" t="s">
        <v>301</v>
      </c>
      <c r="M3" s="3" t="s">
        <v>8</v>
      </c>
      <c r="N3" s="2" t="s">
        <v>236</v>
      </c>
      <c r="O3" s="3"/>
      <c r="P3" s="3"/>
      <c r="Q3" s="3"/>
      <c r="R3" s="3"/>
      <c r="S3" s="3"/>
      <c r="T3" s="11"/>
    </row>
    <row r="4" ht="76.5" hidden="1" spans="1:20">
      <c r="A4" s="2">
        <v>3</v>
      </c>
      <c r="B4" s="3" t="s">
        <v>291</v>
      </c>
      <c r="C4" s="3" t="s">
        <v>292</v>
      </c>
      <c r="D4" s="3" t="s">
        <v>307</v>
      </c>
      <c r="E4" s="3"/>
      <c r="F4" s="4" t="s">
        <v>308</v>
      </c>
      <c r="G4" s="4" t="s">
        <v>309</v>
      </c>
      <c r="H4" s="5" t="s">
        <v>310</v>
      </c>
      <c r="I4" s="5" t="s">
        <v>311</v>
      </c>
      <c r="J4" s="4" t="s">
        <v>299</v>
      </c>
      <c r="K4" s="2" t="s">
        <v>300</v>
      </c>
      <c r="L4" s="2" t="s">
        <v>301</v>
      </c>
      <c r="M4" s="3" t="s">
        <v>12</v>
      </c>
      <c r="N4" s="2" t="s">
        <v>236</v>
      </c>
      <c r="O4" s="3"/>
      <c r="P4" s="3"/>
      <c r="Q4" s="3"/>
      <c r="R4" s="3"/>
      <c r="S4" s="3"/>
      <c r="T4" s="11"/>
    </row>
    <row r="5" ht="19" hidden="1" customHeight="1" spans="1:20">
      <c r="A5" s="2">
        <v>4</v>
      </c>
      <c r="B5" s="3" t="s">
        <v>291</v>
      </c>
      <c r="C5" s="3" t="s">
        <v>292</v>
      </c>
      <c r="D5" s="3" t="s">
        <v>312</v>
      </c>
      <c r="E5" s="3" t="s">
        <v>313</v>
      </c>
      <c r="F5" s="4" t="s">
        <v>314</v>
      </c>
      <c r="G5" s="4" t="s">
        <v>455</v>
      </c>
      <c r="H5" s="4" t="s">
        <v>315</v>
      </c>
      <c r="I5" s="4" t="s">
        <v>316</v>
      </c>
      <c r="J5" s="4" t="s">
        <v>299</v>
      </c>
      <c r="K5" s="2" t="s">
        <v>300</v>
      </c>
      <c r="L5" s="2" t="s">
        <v>301</v>
      </c>
      <c r="M5" s="3" t="s">
        <v>12</v>
      </c>
      <c r="N5" s="2" t="s">
        <v>236</v>
      </c>
      <c r="O5" s="3"/>
      <c r="P5" s="3"/>
      <c r="Q5" s="3"/>
      <c r="R5" s="3"/>
      <c r="S5" s="3"/>
      <c r="T5" s="11"/>
    </row>
    <row r="6" ht="19" hidden="1" customHeight="1" spans="1:20">
      <c r="A6" s="2">
        <v>5</v>
      </c>
      <c r="B6" s="3" t="s">
        <v>291</v>
      </c>
      <c r="C6" s="3" t="s">
        <v>292</v>
      </c>
      <c r="D6" s="3" t="s">
        <v>317</v>
      </c>
      <c r="E6" s="3" t="s">
        <v>318</v>
      </c>
      <c r="F6" s="4" t="s">
        <v>319</v>
      </c>
      <c r="G6" s="4" t="s">
        <v>739</v>
      </c>
      <c r="H6" s="4" t="s">
        <v>321</v>
      </c>
      <c r="I6" s="4" t="s">
        <v>322</v>
      </c>
      <c r="J6" s="4" t="s">
        <v>299</v>
      </c>
      <c r="K6" s="2" t="s">
        <v>300</v>
      </c>
      <c r="L6" s="2" t="s">
        <v>301</v>
      </c>
      <c r="M6" s="3" t="s">
        <v>12</v>
      </c>
      <c r="N6" s="2" t="s">
        <v>236</v>
      </c>
      <c r="O6" s="3"/>
      <c r="P6" s="3"/>
      <c r="Q6" s="3"/>
      <c r="R6" s="3"/>
      <c r="S6" s="3"/>
      <c r="T6" s="11"/>
    </row>
    <row r="7" ht="19" hidden="1" customHeight="1" spans="1:20">
      <c r="A7" s="2">
        <v>6</v>
      </c>
      <c r="B7" s="3" t="s">
        <v>291</v>
      </c>
      <c r="C7" s="3" t="s">
        <v>292</v>
      </c>
      <c r="D7" s="3" t="s">
        <v>323</v>
      </c>
      <c r="E7" s="3" t="s">
        <v>318</v>
      </c>
      <c r="F7" s="4" t="s">
        <v>324</v>
      </c>
      <c r="G7" s="4" t="s">
        <v>742</v>
      </c>
      <c r="H7" s="4" t="s">
        <v>315</v>
      </c>
      <c r="I7" s="4" t="s">
        <v>322</v>
      </c>
      <c r="J7" s="4" t="s">
        <v>299</v>
      </c>
      <c r="K7" s="2" t="s">
        <v>300</v>
      </c>
      <c r="L7" s="2" t="s">
        <v>301</v>
      </c>
      <c r="M7" s="3" t="s">
        <v>12</v>
      </c>
      <c r="N7" s="2" t="s">
        <v>236</v>
      </c>
      <c r="O7" s="3"/>
      <c r="P7" s="3"/>
      <c r="Q7" s="3"/>
      <c r="R7" s="3"/>
      <c r="S7" s="3"/>
      <c r="T7" s="11"/>
    </row>
    <row r="8" ht="19" hidden="1" customHeight="1" spans="1:20">
      <c r="A8" s="2">
        <v>7</v>
      </c>
      <c r="B8" s="3" t="s">
        <v>291</v>
      </c>
      <c r="C8" s="3" t="s">
        <v>292</v>
      </c>
      <c r="D8" s="3" t="s">
        <v>326</v>
      </c>
      <c r="E8" s="3" t="s">
        <v>318</v>
      </c>
      <c r="F8" s="4" t="s">
        <v>327</v>
      </c>
      <c r="G8" s="4" t="s">
        <v>309</v>
      </c>
      <c r="H8" s="4" t="s">
        <v>481</v>
      </c>
      <c r="I8" s="4" t="s">
        <v>329</v>
      </c>
      <c r="J8" s="4" t="s">
        <v>330</v>
      </c>
      <c r="K8" s="2" t="s">
        <v>300</v>
      </c>
      <c r="L8" s="2" t="s">
        <v>301</v>
      </c>
      <c r="M8" s="3" t="s">
        <v>12</v>
      </c>
      <c r="N8" s="2" t="s">
        <v>236</v>
      </c>
      <c r="O8" s="3"/>
      <c r="P8" s="3"/>
      <c r="Q8" s="3"/>
      <c r="R8" s="3"/>
      <c r="S8" s="3"/>
      <c r="T8" s="11"/>
    </row>
    <row r="9" ht="19" hidden="1" customHeight="1" spans="1:20">
      <c r="A9" s="2">
        <v>8</v>
      </c>
      <c r="B9" s="3" t="s">
        <v>291</v>
      </c>
      <c r="C9" s="3" t="s">
        <v>292</v>
      </c>
      <c r="D9" s="3" t="s">
        <v>331</v>
      </c>
      <c r="E9" s="3" t="s">
        <v>318</v>
      </c>
      <c r="F9" s="4" t="s">
        <v>332</v>
      </c>
      <c r="G9" s="4" t="s">
        <v>309</v>
      </c>
      <c r="H9" s="4" t="s">
        <v>484</v>
      </c>
      <c r="I9" s="4" t="s">
        <v>334</v>
      </c>
      <c r="J9" s="4" t="s">
        <v>330</v>
      </c>
      <c r="K9" s="2" t="s">
        <v>300</v>
      </c>
      <c r="L9" s="2" t="s">
        <v>301</v>
      </c>
      <c r="M9" s="3" t="s">
        <v>12</v>
      </c>
      <c r="N9" s="2" t="s">
        <v>236</v>
      </c>
      <c r="O9" s="3"/>
      <c r="P9" s="3"/>
      <c r="Q9" s="3"/>
      <c r="R9" s="3"/>
      <c r="S9" s="3"/>
      <c r="T9" s="11"/>
    </row>
    <row r="10" ht="19" hidden="1" customHeight="1" spans="1:20">
      <c r="A10" s="2">
        <v>9</v>
      </c>
      <c r="B10" s="3" t="s">
        <v>291</v>
      </c>
      <c r="C10" s="3" t="s">
        <v>292</v>
      </c>
      <c r="D10" s="3" t="s">
        <v>335</v>
      </c>
      <c r="E10" s="3"/>
      <c r="F10" s="4" t="s">
        <v>336</v>
      </c>
      <c r="G10" s="4" t="s">
        <v>747</v>
      </c>
      <c r="H10" s="4" t="s">
        <v>321</v>
      </c>
      <c r="I10" s="4" t="s">
        <v>840</v>
      </c>
      <c r="J10" s="4" t="s">
        <v>330</v>
      </c>
      <c r="K10" s="2" t="s">
        <v>300</v>
      </c>
      <c r="L10" s="2" t="s">
        <v>301</v>
      </c>
      <c r="M10" s="3" t="s">
        <v>12</v>
      </c>
      <c r="N10" s="2" t="s">
        <v>236</v>
      </c>
      <c r="O10" s="3"/>
      <c r="P10" s="3"/>
      <c r="Q10" s="3"/>
      <c r="R10" s="3"/>
      <c r="S10" s="3"/>
      <c r="T10" s="11"/>
    </row>
    <row r="11" ht="19" hidden="1" customHeight="1" spans="1:20">
      <c r="A11" s="2">
        <v>10</v>
      </c>
      <c r="B11" s="3" t="s">
        <v>291</v>
      </c>
      <c r="C11" s="3" t="s">
        <v>292</v>
      </c>
      <c r="D11" s="3" t="s">
        <v>339</v>
      </c>
      <c r="E11" s="3" t="s">
        <v>318</v>
      </c>
      <c r="F11" s="4" t="s">
        <v>340</v>
      </c>
      <c r="G11" s="4" t="s">
        <v>747</v>
      </c>
      <c r="H11" s="4" t="s">
        <v>341</v>
      </c>
      <c r="I11" s="4" t="s">
        <v>342</v>
      </c>
      <c r="J11" s="4" t="s">
        <v>330</v>
      </c>
      <c r="K11" s="2" t="s">
        <v>300</v>
      </c>
      <c r="L11" s="2" t="s">
        <v>301</v>
      </c>
      <c r="M11" s="3" t="s">
        <v>12</v>
      </c>
      <c r="N11" s="2" t="s">
        <v>236</v>
      </c>
      <c r="O11" s="3"/>
      <c r="P11" s="3"/>
      <c r="Q11" s="3"/>
      <c r="R11" s="3"/>
      <c r="S11" s="3"/>
      <c r="T11" s="11"/>
    </row>
    <row r="12" ht="19" hidden="1" customHeight="1" spans="1:20">
      <c r="A12" s="2">
        <v>11</v>
      </c>
      <c r="B12" s="3" t="s">
        <v>291</v>
      </c>
      <c r="C12" s="3" t="s">
        <v>292</v>
      </c>
      <c r="D12" s="3" t="s">
        <v>343</v>
      </c>
      <c r="E12" s="3" t="s">
        <v>344</v>
      </c>
      <c r="F12" s="4" t="s">
        <v>345</v>
      </c>
      <c r="G12" s="4" t="s">
        <v>358</v>
      </c>
      <c r="H12" s="4" t="s">
        <v>347</v>
      </c>
      <c r="I12" s="4" t="s">
        <v>348</v>
      </c>
      <c r="J12" s="4" t="s">
        <v>299</v>
      </c>
      <c r="K12" s="2" t="s">
        <v>300</v>
      </c>
      <c r="L12" s="2" t="s">
        <v>301</v>
      </c>
      <c r="M12" s="3" t="s">
        <v>12</v>
      </c>
      <c r="N12" s="2" t="s">
        <v>236</v>
      </c>
      <c r="O12" s="3"/>
      <c r="P12" s="3"/>
      <c r="Q12" s="3"/>
      <c r="R12" s="3"/>
      <c r="S12" s="3"/>
      <c r="T12" s="11"/>
    </row>
    <row r="13" ht="19" hidden="1" customHeight="1" spans="1:20">
      <c r="A13" s="2">
        <v>12</v>
      </c>
      <c r="B13" s="3" t="s">
        <v>291</v>
      </c>
      <c r="C13" s="3" t="s">
        <v>292</v>
      </c>
      <c r="D13" s="3" t="s">
        <v>349</v>
      </c>
      <c r="E13" s="3" t="s">
        <v>350</v>
      </c>
      <c r="F13" s="4" t="s">
        <v>345</v>
      </c>
      <c r="G13" s="4" t="s">
        <v>358</v>
      </c>
      <c r="H13" s="4" t="s">
        <v>351</v>
      </c>
      <c r="I13" s="5" t="s">
        <v>352</v>
      </c>
      <c r="J13" s="4" t="s">
        <v>299</v>
      </c>
      <c r="K13" s="2" t="s">
        <v>300</v>
      </c>
      <c r="L13" s="2" t="s">
        <v>301</v>
      </c>
      <c r="M13" s="3" t="s">
        <v>12</v>
      </c>
      <c r="N13" s="2" t="s">
        <v>236</v>
      </c>
      <c r="O13" s="3"/>
      <c r="P13" s="3"/>
      <c r="Q13" s="3"/>
      <c r="R13" s="3"/>
      <c r="S13" s="3"/>
      <c r="T13" s="11"/>
    </row>
    <row r="14" ht="19" hidden="1" customHeight="1" spans="1:20">
      <c r="A14" s="2">
        <v>13</v>
      </c>
      <c r="B14" s="3" t="s">
        <v>291</v>
      </c>
      <c r="C14" s="3" t="s">
        <v>292</v>
      </c>
      <c r="D14" s="3" t="s">
        <v>349</v>
      </c>
      <c r="E14" s="3" t="s">
        <v>353</v>
      </c>
      <c r="F14" s="4" t="s">
        <v>345</v>
      </c>
      <c r="G14" s="4" t="s">
        <v>358</v>
      </c>
      <c r="H14" s="4" t="s">
        <v>354</v>
      </c>
      <c r="I14" s="4" t="s">
        <v>355</v>
      </c>
      <c r="J14" s="4" t="s">
        <v>299</v>
      </c>
      <c r="K14" s="2" t="s">
        <v>300</v>
      </c>
      <c r="L14" s="2" t="s">
        <v>301</v>
      </c>
      <c r="M14" s="3" t="s">
        <v>12</v>
      </c>
      <c r="N14" s="2" t="s">
        <v>236</v>
      </c>
      <c r="O14" s="3"/>
      <c r="P14" s="3"/>
      <c r="Q14" s="3"/>
      <c r="R14" s="3"/>
      <c r="S14" s="3"/>
      <c r="T14" s="11"/>
    </row>
    <row r="15" ht="19" hidden="1" customHeight="1" spans="1:20">
      <c r="A15" s="2">
        <v>14</v>
      </c>
      <c r="B15" s="3" t="s">
        <v>291</v>
      </c>
      <c r="C15" s="3" t="s">
        <v>292</v>
      </c>
      <c r="D15" s="3" t="s">
        <v>356</v>
      </c>
      <c r="E15" s="3" t="s">
        <v>344</v>
      </c>
      <c r="F15" s="4" t="s">
        <v>357</v>
      </c>
      <c r="G15" s="4" t="s">
        <v>358</v>
      </c>
      <c r="H15" s="4" t="s">
        <v>359</v>
      </c>
      <c r="I15" s="5" t="s">
        <v>352</v>
      </c>
      <c r="J15" s="4" t="s">
        <v>299</v>
      </c>
      <c r="K15" s="2" t="s">
        <v>300</v>
      </c>
      <c r="L15" s="2" t="s">
        <v>301</v>
      </c>
      <c r="M15" s="3" t="s">
        <v>12</v>
      </c>
      <c r="N15" s="2" t="s">
        <v>236</v>
      </c>
      <c r="O15" s="3"/>
      <c r="P15" s="3"/>
      <c r="Q15" s="3"/>
      <c r="R15" s="3"/>
      <c r="S15" s="3"/>
      <c r="T15" s="11"/>
    </row>
    <row r="16" ht="19" hidden="1" customHeight="1" spans="1:20">
      <c r="A16" s="2">
        <v>15</v>
      </c>
      <c r="B16" s="3" t="s">
        <v>291</v>
      </c>
      <c r="C16" s="3" t="s">
        <v>292</v>
      </c>
      <c r="D16" s="3" t="s">
        <v>349</v>
      </c>
      <c r="E16" s="3" t="s">
        <v>350</v>
      </c>
      <c r="F16" s="4" t="s">
        <v>357</v>
      </c>
      <c r="G16" s="4" t="s">
        <v>358</v>
      </c>
      <c r="H16" s="4" t="s">
        <v>351</v>
      </c>
      <c r="I16" s="5" t="s">
        <v>352</v>
      </c>
      <c r="J16" s="4" t="s">
        <v>299</v>
      </c>
      <c r="K16" s="2" t="s">
        <v>300</v>
      </c>
      <c r="L16" s="2" t="s">
        <v>301</v>
      </c>
      <c r="M16" s="3" t="s">
        <v>12</v>
      </c>
      <c r="N16" s="2" t="s">
        <v>236</v>
      </c>
      <c r="O16" s="3"/>
      <c r="P16" s="3"/>
      <c r="Q16" s="3"/>
      <c r="R16" s="3"/>
      <c r="S16" s="3"/>
      <c r="T16" s="11"/>
    </row>
    <row r="17" ht="19" hidden="1" customHeight="1" spans="1:20">
      <c r="A17" s="2">
        <v>16</v>
      </c>
      <c r="B17" s="3" t="s">
        <v>291</v>
      </c>
      <c r="C17" s="3" t="s">
        <v>292</v>
      </c>
      <c r="D17" s="3" t="s">
        <v>349</v>
      </c>
      <c r="E17" s="3" t="s">
        <v>353</v>
      </c>
      <c r="F17" s="4" t="s">
        <v>357</v>
      </c>
      <c r="G17" s="4" t="s">
        <v>358</v>
      </c>
      <c r="H17" s="4" t="s">
        <v>354</v>
      </c>
      <c r="I17" s="4" t="s">
        <v>355</v>
      </c>
      <c r="J17" s="4" t="s">
        <v>299</v>
      </c>
      <c r="K17" s="2" t="s">
        <v>300</v>
      </c>
      <c r="L17" s="2" t="s">
        <v>301</v>
      </c>
      <c r="M17" s="3" t="s">
        <v>12</v>
      </c>
      <c r="N17" s="2" t="s">
        <v>236</v>
      </c>
      <c r="O17" s="3"/>
      <c r="P17" s="3"/>
      <c r="Q17" s="3"/>
      <c r="R17" s="3"/>
      <c r="S17" s="3"/>
      <c r="T17" s="11"/>
    </row>
    <row r="18" ht="19" hidden="1" customHeight="1" spans="1:20">
      <c r="A18" s="2">
        <v>17</v>
      </c>
      <c r="B18" s="3" t="s">
        <v>291</v>
      </c>
      <c r="C18" s="3" t="s">
        <v>360</v>
      </c>
      <c r="D18" s="3" t="s">
        <v>361</v>
      </c>
      <c r="E18" s="3"/>
      <c r="F18" s="4" t="s">
        <v>362</v>
      </c>
      <c r="G18" s="4" t="s">
        <v>358</v>
      </c>
      <c r="H18" s="4" t="s">
        <v>363</v>
      </c>
      <c r="I18" s="4" t="s">
        <v>364</v>
      </c>
      <c r="J18" s="4" t="s">
        <v>330</v>
      </c>
      <c r="K18" s="2" t="s">
        <v>300</v>
      </c>
      <c r="L18" s="2" t="s">
        <v>301</v>
      </c>
      <c r="M18" s="3" t="s">
        <v>12</v>
      </c>
      <c r="N18" s="2" t="s">
        <v>236</v>
      </c>
      <c r="O18" s="3"/>
      <c r="P18" s="3"/>
      <c r="Q18" s="3"/>
      <c r="R18" s="3"/>
      <c r="S18" s="3"/>
      <c r="T18" s="11"/>
    </row>
    <row r="19" ht="19" hidden="1" customHeight="1" spans="1:20">
      <c r="A19" s="2">
        <v>18</v>
      </c>
      <c r="B19" s="3" t="s">
        <v>291</v>
      </c>
      <c r="C19" s="3" t="s">
        <v>360</v>
      </c>
      <c r="D19" s="3" t="s">
        <v>361</v>
      </c>
      <c r="E19" s="3"/>
      <c r="F19" s="4" t="s">
        <v>362</v>
      </c>
      <c r="G19" s="4" t="s">
        <v>358</v>
      </c>
      <c r="H19" s="4" t="s">
        <v>365</v>
      </c>
      <c r="I19" s="4" t="s">
        <v>364</v>
      </c>
      <c r="J19" s="4" t="s">
        <v>330</v>
      </c>
      <c r="K19" s="2" t="s">
        <v>300</v>
      </c>
      <c r="L19" s="2" t="s">
        <v>301</v>
      </c>
      <c r="M19" s="3" t="s">
        <v>12</v>
      </c>
      <c r="N19" s="2" t="s">
        <v>236</v>
      </c>
      <c r="O19" s="3"/>
      <c r="P19" s="3"/>
      <c r="Q19" s="3"/>
      <c r="R19" s="3"/>
      <c r="S19" s="3"/>
      <c r="T19" s="11"/>
    </row>
    <row r="20" ht="19" hidden="1" customHeight="1" spans="1:20">
      <c r="A20" s="2">
        <v>19</v>
      </c>
      <c r="B20" s="3" t="s">
        <v>291</v>
      </c>
      <c r="C20" s="3" t="s">
        <v>366</v>
      </c>
      <c r="D20" s="3" t="s">
        <v>367</v>
      </c>
      <c r="E20" s="3" t="s">
        <v>368</v>
      </c>
      <c r="F20" s="4" t="s">
        <v>369</v>
      </c>
      <c r="G20" s="4" t="s">
        <v>358</v>
      </c>
      <c r="H20" s="4" t="s">
        <v>370</v>
      </c>
      <c r="I20" s="4" t="s">
        <v>843</v>
      </c>
      <c r="J20" s="4" t="s">
        <v>330</v>
      </c>
      <c r="K20" s="2" t="s">
        <v>300</v>
      </c>
      <c r="L20" s="2" t="s">
        <v>301</v>
      </c>
      <c r="M20" s="3" t="s">
        <v>12</v>
      </c>
      <c r="N20" s="2" t="s">
        <v>236</v>
      </c>
      <c r="O20" s="3"/>
      <c r="P20" s="3"/>
      <c r="Q20" s="3"/>
      <c r="R20" s="3"/>
      <c r="S20" s="3"/>
      <c r="T20" s="11"/>
    </row>
    <row r="21" ht="19" hidden="1" customHeight="1" spans="1:20">
      <c r="A21" s="2">
        <v>20</v>
      </c>
      <c r="B21" s="3" t="s">
        <v>291</v>
      </c>
      <c r="C21" s="3" t="s">
        <v>366</v>
      </c>
      <c r="D21" s="3" t="s">
        <v>372</v>
      </c>
      <c r="E21" s="3" t="s">
        <v>368</v>
      </c>
      <c r="F21" s="4" t="s">
        <v>369</v>
      </c>
      <c r="G21" s="4" t="s">
        <v>358</v>
      </c>
      <c r="H21" s="4" t="s">
        <v>373</v>
      </c>
      <c r="I21" s="4" t="s">
        <v>843</v>
      </c>
      <c r="J21" s="4" t="s">
        <v>330</v>
      </c>
      <c r="K21" s="2" t="s">
        <v>300</v>
      </c>
      <c r="L21" s="2" t="s">
        <v>301</v>
      </c>
      <c r="M21" s="3" t="s">
        <v>12</v>
      </c>
      <c r="N21" s="2" t="s">
        <v>236</v>
      </c>
      <c r="O21" s="3"/>
      <c r="P21" s="3"/>
      <c r="Q21" s="3"/>
      <c r="R21" s="3"/>
      <c r="S21" s="3"/>
      <c r="T21" s="11"/>
    </row>
    <row r="22" ht="19" hidden="1" customHeight="1" spans="1:20">
      <c r="A22" s="2">
        <v>21</v>
      </c>
      <c r="B22" s="3" t="s">
        <v>291</v>
      </c>
      <c r="C22" s="3" t="s">
        <v>366</v>
      </c>
      <c r="D22" s="3" t="s">
        <v>374</v>
      </c>
      <c r="E22" s="3" t="s">
        <v>368</v>
      </c>
      <c r="F22" s="4" t="s">
        <v>369</v>
      </c>
      <c r="G22" s="4" t="s">
        <v>358</v>
      </c>
      <c r="H22" s="4" t="s">
        <v>375</v>
      </c>
      <c r="I22" s="4" t="s">
        <v>843</v>
      </c>
      <c r="J22" s="4" t="s">
        <v>330</v>
      </c>
      <c r="K22" s="2" t="s">
        <v>300</v>
      </c>
      <c r="L22" s="2" t="s">
        <v>301</v>
      </c>
      <c r="M22" s="3" t="s">
        <v>12</v>
      </c>
      <c r="N22" s="2" t="s">
        <v>236</v>
      </c>
      <c r="O22" s="3"/>
      <c r="P22" s="3"/>
      <c r="Q22" s="3"/>
      <c r="R22" s="3"/>
      <c r="S22" s="3"/>
      <c r="T22" s="11"/>
    </row>
    <row r="23" ht="19" hidden="1" customHeight="1" spans="1:20">
      <c r="A23" s="2">
        <v>22</v>
      </c>
      <c r="B23" s="3" t="s">
        <v>291</v>
      </c>
      <c r="C23" s="3" t="s">
        <v>366</v>
      </c>
      <c r="D23" s="3" t="s">
        <v>990</v>
      </c>
      <c r="E23" s="3" t="s">
        <v>368</v>
      </c>
      <c r="F23" s="4" t="s">
        <v>369</v>
      </c>
      <c r="G23" s="4" t="s">
        <v>358</v>
      </c>
      <c r="H23" s="4" t="s">
        <v>377</v>
      </c>
      <c r="I23" s="4" t="s">
        <v>843</v>
      </c>
      <c r="J23" s="4" t="s">
        <v>330</v>
      </c>
      <c r="K23" s="2" t="s">
        <v>300</v>
      </c>
      <c r="L23" s="2" t="s">
        <v>301</v>
      </c>
      <c r="M23" s="3" t="s">
        <v>12</v>
      </c>
      <c r="N23" s="2" t="s">
        <v>236</v>
      </c>
      <c r="O23" s="3"/>
      <c r="P23" s="3"/>
      <c r="Q23" s="3"/>
      <c r="R23" s="3"/>
      <c r="S23" s="3"/>
      <c r="T23" s="11"/>
    </row>
    <row r="24" ht="19" hidden="1" customHeight="1" spans="1:20">
      <c r="A24" s="2">
        <v>23</v>
      </c>
      <c r="B24" s="3" t="s">
        <v>291</v>
      </c>
      <c r="C24" s="3" t="s">
        <v>366</v>
      </c>
      <c r="D24" s="3" t="s">
        <v>378</v>
      </c>
      <c r="E24" s="3"/>
      <c r="F24" s="4" t="s">
        <v>379</v>
      </c>
      <c r="G24" s="4" t="s">
        <v>358</v>
      </c>
      <c r="H24" s="4" t="s">
        <v>380</v>
      </c>
      <c r="I24" s="4" t="s">
        <v>381</v>
      </c>
      <c r="J24" s="4" t="s">
        <v>330</v>
      </c>
      <c r="K24" s="2" t="s">
        <v>300</v>
      </c>
      <c r="L24" s="2" t="s">
        <v>301</v>
      </c>
      <c r="M24" s="3" t="s">
        <v>12</v>
      </c>
      <c r="N24" s="2" t="s">
        <v>236</v>
      </c>
      <c r="O24" s="3"/>
      <c r="P24" s="3"/>
      <c r="Q24" s="3"/>
      <c r="R24" s="3"/>
      <c r="S24" s="3"/>
      <c r="T24" s="11"/>
    </row>
    <row r="25" ht="19" hidden="1" customHeight="1" spans="1:20">
      <c r="A25" s="2">
        <v>24</v>
      </c>
      <c r="B25" s="3" t="s">
        <v>291</v>
      </c>
      <c r="C25" s="3" t="s">
        <v>366</v>
      </c>
      <c r="D25" s="3" t="s">
        <v>378</v>
      </c>
      <c r="E25" s="3"/>
      <c r="F25" s="4" t="s">
        <v>382</v>
      </c>
      <c r="G25" s="4" t="s">
        <v>358</v>
      </c>
      <c r="H25" s="4" t="s">
        <v>991</v>
      </c>
      <c r="I25" s="4" t="s">
        <v>381</v>
      </c>
      <c r="J25" s="4" t="s">
        <v>330</v>
      </c>
      <c r="K25" s="2" t="s">
        <v>300</v>
      </c>
      <c r="L25" s="2" t="s">
        <v>301</v>
      </c>
      <c r="M25" s="3" t="s">
        <v>12</v>
      </c>
      <c r="N25" s="2" t="s">
        <v>236</v>
      </c>
      <c r="O25" s="3"/>
      <c r="P25" s="3"/>
      <c r="Q25" s="3"/>
      <c r="R25" s="3"/>
      <c r="S25" s="3"/>
      <c r="T25" s="11"/>
    </row>
    <row r="26" ht="19" hidden="1" customHeight="1" spans="1:20">
      <c r="A26" s="2">
        <v>25</v>
      </c>
      <c r="B26" s="3" t="s">
        <v>291</v>
      </c>
      <c r="C26" s="3" t="s">
        <v>366</v>
      </c>
      <c r="D26" s="3" t="s">
        <v>384</v>
      </c>
      <c r="E26" s="3" t="s">
        <v>385</v>
      </c>
      <c r="F26" s="4" t="s">
        <v>386</v>
      </c>
      <c r="G26" s="4" t="s">
        <v>387</v>
      </c>
      <c r="H26" s="4" t="s">
        <v>855</v>
      </c>
      <c r="I26" s="4" t="s">
        <v>389</v>
      </c>
      <c r="J26" s="4" t="s">
        <v>330</v>
      </c>
      <c r="K26" s="2" t="s">
        <v>300</v>
      </c>
      <c r="L26" s="2" t="s">
        <v>301</v>
      </c>
      <c r="M26" s="3" t="s">
        <v>12</v>
      </c>
      <c r="N26" s="2" t="s">
        <v>236</v>
      </c>
      <c r="O26" s="3"/>
      <c r="P26" s="3"/>
      <c r="Q26" s="3"/>
      <c r="R26" s="3"/>
      <c r="S26" s="3"/>
      <c r="T26" s="11"/>
    </row>
    <row r="27" ht="19" hidden="1" customHeight="1" spans="1:20">
      <c r="A27" s="2">
        <v>26</v>
      </c>
      <c r="B27" s="3" t="s">
        <v>291</v>
      </c>
      <c r="C27" s="3" t="s">
        <v>366</v>
      </c>
      <c r="D27" s="3" t="s">
        <v>390</v>
      </c>
      <c r="E27" s="3" t="s">
        <v>385</v>
      </c>
      <c r="F27" s="4" t="s">
        <v>386</v>
      </c>
      <c r="G27" s="4" t="s">
        <v>391</v>
      </c>
      <c r="H27" s="4" t="s">
        <v>855</v>
      </c>
      <c r="I27" s="4" t="s">
        <v>389</v>
      </c>
      <c r="J27" s="4" t="s">
        <v>330</v>
      </c>
      <c r="K27" s="2" t="s">
        <v>300</v>
      </c>
      <c r="L27" s="2" t="s">
        <v>301</v>
      </c>
      <c r="M27" s="3" t="s">
        <v>12</v>
      </c>
      <c r="N27" s="2" t="s">
        <v>236</v>
      </c>
      <c r="O27" s="3"/>
      <c r="P27" s="3"/>
      <c r="Q27" s="3"/>
      <c r="R27" s="3"/>
      <c r="S27" s="3"/>
      <c r="T27" s="11"/>
    </row>
    <row r="28" ht="19" hidden="1" customHeight="1" spans="1:20">
      <c r="A28" s="2">
        <v>27</v>
      </c>
      <c r="B28" s="3" t="s">
        <v>291</v>
      </c>
      <c r="C28" s="3" t="s">
        <v>366</v>
      </c>
      <c r="D28" s="3" t="s">
        <v>392</v>
      </c>
      <c r="E28" s="3" t="s">
        <v>385</v>
      </c>
      <c r="F28" s="4" t="s">
        <v>386</v>
      </c>
      <c r="G28" s="4" t="s">
        <v>393</v>
      </c>
      <c r="H28" s="4" t="s">
        <v>855</v>
      </c>
      <c r="I28" s="4" t="s">
        <v>389</v>
      </c>
      <c r="J28" s="4" t="s">
        <v>330</v>
      </c>
      <c r="K28" s="2" t="s">
        <v>300</v>
      </c>
      <c r="L28" s="2" t="s">
        <v>301</v>
      </c>
      <c r="M28" s="3" t="s">
        <v>12</v>
      </c>
      <c r="N28" s="2" t="s">
        <v>236</v>
      </c>
      <c r="O28" s="3"/>
      <c r="P28" s="3"/>
      <c r="Q28" s="3"/>
      <c r="R28" s="3"/>
      <c r="S28" s="3"/>
      <c r="T28" s="11"/>
    </row>
    <row r="29" ht="19" hidden="1" customHeight="1" spans="1:20">
      <c r="A29" s="2">
        <v>28</v>
      </c>
      <c r="B29" s="3" t="s">
        <v>291</v>
      </c>
      <c r="C29" s="3" t="s">
        <v>366</v>
      </c>
      <c r="D29" s="3" t="s">
        <v>394</v>
      </c>
      <c r="E29" s="3" t="s">
        <v>385</v>
      </c>
      <c r="F29" s="4" t="s">
        <v>386</v>
      </c>
      <c r="G29" s="4" t="s">
        <v>395</v>
      </c>
      <c r="H29" s="4" t="s">
        <v>855</v>
      </c>
      <c r="I29" s="4" t="s">
        <v>389</v>
      </c>
      <c r="J29" s="4" t="s">
        <v>330</v>
      </c>
      <c r="K29" s="2" t="s">
        <v>300</v>
      </c>
      <c r="L29" s="2" t="s">
        <v>301</v>
      </c>
      <c r="M29" s="3" t="s">
        <v>12</v>
      </c>
      <c r="N29" s="2" t="s">
        <v>236</v>
      </c>
      <c r="O29" s="3"/>
      <c r="P29" s="3"/>
      <c r="Q29" s="3"/>
      <c r="R29" s="3"/>
      <c r="S29" s="3"/>
      <c r="T29" s="11"/>
    </row>
    <row r="30" ht="19" hidden="1" customHeight="1" spans="1:20">
      <c r="A30" s="2">
        <v>29</v>
      </c>
      <c r="B30" s="3" t="s">
        <v>291</v>
      </c>
      <c r="C30" s="3" t="s">
        <v>366</v>
      </c>
      <c r="D30" s="3" t="s">
        <v>396</v>
      </c>
      <c r="E30" s="3" t="s">
        <v>397</v>
      </c>
      <c r="F30" s="4" t="s">
        <v>398</v>
      </c>
      <c r="G30" s="4" t="s">
        <v>309</v>
      </c>
      <c r="H30" s="4" t="s">
        <v>399</v>
      </c>
      <c r="I30" s="4" t="s">
        <v>400</v>
      </c>
      <c r="J30" s="4" t="s">
        <v>330</v>
      </c>
      <c r="K30" s="2" t="s">
        <v>300</v>
      </c>
      <c r="L30" s="2" t="s">
        <v>301</v>
      </c>
      <c r="M30" s="3" t="s">
        <v>12</v>
      </c>
      <c r="N30" s="2" t="s">
        <v>236</v>
      </c>
      <c r="O30" s="3"/>
      <c r="P30" s="3"/>
      <c r="Q30" s="3"/>
      <c r="R30" s="3"/>
      <c r="S30" s="3"/>
      <c r="T30" s="11"/>
    </row>
    <row r="31" ht="19" hidden="1" customHeight="1" spans="1:20">
      <c r="A31" s="2">
        <v>30</v>
      </c>
      <c r="B31" s="3" t="s">
        <v>291</v>
      </c>
      <c r="C31" s="3" t="s">
        <v>366</v>
      </c>
      <c r="D31" s="3" t="s">
        <v>401</v>
      </c>
      <c r="E31" s="3" t="s">
        <v>397</v>
      </c>
      <c r="F31" s="4" t="s">
        <v>402</v>
      </c>
      <c r="G31" s="4" t="s">
        <v>309</v>
      </c>
      <c r="H31" s="4" t="s">
        <v>521</v>
      </c>
      <c r="I31" s="4" t="s">
        <v>400</v>
      </c>
      <c r="J31" s="4" t="s">
        <v>330</v>
      </c>
      <c r="K31" s="2" t="s">
        <v>300</v>
      </c>
      <c r="L31" s="2" t="s">
        <v>301</v>
      </c>
      <c r="M31" s="3" t="s">
        <v>12</v>
      </c>
      <c r="N31" s="2" t="s">
        <v>236</v>
      </c>
      <c r="O31" s="3"/>
      <c r="P31" s="3"/>
      <c r="Q31" s="3"/>
      <c r="R31" s="3"/>
      <c r="S31" s="3"/>
      <c r="T31" s="11"/>
    </row>
    <row r="32" ht="19" hidden="1" customHeight="1" spans="1:20">
      <c r="A32" s="2">
        <v>31</v>
      </c>
      <c r="B32" s="3" t="s">
        <v>291</v>
      </c>
      <c r="C32" s="3" t="s">
        <v>366</v>
      </c>
      <c r="D32" s="3" t="s">
        <v>404</v>
      </c>
      <c r="E32" s="3" t="s">
        <v>397</v>
      </c>
      <c r="F32" s="4" t="s">
        <v>405</v>
      </c>
      <c r="G32" s="4" t="s">
        <v>309</v>
      </c>
      <c r="H32" s="4" t="s">
        <v>406</v>
      </c>
      <c r="I32" s="4" t="s">
        <v>407</v>
      </c>
      <c r="J32" s="4" t="s">
        <v>330</v>
      </c>
      <c r="K32" s="2" t="s">
        <v>300</v>
      </c>
      <c r="L32" s="2" t="s">
        <v>301</v>
      </c>
      <c r="M32" s="3" t="s">
        <v>12</v>
      </c>
      <c r="N32" s="2" t="s">
        <v>236</v>
      </c>
      <c r="O32" s="3"/>
      <c r="P32" s="3"/>
      <c r="Q32" s="3"/>
      <c r="R32" s="3"/>
      <c r="S32" s="3"/>
      <c r="T32" s="11"/>
    </row>
    <row r="33" ht="19" hidden="1" customHeight="1" spans="1:20">
      <c r="A33" s="2">
        <v>32</v>
      </c>
      <c r="B33" s="3" t="s">
        <v>291</v>
      </c>
      <c r="C33" s="3" t="s">
        <v>366</v>
      </c>
      <c r="D33" s="3" t="s">
        <v>408</v>
      </c>
      <c r="E33" s="3" t="s">
        <v>397</v>
      </c>
      <c r="F33" s="4" t="s">
        <v>409</v>
      </c>
      <c r="G33" s="4" t="s">
        <v>309</v>
      </c>
      <c r="H33" s="4" t="s">
        <v>410</v>
      </c>
      <c r="I33" s="4" t="s">
        <v>411</v>
      </c>
      <c r="J33" s="4" t="s">
        <v>330</v>
      </c>
      <c r="K33" s="2" t="s">
        <v>300</v>
      </c>
      <c r="L33" s="2" t="s">
        <v>301</v>
      </c>
      <c r="M33" s="3" t="s">
        <v>12</v>
      </c>
      <c r="N33" s="2" t="s">
        <v>236</v>
      </c>
      <c r="O33" s="3"/>
      <c r="P33" s="3"/>
      <c r="Q33" s="3"/>
      <c r="R33" s="3"/>
      <c r="S33" s="3"/>
      <c r="T33" s="11"/>
    </row>
    <row r="34" ht="19" hidden="1" customHeight="1" spans="1:20">
      <c r="A34" s="2">
        <v>33</v>
      </c>
      <c r="B34" s="3" t="s">
        <v>291</v>
      </c>
      <c r="C34" s="3" t="s">
        <v>366</v>
      </c>
      <c r="D34" s="3" t="s">
        <v>412</v>
      </c>
      <c r="E34" s="3" t="s">
        <v>413</v>
      </c>
      <c r="F34" s="4" t="s">
        <v>414</v>
      </c>
      <c r="G34" s="4" t="s">
        <v>309</v>
      </c>
      <c r="H34" s="4" t="s">
        <v>415</v>
      </c>
      <c r="I34" s="4" t="s">
        <v>416</v>
      </c>
      <c r="J34" s="4" t="s">
        <v>330</v>
      </c>
      <c r="K34" s="2" t="s">
        <v>300</v>
      </c>
      <c r="L34" s="2" t="s">
        <v>301</v>
      </c>
      <c r="M34" s="3" t="s">
        <v>12</v>
      </c>
      <c r="N34" s="2" t="s">
        <v>236</v>
      </c>
      <c r="O34" s="3"/>
      <c r="P34" s="3"/>
      <c r="Q34" s="3"/>
      <c r="R34" s="3"/>
      <c r="S34" s="3"/>
      <c r="T34" s="11"/>
    </row>
    <row r="35" ht="19" hidden="1" customHeight="1" spans="1:20">
      <c r="A35" s="2">
        <v>34</v>
      </c>
      <c r="B35" s="3" t="s">
        <v>291</v>
      </c>
      <c r="C35" s="3" t="s">
        <v>366</v>
      </c>
      <c r="D35" s="3" t="s">
        <v>417</v>
      </c>
      <c r="E35" s="3" t="s">
        <v>418</v>
      </c>
      <c r="F35" s="4" t="s">
        <v>419</v>
      </c>
      <c r="G35" s="4" t="s">
        <v>309</v>
      </c>
      <c r="H35" s="4" t="s">
        <v>420</v>
      </c>
      <c r="I35" s="4" t="s">
        <v>421</v>
      </c>
      <c r="J35" s="4" t="s">
        <v>330</v>
      </c>
      <c r="K35" s="2" t="s">
        <v>300</v>
      </c>
      <c r="L35" s="2" t="s">
        <v>301</v>
      </c>
      <c r="M35" s="3" t="s">
        <v>12</v>
      </c>
      <c r="N35" s="2" t="s">
        <v>236</v>
      </c>
      <c r="O35" s="3"/>
      <c r="P35" s="3"/>
      <c r="Q35" s="3"/>
      <c r="R35" s="3"/>
      <c r="S35" s="3"/>
      <c r="T35" s="11"/>
    </row>
    <row r="36" ht="19" hidden="1" customHeight="1" spans="1:20">
      <c r="A36" s="2">
        <v>35</v>
      </c>
      <c r="B36" s="3" t="s">
        <v>291</v>
      </c>
      <c r="C36" s="3" t="s">
        <v>366</v>
      </c>
      <c r="D36" s="3" t="s">
        <v>422</v>
      </c>
      <c r="E36" s="3" t="s">
        <v>418</v>
      </c>
      <c r="F36" s="4" t="s">
        <v>423</v>
      </c>
      <c r="G36" s="4" t="s">
        <v>309</v>
      </c>
      <c r="H36" s="4" t="s">
        <v>424</v>
      </c>
      <c r="I36" s="4" t="s">
        <v>425</v>
      </c>
      <c r="J36" s="4" t="s">
        <v>330</v>
      </c>
      <c r="K36" s="2" t="s">
        <v>300</v>
      </c>
      <c r="L36" s="2" t="s">
        <v>301</v>
      </c>
      <c r="M36" s="3" t="s">
        <v>12</v>
      </c>
      <c r="N36" s="2" t="s">
        <v>236</v>
      </c>
      <c r="O36" s="3"/>
      <c r="P36" s="3"/>
      <c r="Q36" s="3"/>
      <c r="R36" s="3"/>
      <c r="S36" s="3"/>
      <c r="T36" s="11"/>
    </row>
    <row r="37" ht="19" hidden="1" customHeight="1" spans="1:20">
      <c r="A37" s="2">
        <v>36</v>
      </c>
      <c r="B37" s="3" t="s">
        <v>291</v>
      </c>
      <c r="C37" s="3" t="s">
        <v>366</v>
      </c>
      <c r="D37" s="3" t="s">
        <v>426</v>
      </c>
      <c r="E37" s="3" t="s">
        <v>418</v>
      </c>
      <c r="F37" s="4" t="s">
        <v>427</v>
      </c>
      <c r="G37" s="4" t="s">
        <v>309</v>
      </c>
      <c r="H37" s="4" t="s">
        <v>428</v>
      </c>
      <c r="I37" s="4" t="s">
        <v>429</v>
      </c>
      <c r="J37" s="4" t="s">
        <v>330</v>
      </c>
      <c r="K37" s="2" t="s">
        <v>300</v>
      </c>
      <c r="L37" s="2" t="s">
        <v>301</v>
      </c>
      <c r="M37" s="3" t="s">
        <v>12</v>
      </c>
      <c r="N37" s="2" t="s">
        <v>236</v>
      </c>
      <c r="O37" s="3"/>
      <c r="P37" s="3"/>
      <c r="Q37" s="3"/>
      <c r="R37" s="3"/>
      <c r="S37" s="3"/>
      <c r="T37" s="11"/>
    </row>
    <row r="38" ht="19" hidden="1" customHeight="1" spans="1:20">
      <c r="A38" s="2">
        <v>37</v>
      </c>
      <c r="B38" s="3" t="s">
        <v>291</v>
      </c>
      <c r="C38" s="3" t="s">
        <v>366</v>
      </c>
      <c r="D38" s="3" t="s">
        <v>430</v>
      </c>
      <c r="E38" s="3" t="s">
        <v>418</v>
      </c>
      <c r="F38" s="4" t="s">
        <v>431</v>
      </c>
      <c r="G38" s="4" t="s">
        <v>309</v>
      </c>
      <c r="H38" s="4" t="s">
        <v>432</v>
      </c>
      <c r="I38" s="4" t="s">
        <v>433</v>
      </c>
      <c r="J38" s="4" t="s">
        <v>330</v>
      </c>
      <c r="K38" s="2" t="s">
        <v>300</v>
      </c>
      <c r="L38" s="2" t="s">
        <v>301</v>
      </c>
      <c r="M38" s="3" t="s">
        <v>12</v>
      </c>
      <c r="N38" s="2" t="s">
        <v>236</v>
      </c>
      <c r="O38" s="3"/>
      <c r="P38" s="3"/>
      <c r="Q38" s="3"/>
      <c r="R38" s="3"/>
      <c r="S38" s="3"/>
      <c r="T38" s="11"/>
    </row>
    <row r="39" ht="19" hidden="1" customHeight="1" spans="1:20">
      <c r="A39" s="2">
        <v>38</v>
      </c>
      <c r="B39" s="3" t="s">
        <v>291</v>
      </c>
      <c r="C39" s="3" t="s">
        <v>366</v>
      </c>
      <c r="D39" s="3" t="s">
        <v>434</v>
      </c>
      <c r="E39" s="3" t="s">
        <v>435</v>
      </c>
      <c r="F39" s="4" t="s">
        <v>436</v>
      </c>
      <c r="G39" s="4" t="s">
        <v>309</v>
      </c>
      <c r="H39" s="4" t="s">
        <v>437</v>
      </c>
      <c r="I39" s="4" t="s">
        <v>400</v>
      </c>
      <c r="J39" s="4" t="s">
        <v>330</v>
      </c>
      <c r="K39" s="2" t="s">
        <v>300</v>
      </c>
      <c r="L39" s="2" t="s">
        <v>301</v>
      </c>
      <c r="M39" s="3" t="s">
        <v>12</v>
      </c>
      <c r="N39" s="2" t="s">
        <v>236</v>
      </c>
      <c r="O39" s="3"/>
      <c r="P39" s="3"/>
      <c r="Q39" s="3"/>
      <c r="R39" s="3"/>
      <c r="S39" s="3"/>
      <c r="T39" s="11"/>
    </row>
    <row r="40" ht="19" hidden="1" customHeight="1" spans="1:20">
      <c r="A40" s="2">
        <v>39</v>
      </c>
      <c r="B40" s="3" t="s">
        <v>291</v>
      </c>
      <c r="C40" s="3" t="s">
        <v>366</v>
      </c>
      <c r="D40" s="3" t="s">
        <v>438</v>
      </c>
      <c r="E40" s="3" t="s">
        <v>435</v>
      </c>
      <c r="F40" s="4" t="s">
        <v>992</v>
      </c>
      <c r="G40" s="4" t="s">
        <v>309</v>
      </c>
      <c r="H40" s="4" t="s">
        <v>440</v>
      </c>
      <c r="I40" s="4" t="s">
        <v>400</v>
      </c>
      <c r="J40" s="4" t="s">
        <v>330</v>
      </c>
      <c r="K40" s="2" t="s">
        <v>300</v>
      </c>
      <c r="L40" s="2" t="s">
        <v>301</v>
      </c>
      <c r="M40" s="3" t="s">
        <v>12</v>
      </c>
      <c r="N40" s="2" t="s">
        <v>236</v>
      </c>
      <c r="O40" s="3"/>
      <c r="P40" s="3"/>
      <c r="Q40" s="3"/>
      <c r="R40" s="3"/>
      <c r="S40" s="3"/>
      <c r="T40" s="11"/>
    </row>
    <row r="41" ht="19" hidden="1" customHeight="1" spans="1:20">
      <c r="A41" s="2">
        <v>40</v>
      </c>
      <c r="B41" s="3" t="s">
        <v>291</v>
      </c>
      <c r="C41" s="3" t="s">
        <v>366</v>
      </c>
      <c r="D41" s="3" t="s">
        <v>441</v>
      </c>
      <c r="E41" s="3" t="s">
        <v>435</v>
      </c>
      <c r="F41" s="4" t="s">
        <v>993</v>
      </c>
      <c r="G41" s="4" t="s">
        <v>309</v>
      </c>
      <c r="H41" s="4" t="s">
        <v>443</v>
      </c>
      <c r="I41" s="4" t="s">
        <v>407</v>
      </c>
      <c r="J41" s="4" t="s">
        <v>330</v>
      </c>
      <c r="K41" s="2" t="s">
        <v>300</v>
      </c>
      <c r="L41" s="2" t="s">
        <v>301</v>
      </c>
      <c r="M41" s="3" t="s">
        <v>12</v>
      </c>
      <c r="N41" s="2" t="s">
        <v>236</v>
      </c>
      <c r="O41" s="3"/>
      <c r="P41" s="3"/>
      <c r="Q41" s="3"/>
      <c r="R41" s="3"/>
      <c r="S41" s="3"/>
      <c r="T41" s="11"/>
    </row>
    <row r="42" ht="19" hidden="1" customHeight="1" spans="1:20">
      <c r="A42" s="2">
        <v>41</v>
      </c>
      <c r="B42" s="3" t="s">
        <v>291</v>
      </c>
      <c r="C42" s="3" t="s">
        <v>366</v>
      </c>
      <c r="D42" s="3" t="s">
        <v>444</v>
      </c>
      <c r="E42" s="3" t="s">
        <v>435</v>
      </c>
      <c r="F42" s="4" t="s">
        <v>994</v>
      </c>
      <c r="G42" s="4" t="s">
        <v>309</v>
      </c>
      <c r="H42" s="4" t="s">
        <v>446</v>
      </c>
      <c r="I42" s="4" t="s">
        <v>411</v>
      </c>
      <c r="J42" s="4" t="s">
        <v>330</v>
      </c>
      <c r="K42" s="2" t="s">
        <v>300</v>
      </c>
      <c r="L42" s="2" t="s">
        <v>301</v>
      </c>
      <c r="M42" s="3" t="s">
        <v>12</v>
      </c>
      <c r="N42" s="2" t="s">
        <v>236</v>
      </c>
      <c r="O42" s="3"/>
      <c r="P42" s="3"/>
      <c r="Q42" s="3"/>
      <c r="R42" s="3"/>
      <c r="S42" s="3"/>
      <c r="T42" s="11"/>
    </row>
    <row r="43" ht="19" hidden="1" customHeight="1" spans="1:20">
      <c r="A43" s="2">
        <v>42</v>
      </c>
      <c r="B43" s="3" t="s">
        <v>291</v>
      </c>
      <c r="C43" s="3" t="s">
        <v>366</v>
      </c>
      <c r="D43" s="3" t="s">
        <v>447</v>
      </c>
      <c r="E43" s="3"/>
      <c r="F43" s="4" t="s">
        <v>448</v>
      </c>
      <c r="G43" s="4" t="s">
        <v>449</v>
      </c>
      <c r="H43" s="4" t="s">
        <v>450</v>
      </c>
      <c r="I43" s="4" t="s">
        <v>451</v>
      </c>
      <c r="J43" s="4" t="s">
        <v>330</v>
      </c>
      <c r="K43" s="2" t="s">
        <v>300</v>
      </c>
      <c r="L43" s="2" t="s">
        <v>301</v>
      </c>
      <c r="M43" s="3" t="s">
        <v>12</v>
      </c>
      <c r="N43" s="2" t="s">
        <v>236</v>
      </c>
      <c r="O43" s="3"/>
      <c r="P43" s="3"/>
      <c r="Q43" s="3"/>
      <c r="R43" s="3"/>
      <c r="S43" s="3"/>
      <c r="T43" s="11"/>
    </row>
    <row r="44" ht="76.5" hidden="1" spans="1:20">
      <c r="A44" s="2">
        <v>43</v>
      </c>
      <c r="B44" s="3" t="s">
        <v>291</v>
      </c>
      <c r="C44" s="3" t="s">
        <v>360</v>
      </c>
      <c r="D44" s="3" t="s">
        <v>452</v>
      </c>
      <c r="E44" s="3"/>
      <c r="F44" s="4" t="s">
        <v>308</v>
      </c>
      <c r="G44" s="4" t="s">
        <v>309</v>
      </c>
      <c r="H44" s="5" t="s">
        <v>310</v>
      </c>
      <c r="I44" s="5" t="s">
        <v>311</v>
      </c>
      <c r="J44" s="4" t="s">
        <v>299</v>
      </c>
      <c r="K44" s="2" t="s">
        <v>300</v>
      </c>
      <c r="L44" s="2" t="s">
        <v>301</v>
      </c>
      <c r="M44" s="3" t="s">
        <v>10</v>
      </c>
      <c r="N44" s="2" t="s">
        <v>236</v>
      </c>
      <c r="O44" s="3"/>
      <c r="P44" s="3"/>
      <c r="Q44" s="3"/>
      <c r="R44" s="3"/>
      <c r="S44" s="3"/>
      <c r="T44" s="11"/>
    </row>
    <row r="45" ht="19" hidden="1" customHeight="1" spans="1:20">
      <c r="A45" s="2">
        <v>44</v>
      </c>
      <c r="B45" s="3" t="s">
        <v>291</v>
      </c>
      <c r="C45" s="3" t="s">
        <v>360</v>
      </c>
      <c r="D45" s="3" t="s">
        <v>453</v>
      </c>
      <c r="E45" s="3" t="s">
        <v>313</v>
      </c>
      <c r="F45" s="4" t="s">
        <v>454</v>
      </c>
      <c r="G45" s="4" t="s">
        <v>455</v>
      </c>
      <c r="H45" s="4" t="s">
        <v>456</v>
      </c>
      <c r="I45" s="4" t="s">
        <v>316</v>
      </c>
      <c r="J45" s="4" t="s">
        <v>299</v>
      </c>
      <c r="K45" s="2" t="s">
        <v>300</v>
      </c>
      <c r="L45" s="2" t="s">
        <v>301</v>
      </c>
      <c r="M45" s="3" t="s">
        <v>10</v>
      </c>
      <c r="N45" s="2" t="s">
        <v>236</v>
      </c>
      <c r="O45" s="3"/>
      <c r="P45" s="3"/>
      <c r="Q45" s="3"/>
      <c r="R45" s="3"/>
      <c r="S45" s="3"/>
      <c r="T45" s="11"/>
    </row>
    <row r="46" ht="19" hidden="1" customHeight="1" spans="1:20">
      <c r="A46" s="2">
        <v>45</v>
      </c>
      <c r="B46" s="3" t="s">
        <v>291</v>
      </c>
      <c r="C46" s="3" t="s">
        <v>360</v>
      </c>
      <c r="D46" s="3" t="s">
        <v>457</v>
      </c>
      <c r="E46" s="3" t="s">
        <v>458</v>
      </c>
      <c r="F46" s="4" t="s">
        <v>459</v>
      </c>
      <c r="G46" s="4" t="s">
        <v>460</v>
      </c>
      <c r="H46" s="4" t="s">
        <v>461</v>
      </c>
      <c r="I46" s="4" t="s">
        <v>462</v>
      </c>
      <c r="J46" s="4" t="s">
        <v>299</v>
      </c>
      <c r="K46" s="2" t="s">
        <v>300</v>
      </c>
      <c r="L46" s="2" t="s">
        <v>301</v>
      </c>
      <c r="M46" s="3" t="s">
        <v>8</v>
      </c>
      <c r="N46" s="2" t="s">
        <v>236</v>
      </c>
      <c r="O46" s="3"/>
      <c r="P46" s="3"/>
      <c r="Q46" s="3"/>
      <c r="R46" s="3"/>
      <c r="S46" s="3"/>
      <c r="T46" s="11"/>
    </row>
    <row r="47" ht="19" hidden="1" customHeight="1" spans="1:20">
      <c r="A47" s="2">
        <v>46</v>
      </c>
      <c r="B47" s="3" t="s">
        <v>291</v>
      </c>
      <c r="C47" s="3" t="s">
        <v>360</v>
      </c>
      <c r="D47" s="3" t="s">
        <v>463</v>
      </c>
      <c r="E47" s="3" t="s">
        <v>318</v>
      </c>
      <c r="F47" s="4" t="s">
        <v>459</v>
      </c>
      <c r="G47" s="4" t="s">
        <v>460</v>
      </c>
      <c r="H47" s="4" t="s">
        <v>464</v>
      </c>
      <c r="I47" s="4" t="s">
        <v>465</v>
      </c>
      <c r="J47" s="4" t="s">
        <v>299</v>
      </c>
      <c r="K47" s="2" t="s">
        <v>300</v>
      </c>
      <c r="L47" s="2" t="s">
        <v>301</v>
      </c>
      <c r="M47" s="3" t="s">
        <v>8</v>
      </c>
      <c r="N47" s="2" t="s">
        <v>236</v>
      </c>
      <c r="O47" s="3"/>
      <c r="P47" s="3"/>
      <c r="Q47" s="3"/>
      <c r="R47" s="3"/>
      <c r="S47" s="3"/>
      <c r="T47" s="11"/>
    </row>
    <row r="48" ht="19" hidden="1" customHeight="1" spans="1:20">
      <c r="A48" s="2">
        <v>47</v>
      </c>
      <c r="B48" s="3" t="s">
        <v>291</v>
      </c>
      <c r="C48" s="3" t="s">
        <v>360</v>
      </c>
      <c r="D48" s="3" t="s">
        <v>466</v>
      </c>
      <c r="E48" s="3" t="s">
        <v>467</v>
      </c>
      <c r="F48" s="4" t="s">
        <v>468</v>
      </c>
      <c r="G48" s="4" t="s">
        <v>460</v>
      </c>
      <c r="H48" s="4" t="s">
        <v>469</v>
      </c>
      <c r="I48" s="4" t="s">
        <v>470</v>
      </c>
      <c r="J48" s="4" t="s">
        <v>299</v>
      </c>
      <c r="K48" s="2" t="s">
        <v>300</v>
      </c>
      <c r="L48" s="2" t="s">
        <v>301</v>
      </c>
      <c r="M48" s="3" t="s">
        <v>8</v>
      </c>
      <c r="N48" s="2" t="s">
        <v>236</v>
      </c>
      <c r="O48" s="3"/>
      <c r="P48" s="3"/>
      <c r="Q48" s="3"/>
      <c r="R48" s="3"/>
      <c r="S48" s="3"/>
      <c r="T48" s="11"/>
    </row>
    <row r="49" ht="19" hidden="1" customHeight="1" spans="1:20">
      <c r="A49" s="2">
        <v>48</v>
      </c>
      <c r="B49" s="3" t="s">
        <v>291</v>
      </c>
      <c r="C49" s="3" t="s">
        <v>360</v>
      </c>
      <c r="D49" s="3" t="s">
        <v>471</v>
      </c>
      <c r="E49" s="3" t="s">
        <v>318</v>
      </c>
      <c r="F49" s="4" t="s">
        <v>472</v>
      </c>
      <c r="G49" s="4" t="s">
        <v>473</v>
      </c>
      <c r="H49" s="4" t="s">
        <v>474</v>
      </c>
      <c r="I49" s="4" t="s">
        <v>322</v>
      </c>
      <c r="J49" s="4" t="s">
        <v>299</v>
      </c>
      <c r="K49" s="2" t="s">
        <v>300</v>
      </c>
      <c r="L49" s="2" t="s">
        <v>301</v>
      </c>
      <c r="M49" s="3" t="s">
        <v>12</v>
      </c>
      <c r="N49" s="2" t="s">
        <v>236</v>
      </c>
      <c r="O49" s="3"/>
      <c r="P49" s="3"/>
      <c r="Q49" s="3"/>
      <c r="R49" s="3"/>
      <c r="S49" s="3"/>
      <c r="T49" s="11"/>
    </row>
    <row r="50" ht="19" hidden="1" customHeight="1" spans="1:20">
      <c r="A50" s="2">
        <v>49</v>
      </c>
      <c r="B50" s="3" t="s">
        <v>291</v>
      </c>
      <c r="C50" s="3" t="s">
        <v>360</v>
      </c>
      <c r="D50" s="3" t="s">
        <v>475</v>
      </c>
      <c r="E50" s="3" t="s">
        <v>476</v>
      </c>
      <c r="F50" s="4" t="s">
        <v>477</v>
      </c>
      <c r="G50" s="4" t="s">
        <v>478</v>
      </c>
      <c r="H50" s="4" t="s">
        <v>474</v>
      </c>
      <c r="I50" s="4" t="s">
        <v>322</v>
      </c>
      <c r="J50" s="4" t="s">
        <v>299</v>
      </c>
      <c r="K50" s="2" t="s">
        <v>300</v>
      </c>
      <c r="L50" s="2" t="s">
        <v>301</v>
      </c>
      <c r="M50" s="3" t="s">
        <v>12</v>
      </c>
      <c r="N50" s="2" t="s">
        <v>236</v>
      </c>
      <c r="O50" s="3"/>
      <c r="P50" s="3"/>
      <c r="Q50" s="3"/>
      <c r="R50" s="3"/>
      <c r="S50" s="3"/>
      <c r="T50" s="11"/>
    </row>
    <row r="51" ht="19" hidden="1" customHeight="1" spans="1:20">
      <c r="A51" s="2">
        <v>50</v>
      </c>
      <c r="B51" s="3" t="s">
        <v>291</v>
      </c>
      <c r="C51" s="3" t="s">
        <v>360</v>
      </c>
      <c r="D51" s="3" t="s">
        <v>479</v>
      </c>
      <c r="E51" s="3" t="s">
        <v>480</v>
      </c>
      <c r="F51" s="4" t="s">
        <v>327</v>
      </c>
      <c r="G51" s="4" t="s">
        <v>309</v>
      </c>
      <c r="H51" s="4" t="s">
        <v>481</v>
      </c>
      <c r="I51" s="4" t="s">
        <v>329</v>
      </c>
      <c r="J51" s="4" t="s">
        <v>330</v>
      </c>
      <c r="K51" s="2" t="s">
        <v>300</v>
      </c>
      <c r="L51" s="2" t="s">
        <v>301</v>
      </c>
      <c r="M51" s="3" t="s">
        <v>12</v>
      </c>
      <c r="N51" s="2" t="s">
        <v>236</v>
      </c>
      <c r="O51" s="3"/>
      <c r="P51" s="3"/>
      <c r="Q51" s="3"/>
      <c r="R51" s="3"/>
      <c r="S51" s="3"/>
      <c r="T51" s="11"/>
    </row>
    <row r="52" ht="19" hidden="1" customHeight="1" spans="1:20">
      <c r="A52" s="2">
        <v>51</v>
      </c>
      <c r="B52" s="3" t="s">
        <v>291</v>
      </c>
      <c r="C52" s="3" t="s">
        <v>360</v>
      </c>
      <c r="D52" s="3" t="s">
        <v>482</v>
      </c>
      <c r="E52" s="3" t="s">
        <v>483</v>
      </c>
      <c r="F52" s="4" t="s">
        <v>332</v>
      </c>
      <c r="G52" s="4" t="s">
        <v>309</v>
      </c>
      <c r="H52" s="4" t="s">
        <v>484</v>
      </c>
      <c r="I52" s="4" t="s">
        <v>334</v>
      </c>
      <c r="J52" s="4" t="s">
        <v>330</v>
      </c>
      <c r="K52" s="2" t="s">
        <v>300</v>
      </c>
      <c r="L52" s="2" t="s">
        <v>301</v>
      </c>
      <c r="M52" s="3" t="s">
        <v>12</v>
      </c>
      <c r="N52" s="2" t="s">
        <v>236</v>
      </c>
      <c r="O52" s="3"/>
      <c r="P52" s="3"/>
      <c r="Q52" s="3"/>
      <c r="R52" s="3"/>
      <c r="S52" s="3"/>
      <c r="T52" s="11"/>
    </row>
    <row r="53" ht="19" hidden="1" customHeight="1" spans="1:20">
      <c r="A53" s="2">
        <v>52</v>
      </c>
      <c r="B53" s="3" t="s">
        <v>291</v>
      </c>
      <c r="C53" s="3" t="s">
        <v>360</v>
      </c>
      <c r="D53" s="3" t="s">
        <v>485</v>
      </c>
      <c r="E53" s="3"/>
      <c r="F53" s="4" t="s">
        <v>486</v>
      </c>
      <c r="G53" s="4" t="s">
        <v>487</v>
      </c>
      <c r="H53" s="4" t="s">
        <v>474</v>
      </c>
      <c r="I53" s="4" t="s">
        <v>840</v>
      </c>
      <c r="J53" s="4" t="s">
        <v>330</v>
      </c>
      <c r="K53" s="2" t="s">
        <v>300</v>
      </c>
      <c r="L53" s="2" t="s">
        <v>301</v>
      </c>
      <c r="M53" s="3" t="s">
        <v>12</v>
      </c>
      <c r="N53" s="2" t="s">
        <v>236</v>
      </c>
      <c r="O53" s="3"/>
      <c r="P53" s="3"/>
      <c r="Q53" s="3"/>
      <c r="R53" s="3"/>
      <c r="S53" s="3"/>
      <c r="T53" s="11"/>
    </row>
    <row r="54" ht="19" hidden="1" customHeight="1" spans="1:20">
      <c r="A54" s="2">
        <v>53</v>
      </c>
      <c r="B54" s="3" t="s">
        <v>291</v>
      </c>
      <c r="C54" s="3" t="s">
        <v>360</v>
      </c>
      <c r="D54" s="3" t="s">
        <v>488</v>
      </c>
      <c r="E54" s="3" t="s">
        <v>318</v>
      </c>
      <c r="F54" s="4" t="s">
        <v>340</v>
      </c>
      <c r="G54" s="4" t="s">
        <v>487</v>
      </c>
      <c r="H54" s="4" t="s">
        <v>489</v>
      </c>
      <c r="I54" s="4" t="s">
        <v>342</v>
      </c>
      <c r="J54" s="4" t="s">
        <v>330</v>
      </c>
      <c r="K54" s="2" t="s">
        <v>300</v>
      </c>
      <c r="L54" s="2" t="s">
        <v>301</v>
      </c>
      <c r="M54" s="3" t="s">
        <v>12</v>
      </c>
      <c r="N54" s="2" t="s">
        <v>236</v>
      </c>
      <c r="O54" s="3"/>
      <c r="P54" s="3"/>
      <c r="Q54" s="3"/>
      <c r="R54" s="3"/>
      <c r="S54" s="3"/>
      <c r="T54" s="11"/>
    </row>
    <row r="55" ht="19" hidden="1" customHeight="1" spans="1:20">
      <c r="A55" s="2">
        <v>54</v>
      </c>
      <c r="B55" s="3" t="s">
        <v>291</v>
      </c>
      <c r="C55" s="3" t="s">
        <v>360</v>
      </c>
      <c r="D55" s="3" t="s">
        <v>490</v>
      </c>
      <c r="E55" s="3" t="s">
        <v>344</v>
      </c>
      <c r="F55" s="4" t="s">
        <v>491</v>
      </c>
      <c r="G55" s="4" t="s">
        <v>358</v>
      </c>
      <c r="H55" s="4" t="s">
        <v>347</v>
      </c>
      <c r="I55" s="4" t="s">
        <v>348</v>
      </c>
      <c r="J55" s="4" t="s">
        <v>299</v>
      </c>
      <c r="K55" s="2" t="s">
        <v>300</v>
      </c>
      <c r="L55" s="2" t="s">
        <v>301</v>
      </c>
      <c r="M55" s="3" t="s">
        <v>12</v>
      </c>
      <c r="N55" s="2" t="s">
        <v>236</v>
      </c>
      <c r="O55" s="3"/>
      <c r="P55" s="3"/>
      <c r="Q55" s="3"/>
      <c r="R55" s="3"/>
      <c r="S55" s="3"/>
      <c r="T55" s="11"/>
    </row>
    <row r="56" ht="19" hidden="1" customHeight="1" spans="1:20">
      <c r="A56" s="2">
        <v>55</v>
      </c>
      <c r="B56" s="3" t="s">
        <v>291</v>
      </c>
      <c r="C56" s="3" t="s">
        <v>360</v>
      </c>
      <c r="D56" s="3" t="s">
        <v>349</v>
      </c>
      <c r="E56" s="3" t="s">
        <v>350</v>
      </c>
      <c r="F56" s="4" t="s">
        <v>491</v>
      </c>
      <c r="G56" s="4" t="s">
        <v>358</v>
      </c>
      <c r="H56" s="4" t="s">
        <v>351</v>
      </c>
      <c r="I56" s="5" t="s">
        <v>352</v>
      </c>
      <c r="J56" s="4" t="s">
        <v>299</v>
      </c>
      <c r="K56" s="2" t="s">
        <v>300</v>
      </c>
      <c r="L56" s="2" t="s">
        <v>301</v>
      </c>
      <c r="M56" s="3" t="s">
        <v>12</v>
      </c>
      <c r="N56" s="2" t="s">
        <v>236</v>
      </c>
      <c r="O56" s="3"/>
      <c r="P56" s="3"/>
      <c r="Q56" s="3"/>
      <c r="R56" s="3"/>
      <c r="S56" s="3"/>
      <c r="T56" s="11"/>
    </row>
    <row r="57" ht="19" hidden="1" customHeight="1" spans="1:20">
      <c r="A57" s="2">
        <v>56</v>
      </c>
      <c r="B57" s="3" t="s">
        <v>291</v>
      </c>
      <c r="C57" s="3" t="s">
        <v>360</v>
      </c>
      <c r="D57" s="3" t="s">
        <v>349</v>
      </c>
      <c r="E57" s="3" t="s">
        <v>353</v>
      </c>
      <c r="F57" s="4" t="s">
        <v>491</v>
      </c>
      <c r="G57" s="4" t="s">
        <v>358</v>
      </c>
      <c r="H57" s="4" t="s">
        <v>354</v>
      </c>
      <c r="I57" s="4" t="s">
        <v>355</v>
      </c>
      <c r="J57" s="4" t="s">
        <v>299</v>
      </c>
      <c r="K57" s="2" t="s">
        <v>300</v>
      </c>
      <c r="L57" s="2" t="s">
        <v>301</v>
      </c>
      <c r="M57" s="3" t="s">
        <v>12</v>
      </c>
      <c r="N57" s="2" t="s">
        <v>236</v>
      </c>
      <c r="O57" s="3"/>
      <c r="P57" s="3"/>
      <c r="Q57" s="3"/>
      <c r="R57" s="3"/>
      <c r="S57" s="3"/>
      <c r="T57" s="11"/>
    </row>
    <row r="58" ht="19" hidden="1" customHeight="1" spans="1:20">
      <c r="A58" s="2">
        <v>57</v>
      </c>
      <c r="B58" s="3" t="s">
        <v>291</v>
      </c>
      <c r="C58" s="3" t="s">
        <v>360</v>
      </c>
      <c r="D58" s="3" t="s">
        <v>492</v>
      </c>
      <c r="E58" s="3" t="s">
        <v>344</v>
      </c>
      <c r="F58" s="4" t="s">
        <v>493</v>
      </c>
      <c r="G58" s="4" t="s">
        <v>494</v>
      </c>
      <c r="H58" s="4" t="s">
        <v>495</v>
      </c>
      <c r="I58" s="4" t="s">
        <v>348</v>
      </c>
      <c r="J58" s="4" t="s">
        <v>299</v>
      </c>
      <c r="K58" s="2" t="s">
        <v>300</v>
      </c>
      <c r="L58" s="2" t="s">
        <v>301</v>
      </c>
      <c r="M58" s="3" t="s">
        <v>8</v>
      </c>
      <c r="N58" s="2" t="s">
        <v>236</v>
      </c>
      <c r="O58" s="3"/>
      <c r="P58" s="3"/>
      <c r="Q58" s="3"/>
      <c r="R58" s="3"/>
      <c r="S58" s="3"/>
      <c r="T58" s="11"/>
    </row>
    <row r="59" ht="19" hidden="1" customHeight="1" spans="1:20">
      <c r="A59" s="2">
        <v>58</v>
      </c>
      <c r="B59" s="3" t="s">
        <v>291</v>
      </c>
      <c r="C59" s="3" t="s">
        <v>360</v>
      </c>
      <c r="D59" s="3" t="s">
        <v>349</v>
      </c>
      <c r="E59" s="3" t="s">
        <v>350</v>
      </c>
      <c r="F59" s="4" t="s">
        <v>496</v>
      </c>
      <c r="G59" s="4" t="s">
        <v>494</v>
      </c>
      <c r="H59" s="4" t="s">
        <v>351</v>
      </c>
      <c r="I59" s="5" t="s">
        <v>352</v>
      </c>
      <c r="J59" s="4" t="s">
        <v>299</v>
      </c>
      <c r="K59" s="2" t="s">
        <v>300</v>
      </c>
      <c r="L59" s="2" t="s">
        <v>301</v>
      </c>
      <c r="M59" s="3" t="s">
        <v>12</v>
      </c>
      <c r="N59" s="2" t="s">
        <v>236</v>
      </c>
      <c r="O59" s="3"/>
      <c r="P59" s="3"/>
      <c r="Q59" s="3"/>
      <c r="R59" s="3"/>
      <c r="S59" s="3"/>
      <c r="T59" s="11"/>
    </row>
    <row r="60" ht="19" hidden="1" customHeight="1" spans="1:20">
      <c r="A60" s="2">
        <v>59</v>
      </c>
      <c r="B60" s="3" t="s">
        <v>291</v>
      </c>
      <c r="C60" s="3" t="s">
        <v>360</v>
      </c>
      <c r="D60" s="3" t="s">
        <v>349</v>
      </c>
      <c r="E60" s="3" t="s">
        <v>353</v>
      </c>
      <c r="F60" s="4" t="s">
        <v>496</v>
      </c>
      <c r="G60" s="4" t="s">
        <v>494</v>
      </c>
      <c r="H60" s="4" t="s">
        <v>354</v>
      </c>
      <c r="I60" s="4" t="s">
        <v>355</v>
      </c>
      <c r="J60" s="4" t="s">
        <v>299</v>
      </c>
      <c r="K60" s="2" t="s">
        <v>300</v>
      </c>
      <c r="L60" s="2" t="s">
        <v>301</v>
      </c>
      <c r="M60" s="3" t="s">
        <v>8</v>
      </c>
      <c r="N60" s="2" t="s">
        <v>236</v>
      </c>
      <c r="O60" s="3"/>
      <c r="P60" s="3"/>
      <c r="Q60" s="3"/>
      <c r="R60" s="3"/>
      <c r="S60" s="3"/>
      <c r="T60" s="11"/>
    </row>
    <row r="61" ht="19" hidden="1" customHeight="1" spans="1:20">
      <c r="A61" s="2">
        <v>60</v>
      </c>
      <c r="B61" s="3" t="s">
        <v>291</v>
      </c>
      <c r="C61" s="3" t="s">
        <v>360</v>
      </c>
      <c r="D61" s="3" t="s">
        <v>497</v>
      </c>
      <c r="E61" s="3"/>
      <c r="F61" s="4" t="s">
        <v>498</v>
      </c>
      <c r="G61" s="4" t="s">
        <v>499</v>
      </c>
      <c r="H61" s="4" t="s">
        <v>363</v>
      </c>
      <c r="I61" s="4" t="s">
        <v>500</v>
      </c>
      <c r="J61" s="4" t="s">
        <v>330</v>
      </c>
      <c r="K61" s="2" t="s">
        <v>300</v>
      </c>
      <c r="L61" s="2" t="s">
        <v>301</v>
      </c>
      <c r="M61" s="3" t="s">
        <v>12</v>
      </c>
      <c r="N61" s="2" t="s">
        <v>236</v>
      </c>
      <c r="O61" s="3"/>
      <c r="P61" s="3"/>
      <c r="Q61" s="3"/>
      <c r="R61" s="3"/>
      <c r="S61" s="3"/>
      <c r="T61" s="11"/>
    </row>
    <row r="62" ht="19" hidden="1" customHeight="1" spans="1:20">
      <c r="A62" s="2">
        <v>61</v>
      </c>
      <c r="B62" s="3" t="s">
        <v>291</v>
      </c>
      <c r="C62" s="3" t="s">
        <v>360</v>
      </c>
      <c r="D62" s="3" t="s">
        <v>497</v>
      </c>
      <c r="E62" s="3"/>
      <c r="F62" s="4" t="s">
        <v>498</v>
      </c>
      <c r="G62" s="4" t="s">
        <v>499</v>
      </c>
      <c r="H62" s="4" t="s">
        <v>365</v>
      </c>
      <c r="I62" s="4" t="s">
        <v>500</v>
      </c>
      <c r="J62" s="4" t="s">
        <v>330</v>
      </c>
      <c r="K62" s="2" t="s">
        <v>300</v>
      </c>
      <c r="L62" s="2" t="s">
        <v>301</v>
      </c>
      <c r="M62" s="3" t="s">
        <v>12</v>
      </c>
      <c r="N62" s="2" t="s">
        <v>236</v>
      </c>
      <c r="O62" s="3"/>
      <c r="P62" s="3"/>
      <c r="Q62" s="3"/>
      <c r="R62" s="3"/>
      <c r="S62" s="3"/>
      <c r="T62" s="11"/>
    </row>
    <row r="63" ht="19" hidden="1" customHeight="1" spans="1:20">
      <c r="A63" s="2">
        <v>62</v>
      </c>
      <c r="B63" s="3" t="s">
        <v>291</v>
      </c>
      <c r="C63" s="3" t="s">
        <v>366</v>
      </c>
      <c r="D63" s="3" t="s">
        <v>501</v>
      </c>
      <c r="E63" s="3" t="s">
        <v>368</v>
      </c>
      <c r="F63" s="4" t="s">
        <v>502</v>
      </c>
      <c r="G63" s="4" t="s">
        <v>494</v>
      </c>
      <c r="H63" s="4" t="s">
        <v>370</v>
      </c>
      <c r="I63" s="4" t="s">
        <v>870</v>
      </c>
      <c r="J63" s="4" t="s">
        <v>330</v>
      </c>
      <c r="K63" s="2" t="s">
        <v>300</v>
      </c>
      <c r="L63" s="2" t="s">
        <v>301</v>
      </c>
      <c r="M63" s="3" t="s">
        <v>12</v>
      </c>
      <c r="N63" s="2" t="s">
        <v>236</v>
      </c>
      <c r="O63" s="3"/>
      <c r="P63" s="3"/>
      <c r="Q63" s="3"/>
      <c r="R63" s="3"/>
      <c r="S63" s="3"/>
      <c r="T63" s="11"/>
    </row>
    <row r="64" ht="19" hidden="1" customHeight="1" spans="1:20">
      <c r="A64" s="2">
        <v>63</v>
      </c>
      <c r="B64" s="3" t="s">
        <v>291</v>
      </c>
      <c r="C64" s="3" t="s">
        <v>366</v>
      </c>
      <c r="D64" s="3" t="s">
        <v>504</v>
      </c>
      <c r="E64" s="3" t="s">
        <v>368</v>
      </c>
      <c r="F64" s="4" t="s">
        <v>502</v>
      </c>
      <c r="G64" s="4" t="s">
        <v>494</v>
      </c>
      <c r="H64" s="4" t="s">
        <v>505</v>
      </c>
      <c r="I64" s="4" t="s">
        <v>870</v>
      </c>
      <c r="J64" s="4" t="s">
        <v>330</v>
      </c>
      <c r="K64" s="2" t="s">
        <v>300</v>
      </c>
      <c r="L64" s="2" t="s">
        <v>301</v>
      </c>
      <c r="M64" s="3" t="s">
        <v>12</v>
      </c>
      <c r="N64" s="2" t="s">
        <v>236</v>
      </c>
      <c r="O64" s="3"/>
      <c r="P64" s="3"/>
      <c r="Q64" s="3"/>
      <c r="R64" s="3"/>
      <c r="S64" s="3"/>
      <c r="T64" s="11"/>
    </row>
    <row r="65" ht="19" hidden="1" customHeight="1" spans="1:20">
      <c r="A65" s="2">
        <v>64</v>
      </c>
      <c r="B65" s="3" t="s">
        <v>291</v>
      </c>
      <c r="C65" s="3" t="s">
        <v>366</v>
      </c>
      <c r="D65" s="3" t="s">
        <v>506</v>
      </c>
      <c r="E65" s="3" t="s">
        <v>368</v>
      </c>
      <c r="F65" s="4" t="s">
        <v>502</v>
      </c>
      <c r="G65" s="4" t="s">
        <v>494</v>
      </c>
      <c r="H65" s="4" t="s">
        <v>507</v>
      </c>
      <c r="I65" s="4" t="s">
        <v>870</v>
      </c>
      <c r="J65" s="4" t="s">
        <v>330</v>
      </c>
      <c r="K65" s="2" t="s">
        <v>300</v>
      </c>
      <c r="L65" s="2" t="s">
        <v>301</v>
      </c>
      <c r="M65" s="3" t="s">
        <v>12</v>
      </c>
      <c r="N65" s="2" t="s">
        <v>236</v>
      </c>
      <c r="O65" s="3"/>
      <c r="P65" s="3"/>
      <c r="Q65" s="3"/>
      <c r="R65" s="3"/>
      <c r="S65" s="3"/>
      <c r="T65" s="11"/>
    </row>
    <row r="66" ht="19" hidden="1" customHeight="1" spans="1:20">
      <c r="A66" s="2">
        <v>65</v>
      </c>
      <c r="B66" s="3" t="s">
        <v>291</v>
      </c>
      <c r="C66" s="3" t="s">
        <v>366</v>
      </c>
      <c r="D66" s="3" t="s">
        <v>995</v>
      </c>
      <c r="E66" s="3" t="s">
        <v>368</v>
      </c>
      <c r="F66" s="4" t="s">
        <v>502</v>
      </c>
      <c r="G66" s="4" t="s">
        <v>494</v>
      </c>
      <c r="H66" s="4" t="s">
        <v>872</v>
      </c>
      <c r="I66" s="4" t="s">
        <v>873</v>
      </c>
      <c r="J66" s="4" t="s">
        <v>330</v>
      </c>
      <c r="K66" s="2" t="s">
        <v>300</v>
      </c>
      <c r="L66" s="2" t="s">
        <v>301</v>
      </c>
      <c r="M66" s="3" t="s">
        <v>12</v>
      </c>
      <c r="N66" s="2" t="s">
        <v>236</v>
      </c>
      <c r="O66" s="3"/>
      <c r="P66" s="3"/>
      <c r="Q66" s="3"/>
      <c r="R66" s="3"/>
      <c r="S66" s="3"/>
      <c r="T66" s="11"/>
    </row>
    <row r="67" ht="19" hidden="1" customHeight="1" spans="1:20">
      <c r="A67" s="2">
        <v>66</v>
      </c>
      <c r="B67" s="3" t="s">
        <v>291</v>
      </c>
      <c r="C67" s="3" t="s">
        <v>366</v>
      </c>
      <c r="D67" s="3" t="s">
        <v>508</v>
      </c>
      <c r="E67" s="3"/>
      <c r="F67" s="4" t="s">
        <v>509</v>
      </c>
      <c r="G67" s="4" t="s">
        <v>494</v>
      </c>
      <c r="H67" s="4" t="s">
        <v>380</v>
      </c>
      <c r="I67" s="4" t="s">
        <v>510</v>
      </c>
      <c r="J67" s="4" t="s">
        <v>330</v>
      </c>
      <c r="K67" s="2" t="s">
        <v>300</v>
      </c>
      <c r="L67" s="2" t="s">
        <v>301</v>
      </c>
      <c r="M67" s="3" t="s">
        <v>12</v>
      </c>
      <c r="N67" s="2" t="s">
        <v>236</v>
      </c>
      <c r="O67" s="3"/>
      <c r="P67" s="3"/>
      <c r="Q67" s="3"/>
      <c r="R67" s="3"/>
      <c r="S67" s="3"/>
      <c r="T67" s="11"/>
    </row>
    <row r="68" ht="19" hidden="1" customHeight="1" spans="1:20">
      <c r="A68" s="2">
        <v>67</v>
      </c>
      <c r="B68" s="3" t="s">
        <v>291</v>
      </c>
      <c r="C68" s="3" t="s">
        <v>366</v>
      </c>
      <c r="D68" s="3" t="s">
        <v>508</v>
      </c>
      <c r="E68" s="3"/>
      <c r="F68" s="4" t="s">
        <v>996</v>
      </c>
      <c r="G68" s="4" t="s">
        <v>494</v>
      </c>
      <c r="H68" s="4" t="s">
        <v>991</v>
      </c>
      <c r="I68" s="4" t="s">
        <v>510</v>
      </c>
      <c r="J68" s="4" t="s">
        <v>330</v>
      </c>
      <c r="K68" s="2" t="s">
        <v>300</v>
      </c>
      <c r="L68" s="2" t="s">
        <v>301</v>
      </c>
      <c r="M68" s="3" t="s">
        <v>12</v>
      </c>
      <c r="N68" s="2" t="s">
        <v>236</v>
      </c>
      <c r="O68" s="3"/>
      <c r="P68" s="3"/>
      <c r="Q68" s="3"/>
      <c r="R68" s="3"/>
      <c r="S68" s="3"/>
      <c r="T68" s="11"/>
    </row>
    <row r="69" ht="19" hidden="1" customHeight="1" spans="1:20">
      <c r="A69" s="2">
        <v>68</v>
      </c>
      <c r="B69" s="3" t="s">
        <v>291</v>
      </c>
      <c r="C69" s="3" t="s">
        <v>366</v>
      </c>
      <c r="D69" s="3" t="s">
        <v>512</v>
      </c>
      <c r="E69" s="3" t="s">
        <v>385</v>
      </c>
      <c r="F69" s="4" t="s">
        <v>513</v>
      </c>
      <c r="G69" s="4" t="s">
        <v>309</v>
      </c>
      <c r="H69" s="4" t="s">
        <v>877</v>
      </c>
      <c r="I69" s="4" t="s">
        <v>389</v>
      </c>
      <c r="J69" s="4" t="s">
        <v>330</v>
      </c>
      <c r="K69" s="2" t="s">
        <v>300</v>
      </c>
      <c r="L69" s="2" t="s">
        <v>301</v>
      </c>
      <c r="M69" s="3" t="s">
        <v>12</v>
      </c>
      <c r="N69" s="2" t="s">
        <v>236</v>
      </c>
      <c r="O69" s="3"/>
      <c r="P69" s="3"/>
      <c r="Q69" s="3"/>
      <c r="R69" s="3"/>
      <c r="S69" s="3"/>
      <c r="T69" s="11"/>
    </row>
    <row r="70" ht="19" hidden="1" customHeight="1" spans="1:20">
      <c r="A70" s="2">
        <v>69</v>
      </c>
      <c r="B70" s="3" t="s">
        <v>291</v>
      </c>
      <c r="C70" s="3" t="s">
        <v>366</v>
      </c>
      <c r="D70" s="3" t="s">
        <v>514</v>
      </c>
      <c r="E70" s="3" t="s">
        <v>385</v>
      </c>
      <c r="F70" s="4" t="s">
        <v>515</v>
      </c>
      <c r="G70" s="4" t="s">
        <v>309</v>
      </c>
      <c r="H70" s="4" t="s">
        <v>388</v>
      </c>
      <c r="I70" s="4" t="s">
        <v>389</v>
      </c>
      <c r="J70" s="4" t="s">
        <v>330</v>
      </c>
      <c r="K70" s="2" t="s">
        <v>300</v>
      </c>
      <c r="L70" s="2" t="s">
        <v>301</v>
      </c>
      <c r="M70" s="3" t="s">
        <v>12</v>
      </c>
      <c r="N70" s="2" t="s">
        <v>236</v>
      </c>
      <c r="O70" s="3"/>
      <c r="P70" s="3"/>
      <c r="Q70" s="3"/>
      <c r="R70" s="3"/>
      <c r="S70" s="3"/>
      <c r="T70" s="11"/>
    </row>
    <row r="71" ht="19" hidden="1" customHeight="1" spans="1:20">
      <c r="A71" s="2">
        <v>70</v>
      </c>
      <c r="B71" s="3" t="s">
        <v>291</v>
      </c>
      <c r="C71" s="3" t="s">
        <v>366</v>
      </c>
      <c r="D71" s="3" t="s">
        <v>516</v>
      </c>
      <c r="E71" s="3" t="s">
        <v>385</v>
      </c>
      <c r="F71" s="4" t="s">
        <v>517</v>
      </c>
      <c r="G71" s="4" t="s">
        <v>309</v>
      </c>
      <c r="H71" s="4" t="s">
        <v>388</v>
      </c>
      <c r="I71" s="4" t="s">
        <v>389</v>
      </c>
      <c r="J71" s="4" t="s">
        <v>330</v>
      </c>
      <c r="K71" s="2" t="s">
        <v>300</v>
      </c>
      <c r="L71" s="2" t="s">
        <v>301</v>
      </c>
      <c r="M71" s="3" t="s">
        <v>12</v>
      </c>
      <c r="N71" s="2" t="s">
        <v>236</v>
      </c>
      <c r="O71" s="3"/>
      <c r="P71" s="3"/>
      <c r="Q71" s="3"/>
      <c r="R71" s="3"/>
      <c r="S71" s="3"/>
      <c r="T71" s="11"/>
    </row>
    <row r="72" ht="19" hidden="1" customHeight="1" spans="1:20">
      <c r="A72" s="2">
        <v>71</v>
      </c>
      <c r="B72" s="3" t="s">
        <v>291</v>
      </c>
      <c r="C72" s="3" t="s">
        <v>366</v>
      </c>
      <c r="D72" s="3" t="s">
        <v>518</v>
      </c>
      <c r="E72" s="3" t="s">
        <v>385</v>
      </c>
      <c r="F72" s="4" t="s">
        <v>519</v>
      </c>
      <c r="G72" s="4" t="s">
        <v>309</v>
      </c>
      <c r="H72" s="4" t="s">
        <v>388</v>
      </c>
      <c r="I72" s="4" t="s">
        <v>389</v>
      </c>
      <c r="J72" s="4" t="s">
        <v>330</v>
      </c>
      <c r="K72" s="2" t="s">
        <v>300</v>
      </c>
      <c r="L72" s="2" t="s">
        <v>301</v>
      </c>
      <c r="M72" s="3" t="s">
        <v>12</v>
      </c>
      <c r="N72" s="2" t="s">
        <v>236</v>
      </c>
      <c r="O72" s="3"/>
      <c r="P72" s="3"/>
      <c r="Q72" s="3"/>
      <c r="R72" s="3"/>
      <c r="S72" s="3"/>
      <c r="T72" s="11"/>
    </row>
    <row r="73" ht="19" hidden="1" customHeight="1" spans="1:20">
      <c r="A73" s="2">
        <v>72</v>
      </c>
      <c r="B73" s="3" t="s">
        <v>291</v>
      </c>
      <c r="C73" s="3" t="s">
        <v>366</v>
      </c>
      <c r="D73" s="3" t="s">
        <v>520</v>
      </c>
      <c r="E73" s="3" t="s">
        <v>397</v>
      </c>
      <c r="F73" s="4" t="s">
        <v>402</v>
      </c>
      <c r="G73" s="4" t="s">
        <v>309</v>
      </c>
      <c r="H73" s="4" t="s">
        <v>521</v>
      </c>
      <c r="I73" s="4" t="s">
        <v>400</v>
      </c>
      <c r="J73" s="4" t="s">
        <v>330</v>
      </c>
      <c r="K73" s="2" t="s">
        <v>300</v>
      </c>
      <c r="L73" s="2" t="s">
        <v>301</v>
      </c>
      <c r="M73" s="3" t="s">
        <v>12</v>
      </c>
      <c r="N73" s="2" t="s">
        <v>236</v>
      </c>
      <c r="O73" s="3"/>
      <c r="P73" s="3"/>
      <c r="Q73" s="3"/>
      <c r="R73" s="3"/>
      <c r="S73" s="3"/>
      <c r="T73" s="11"/>
    </row>
    <row r="74" ht="19" hidden="1" customHeight="1" spans="1:20">
      <c r="A74" s="2">
        <v>73</v>
      </c>
      <c r="B74" s="3" t="s">
        <v>291</v>
      </c>
      <c r="C74" s="3" t="s">
        <v>366</v>
      </c>
      <c r="D74" s="3" t="s">
        <v>522</v>
      </c>
      <c r="E74" s="3" t="s">
        <v>397</v>
      </c>
      <c r="F74" s="4" t="s">
        <v>402</v>
      </c>
      <c r="G74" s="4" t="s">
        <v>309</v>
      </c>
      <c r="H74" s="4" t="s">
        <v>521</v>
      </c>
      <c r="I74" s="4" t="s">
        <v>400</v>
      </c>
      <c r="J74" s="4" t="s">
        <v>330</v>
      </c>
      <c r="K74" s="2" t="s">
        <v>300</v>
      </c>
      <c r="L74" s="2" t="s">
        <v>301</v>
      </c>
      <c r="M74" s="3" t="s">
        <v>12</v>
      </c>
      <c r="N74" s="2" t="s">
        <v>236</v>
      </c>
      <c r="O74" s="3"/>
      <c r="P74" s="3"/>
      <c r="Q74" s="3"/>
      <c r="R74" s="3"/>
      <c r="S74" s="3"/>
      <c r="T74" s="11"/>
    </row>
    <row r="75" ht="19" hidden="1" customHeight="1" spans="1:20">
      <c r="A75" s="2">
        <v>74</v>
      </c>
      <c r="B75" s="3" t="s">
        <v>291</v>
      </c>
      <c r="C75" s="3" t="s">
        <v>366</v>
      </c>
      <c r="D75" s="3" t="s">
        <v>523</v>
      </c>
      <c r="E75" s="3" t="s">
        <v>397</v>
      </c>
      <c r="F75" s="4" t="s">
        <v>405</v>
      </c>
      <c r="G75" s="4" t="s">
        <v>309</v>
      </c>
      <c r="H75" s="4" t="s">
        <v>406</v>
      </c>
      <c r="I75" s="4" t="s">
        <v>407</v>
      </c>
      <c r="J75" s="4" t="s">
        <v>330</v>
      </c>
      <c r="K75" s="2" t="s">
        <v>300</v>
      </c>
      <c r="L75" s="2" t="s">
        <v>301</v>
      </c>
      <c r="M75" s="3" t="s">
        <v>12</v>
      </c>
      <c r="N75" s="2" t="s">
        <v>236</v>
      </c>
      <c r="O75" s="3"/>
      <c r="P75" s="3"/>
      <c r="Q75" s="3"/>
      <c r="R75" s="3"/>
      <c r="S75" s="3"/>
      <c r="T75" s="11"/>
    </row>
    <row r="76" ht="19" hidden="1" customHeight="1" spans="1:20">
      <c r="A76" s="2">
        <v>75</v>
      </c>
      <c r="B76" s="3" t="s">
        <v>291</v>
      </c>
      <c r="C76" s="3" t="s">
        <v>366</v>
      </c>
      <c r="D76" s="3" t="s">
        <v>524</v>
      </c>
      <c r="E76" s="3" t="s">
        <v>397</v>
      </c>
      <c r="F76" s="4" t="s">
        <v>409</v>
      </c>
      <c r="G76" s="4" t="s">
        <v>309</v>
      </c>
      <c r="H76" s="4" t="s">
        <v>410</v>
      </c>
      <c r="I76" s="4" t="s">
        <v>525</v>
      </c>
      <c r="J76" s="4" t="s">
        <v>330</v>
      </c>
      <c r="K76" s="2" t="s">
        <v>300</v>
      </c>
      <c r="L76" s="2" t="s">
        <v>301</v>
      </c>
      <c r="M76" s="3" t="s">
        <v>12</v>
      </c>
      <c r="N76" s="2" t="s">
        <v>236</v>
      </c>
      <c r="O76" s="3"/>
      <c r="P76" s="3"/>
      <c r="Q76" s="3"/>
      <c r="R76" s="3"/>
      <c r="S76" s="3"/>
      <c r="T76" s="11"/>
    </row>
    <row r="77" ht="19" hidden="1" customHeight="1" spans="1:20">
      <c r="A77" s="2">
        <v>76</v>
      </c>
      <c r="B77" s="3" t="s">
        <v>291</v>
      </c>
      <c r="C77" s="3" t="s">
        <v>366</v>
      </c>
      <c r="D77" s="3" t="s">
        <v>526</v>
      </c>
      <c r="E77" s="3" t="s">
        <v>413</v>
      </c>
      <c r="F77" s="4" t="s">
        <v>414</v>
      </c>
      <c r="G77" s="4" t="s">
        <v>309</v>
      </c>
      <c r="H77" s="4" t="s">
        <v>527</v>
      </c>
      <c r="I77" s="4" t="s">
        <v>416</v>
      </c>
      <c r="J77" s="4" t="s">
        <v>330</v>
      </c>
      <c r="K77" s="2" t="s">
        <v>300</v>
      </c>
      <c r="L77" s="2" t="s">
        <v>301</v>
      </c>
      <c r="M77" s="3" t="s">
        <v>12</v>
      </c>
      <c r="N77" s="2" t="s">
        <v>236</v>
      </c>
      <c r="O77" s="3"/>
      <c r="P77" s="3"/>
      <c r="Q77" s="3"/>
      <c r="R77" s="3"/>
      <c r="S77" s="3"/>
      <c r="T77" s="11"/>
    </row>
    <row r="78" ht="19" hidden="1" customHeight="1" spans="1:20">
      <c r="A78" s="2">
        <v>77</v>
      </c>
      <c r="B78" s="3" t="s">
        <v>291</v>
      </c>
      <c r="C78" s="3" t="s">
        <v>366</v>
      </c>
      <c r="D78" s="3" t="s">
        <v>880</v>
      </c>
      <c r="E78" s="3" t="s">
        <v>418</v>
      </c>
      <c r="F78" s="4" t="s">
        <v>419</v>
      </c>
      <c r="G78" s="4" t="s">
        <v>309</v>
      </c>
      <c r="H78" s="4" t="s">
        <v>420</v>
      </c>
      <c r="I78" s="4" t="s">
        <v>421</v>
      </c>
      <c r="J78" s="4" t="s">
        <v>330</v>
      </c>
      <c r="K78" s="2" t="s">
        <v>300</v>
      </c>
      <c r="L78" s="2" t="s">
        <v>301</v>
      </c>
      <c r="M78" s="3" t="s">
        <v>12</v>
      </c>
      <c r="N78" s="2" t="s">
        <v>236</v>
      </c>
      <c r="O78" s="3"/>
      <c r="P78" s="3"/>
      <c r="Q78" s="3"/>
      <c r="R78" s="3"/>
      <c r="S78" s="3"/>
      <c r="T78" s="11"/>
    </row>
    <row r="79" ht="19" hidden="1" customHeight="1" spans="1:20">
      <c r="A79" s="2">
        <v>78</v>
      </c>
      <c r="B79" s="3" t="s">
        <v>291</v>
      </c>
      <c r="C79" s="3" t="s">
        <v>366</v>
      </c>
      <c r="D79" s="3" t="s">
        <v>883</v>
      </c>
      <c r="E79" s="3" t="s">
        <v>418</v>
      </c>
      <c r="F79" s="4" t="s">
        <v>423</v>
      </c>
      <c r="G79" s="4" t="s">
        <v>309</v>
      </c>
      <c r="H79" s="4" t="s">
        <v>424</v>
      </c>
      <c r="I79" s="4" t="s">
        <v>425</v>
      </c>
      <c r="J79" s="4" t="s">
        <v>330</v>
      </c>
      <c r="K79" s="2" t="s">
        <v>300</v>
      </c>
      <c r="L79" s="2" t="s">
        <v>301</v>
      </c>
      <c r="M79" s="3" t="s">
        <v>12</v>
      </c>
      <c r="N79" s="2" t="s">
        <v>236</v>
      </c>
      <c r="O79" s="3"/>
      <c r="P79" s="3"/>
      <c r="Q79" s="3"/>
      <c r="R79" s="3"/>
      <c r="S79" s="3"/>
      <c r="T79" s="11"/>
    </row>
    <row r="80" ht="19" hidden="1" customHeight="1" spans="1:20">
      <c r="A80" s="2">
        <v>79</v>
      </c>
      <c r="B80" s="3" t="s">
        <v>291</v>
      </c>
      <c r="C80" s="3" t="s">
        <v>366</v>
      </c>
      <c r="D80" s="3" t="s">
        <v>885</v>
      </c>
      <c r="E80" s="3" t="s">
        <v>418</v>
      </c>
      <c r="F80" s="4" t="s">
        <v>427</v>
      </c>
      <c r="G80" s="4" t="s">
        <v>309</v>
      </c>
      <c r="H80" s="4" t="s">
        <v>428</v>
      </c>
      <c r="I80" s="4" t="s">
        <v>429</v>
      </c>
      <c r="J80" s="4" t="s">
        <v>330</v>
      </c>
      <c r="K80" s="2" t="s">
        <v>300</v>
      </c>
      <c r="L80" s="2" t="s">
        <v>301</v>
      </c>
      <c r="M80" s="3" t="s">
        <v>12</v>
      </c>
      <c r="N80" s="2" t="s">
        <v>236</v>
      </c>
      <c r="O80" s="3"/>
      <c r="P80" s="3"/>
      <c r="Q80" s="3"/>
      <c r="R80" s="3"/>
      <c r="S80" s="3"/>
      <c r="T80" s="11"/>
    </row>
    <row r="81" ht="19" hidden="1" customHeight="1" spans="1:20">
      <c r="A81" s="2">
        <v>80</v>
      </c>
      <c r="B81" s="3" t="s">
        <v>291</v>
      </c>
      <c r="C81" s="3" t="s">
        <v>366</v>
      </c>
      <c r="D81" s="3" t="s">
        <v>887</v>
      </c>
      <c r="E81" s="3" t="s">
        <v>418</v>
      </c>
      <c r="F81" s="4" t="s">
        <v>431</v>
      </c>
      <c r="G81" s="4" t="s">
        <v>309</v>
      </c>
      <c r="H81" s="4" t="s">
        <v>432</v>
      </c>
      <c r="I81" s="4" t="s">
        <v>433</v>
      </c>
      <c r="J81" s="4" t="s">
        <v>330</v>
      </c>
      <c r="K81" s="2" t="s">
        <v>300</v>
      </c>
      <c r="L81" s="2" t="s">
        <v>301</v>
      </c>
      <c r="M81" s="3" t="s">
        <v>12</v>
      </c>
      <c r="N81" s="2" t="s">
        <v>236</v>
      </c>
      <c r="O81" s="3"/>
      <c r="P81" s="3"/>
      <c r="Q81" s="3"/>
      <c r="R81" s="3"/>
      <c r="S81" s="3"/>
      <c r="T81" s="11"/>
    </row>
    <row r="82" ht="19" hidden="1" customHeight="1" spans="1:20">
      <c r="A82" s="2">
        <v>81</v>
      </c>
      <c r="B82" s="3" t="s">
        <v>291</v>
      </c>
      <c r="C82" s="3" t="s">
        <v>366</v>
      </c>
      <c r="D82" s="3" t="s">
        <v>532</v>
      </c>
      <c r="E82" s="3" t="s">
        <v>435</v>
      </c>
      <c r="F82" s="4" t="s">
        <v>436</v>
      </c>
      <c r="G82" s="4" t="s">
        <v>309</v>
      </c>
      <c r="H82" s="4" t="s">
        <v>533</v>
      </c>
      <c r="I82" s="4" t="s">
        <v>534</v>
      </c>
      <c r="J82" s="4" t="s">
        <v>330</v>
      </c>
      <c r="K82" s="2" t="s">
        <v>300</v>
      </c>
      <c r="L82" s="2" t="s">
        <v>301</v>
      </c>
      <c r="M82" s="3" t="s">
        <v>12</v>
      </c>
      <c r="N82" s="2" t="s">
        <v>236</v>
      </c>
      <c r="O82" s="3"/>
      <c r="P82" s="3"/>
      <c r="Q82" s="3"/>
      <c r="R82" s="3"/>
      <c r="S82" s="3"/>
      <c r="T82" s="11"/>
    </row>
    <row r="83" ht="19" hidden="1" customHeight="1" spans="1:20">
      <c r="A83" s="2">
        <v>82</v>
      </c>
      <c r="B83" s="3" t="s">
        <v>291</v>
      </c>
      <c r="C83" s="3" t="s">
        <v>366</v>
      </c>
      <c r="D83" s="3" t="s">
        <v>535</v>
      </c>
      <c r="E83" s="3" t="s">
        <v>435</v>
      </c>
      <c r="F83" s="4" t="s">
        <v>992</v>
      </c>
      <c r="G83" s="4" t="s">
        <v>309</v>
      </c>
      <c r="H83" s="4" t="s">
        <v>536</v>
      </c>
      <c r="I83" s="4" t="s">
        <v>534</v>
      </c>
      <c r="J83" s="4" t="s">
        <v>330</v>
      </c>
      <c r="K83" s="2" t="s">
        <v>300</v>
      </c>
      <c r="L83" s="2" t="s">
        <v>301</v>
      </c>
      <c r="M83" s="3" t="s">
        <v>12</v>
      </c>
      <c r="N83" s="2" t="s">
        <v>236</v>
      </c>
      <c r="O83" s="3"/>
      <c r="P83" s="3"/>
      <c r="Q83" s="3"/>
      <c r="R83" s="3"/>
      <c r="S83" s="3"/>
      <c r="T83" s="11"/>
    </row>
    <row r="84" ht="19" hidden="1" customHeight="1" spans="1:20">
      <c r="A84" s="2">
        <v>83</v>
      </c>
      <c r="B84" s="3" t="s">
        <v>291</v>
      </c>
      <c r="C84" s="3" t="s">
        <v>366</v>
      </c>
      <c r="D84" s="3" t="s">
        <v>537</v>
      </c>
      <c r="E84" s="3" t="s">
        <v>435</v>
      </c>
      <c r="F84" s="4" t="s">
        <v>993</v>
      </c>
      <c r="G84" s="4" t="s">
        <v>309</v>
      </c>
      <c r="H84" s="4" t="s">
        <v>538</v>
      </c>
      <c r="I84" s="4" t="s">
        <v>534</v>
      </c>
      <c r="J84" s="4" t="s">
        <v>330</v>
      </c>
      <c r="K84" s="2" t="s">
        <v>300</v>
      </c>
      <c r="L84" s="2" t="s">
        <v>301</v>
      </c>
      <c r="M84" s="3" t="s">
        <v>12</v>
      </c>
      <c r="N84" s="2" t="s">
        <v>236</v>
      </c>
      <c r="O84" s="3"/>
      <c r="P84" s="3"/>
      <c r="Q84" s="3"/>
      <c r="R84" s="3"/>
      <c r="S84" s="3"/>
      <c r="T84" s="11"/>
    </row>
    <row r="85" ht="19" hidden="1" customHeight="1" spans="1:20">
      <c r="A85" s="2">
        <v>84</v>
      </c>
      <c r="B85" s="3" t="s">
        <v>291</v>
      </c>
      <c r="C85" s="3" t="s">
        <v>366</v>
      </c>
      <c r="D85" s="3" t="s">
        <v>539</v>
      </c>
      <c r="E85" s="3" t="s">
        <v>435</v>
      </c>
      <c r="F85" s="4" t="s">
        <v>994</v>
      </c>
      <c r="G85" s="4" t="s">
        <v>309</v>
      </c>
      <c r="H85" s="4" t="s">
        <v>540</v>
      </c>
      <c r="I85" s="4" t="s">
        <v>534</v>
      </c>
      <c r="J85" s="4" t="s">
        <v>330</v>
      </c>
      <c r="K85" s="2" t="s">
        <v>300</v>
      </c>
      <c r="L85" s="2" t="s">
        <v>301</v>
      </c>
      <c r="M85" s="3" t="s">
        <v>12</v>
      </c>
      <c r="N85" s="2" t="s">
        <v>236</v>
      </c>
      <c r="O85" s="3"/>
      <c r="P85" s="3"/>
      <c r="Q85" s="3"/>
      <c r="R85" s="3"/>
      <c r="S85" s="3"/>
      <c r="T85" s="11"/>
    </row>
    <row r="86" ht="19" hidden="1" customHeight="1" spans="1:20">
      <c r="A86" s="2">
        <v>85</v>
      </c>
      <c r="B86" s="3" t="s">
        <v>291</v>
      </c>
      <c r="C86" s="3" t="s">
        <v>366</v>
      </c>
      <c r="D86" s="3" t="s">
        <v>541</v>
      </c>
      <c r="E86" s="3"/>
      <c r="F86" s="4" t="s">
        <v>448</v>
      </c>
      <c r="G86" s="4" t="s">
        <v>449</v>
      </c>
      <c r="H86" s="4" t="s">
        <v>450</v>
      </c>
      <c r="I86" s="4" t="s">
        <v>451</v>
      </c>
      <c r="J86" s="4" t="s">
        <v>330</v>
      </c>
      <c r="K86" s="2" t="s">
        <v>300</v>
      </c>
      <c r="L86" s="2" t="s">
        <v>301</v>
      </c>
      <c r="M86" s="3" t="s">
        <v>12</v>
      </c>
      <c r="N86" s="2" t="s">
        <v>236</v>
      </c>
      <c r="O86" s="3"/>
      <c r="P86" s="3"/>
      <c r="Q86" s="3"/>
      <c r="R86" s="3"/>
      <c r="S86" s="3"/>
      <c r="T86" s="11"/>
    </row>
    <row r="87" ht="76.5" hidden="1" spans="1:20">
      <c r="A87" s="2">
        <v>86</v>
      </c>
      <c r="B87" s="3" t="s">
        <v>291</v>
      </c>
      <c r="C87" s="3" t="s">
        <v>360</v>
      </c>
      <c r="D87" s="3" t="s">
        <v>542</v>
      </c>
      <c r="E87" s="3"/>
      <c r="F87" s="4" t="s">
        <v>308</v>
      </c>
      <c r="G87" s="4" t="s">
        <v>309</v>
      </c>
      <c r="H87" s="5" t="s">
        <v>310</v>
      </c>
      <c r="I87" s="5" t="s">
        <v>311</v>
      </c>
      <c r="J87" s="4" t="s">
        <v>299</v>
      </c>
      <c r="K87" s="2" t="s">
        <v>300</v>
      </c>
      <c r="L87" s="2" t="s">
        <v>301</v>
      </c>
      <c r="M87" s="3" t="s">
        <v>10</v>
      </c>
      <c r="N87" s="2" t="s">
        <v>236</v>
      </c>
      <c r="O87" s="3"/>
      <c r="P87" s="3"/>
      <c r="Q87" s="3"/>
      <c r="R87" s="3"/>
      <c r="S87" s="3"/>
      <c r="T87" s="11"/>
    </row>
    <row r="88" ht="19" hidden="1" customHeight="1" spans="1:20">
      <c r="A88" s="2">
        <v>87</v>
      </c>
      <c r="B88" s="3" t="s">
        <v>291</v>
      </c>
      <c r="C88" s="3" t="s">
        <v>360</v>
      </c>
      <c r="D88" s="3" t="s">
        <v>543</v>
      </c>
      <c r="E88" s="3" t="s">
        <v>313</v>
      </c>
      <c r="F88" s="4" t="s">
        <v>544</v>
      </c>
      <c r="G88" s="4" t="s">
        <v>455</v>
      </c>
      <c r="H88" s="4" t="s">
        <v>545</v>
      </c>
      <c r="I88" s="4" t="s">
        <v>316</v>
      </c>
      <c r="J88" s="4" t="s">
        <v>299</v>
      </c>
      <c r="K88" s="2" t="s">
        <v>300</v>
      </c>
      <c r="L88" s="2" t="s">
        <v>301</v>
      </c>
      <c r="M88" s="3" t="s">
        <v>10</v>
      </c>
      <c r="N88" s="2" t="s">
        <v>236</v>
      </c>
      <c r="O88" s="3"/>
      <c r="P88" s="3"/>
      <c r="Q88" s="3"/>
      <c r="R88" s="3"/>
      <c r="S88" s="3"/>
      <c r="T88" s="11"/>
    </row>
    <row r="89" ht="84" customHeight="1" spans="1:20">
      <c r="A89" s="2"/>
      <c r="B89" s="3" t="s">
        <v>291</v>
      </c>
      <c r="C89" s="3" t="s">
        <v>292</v>
      </c>
      <c r="D89" s="16" t="s">
        <v>552</v>
      </c>
      <c r="E89" s="3"/>
      <c r="F89" s="43" t="s">
        <v>553</v>
      </c>
      <c r="G89" s="4" t="s">
        <v>358</v>
      </c>
      <c r="H89" s="43" t="s">
        <v>554</v>
      </c>
      <c r="I89" s="43" t="s">
        <v>555</v>
      </c>
      <c r="J89" s="4" t="s">
        <v>330</v>
      </c>
      <c r="K89" s="2" t="s">
        <v>300</v>
      </c>
      <c r="L89" s="2" t="s">
        <v>301</v>
      </c>
      <c r="M89" s="3" t="s">
        <v>12</v>
      </c>
      <c r="N89" s="44" t="s">
        <v>36</v>
      </c>
      <c r="O89" s="16" t="s">
        <v>891</v>
      </c>
      <c r="P89" s="3"/>
      <c r="Q89" s="3"/>
      <c r="R89" s="3"/>
      <c r="S89" s="3"/>
      <c r="T89" s="11"/>
    </row>
    <row r="90" ht="19" hidden="1" customHeight="1" spans="1:20">
      <c r="A90" s="2">
        <v>88</v>
      </c>
      <c r="B90" s="3" t="s">
        <v>291</v>
      </c>
      <c r="C90" s="3" t="s">
        <v>360</v>
      </c>
      <c r="D90" s="3" t="s">
        <v>546</v>
      </c>
      <c r="E90" s="3" t="s">
        <v>547</v>
      </c>
      <c r="F90" s="4" t="s">
        <v>548</v>
      </c>
      <c r="G90" s="4" t="s">
        <v>549</v>
      </c>
      <c r="H90" s="4" t="s">
        <v>550</v>
      </c>
      <c r="I90" s="4" t="s">
        <v>551</v>
      </c>
      <c r="J90" s="4" t="s">
        <v>299</v>
      </c>
      <c r="K90" s="2" t="s">
        <v>300</v>
      </c>
      <c r="L90" s="2" t="s">
        <v>301</v>
      </c>
      <c r="M90" s="3" t="s">
        <v>8</v>
      </c>
      <c r="N90" s="2" t="s">
        <v>236</v>
      </c>
      <c r="O90" s="3"/>
      <c r="P90" s="3"/>
      <c r="Q90" s="3"/>
      <c r="R90" s="3"/>
      <c r="S90" s="3"/>
      <c r="T90" s="11"/>
    </row>
    <row r="91" ht="19" hidden="1" customHeight="1" spans="1:20">
      <c r="A91" s="2">
        <v>89</v>
      </c>
      <c r="B91" s="3" t="s">
        <v>291</v>
      </c>
      <c r="C91" s="3" t="s">
        <v>360</v>
      </c>
      <c r="D91" s="3" t="s">
        <v>557</v>
      </c>
      <c r="E91" s="3" t="s">
        <v>558</v>
      </c>
      <c r="F91" s="4" t="s">
        <v>559</v>
      </c>
      <c r="G91" s="4" t="s">
        <v>460</v>
      </c>
      <c r="H91" s="4" t="s">
        <v>560</v>
      </c>
      <c r="I91" s="4" t="s">
        <v>561</v>
      </c>
      <c r="J91" s="4" t="s">
        <v>299</v>
      </c>
      <c r="K91" s="2" t="s">
        <v>300</v>
      </c>
      <c r="L91" s="2" t="s">
        <v>301</v>
      </c>
      <c r="M91" s="3" t="s">
        <v>8</v>
      </c>
      <c r="N91" s="2" t="s">
        <v>236</v>
      </c>
      <c r="O91" s="3"/>
      <c r="P91" s="3"/>
      <c r="Q91" s="3"/>
      <c r="R91" s="3"/>
      <c r="S91" s="3"/>
      <c r="T91" s="11"/>
    </row>
    <row r="92" ht="19" hidden="1" customHeight="1" spans="1:20">
      <c r="A92" s="2">
        <v>90</v>
      </c>
      <c r="B92" s="3" t="s">
        <v>291</v>
      </c>
      <c r="C92" s="3" t="s">
        <v>360</v>
      </c>
      <c r="D92" s="3" t="s">
        <v>562</v>
      </c>
      <c r="E92" s="3" t="s">
        <v>558</v>
      </c>
      <c r="F92" s="4" t="s">
        <v>563</v>
      </c>
      <c r="G92" s="4" t="s">
        <v>460</v>
      </c>
      <c r="H92" s="4" t="s">
        <v>564</v>
      </c>
      <c r="I92" s="4" t="s">
        <v>904</v>
      </c>
      <c r="J92" s="4" t="s">
        <v>299</v>
      </c>
      <c r="K92" s="2" t="s">
        <v>300</v>
      </c>
      <c r="L92" s="2" t="s">
        <v>301</v>
      </c>
      <c r="M92" s="3" t="s">
        <v>12</v>
      </c>
      <c r="N92" s="2" t="s">
        <v>236</v>
      </c>
      <c r="O92" s="3"/>
      <c r="P92" s="3"/>
      <c r="Q92" s="3"/>
      <c r="R92" s="3"/>
      <c r="S92" s="3"/>
      <c r="T92" s="11"/>
    </row>
    <row r="93" ht="19" hidden="1" customHeight="1" spans="1:20">
      <c r="A93" s="2">
        <v>91</v>
      </c>
      <c r="B93" s="3" t="s">
        <v>291</v>
      </c>
      <c r="C93" s="3" t="s">
        <v>360</v>
      </c>
      <c r="D93" s="3" t="s">
        <v>566</v>
      </c>
      <c r="E93" s="3" t="s">
        <v>467</v>
      </c>
      <c r="F93" s="4" t="s">
        <v>563</v>
      </c>
      <c r="G93" s="4" t="s">
        <v>460</v>
      </c>
      <c r="H93" s="4" t="s">
        <v>567</v>
      </c>
      <c r="I93" s="4" t="s">
        <v>470</v>
      </c>
      <c r="J93" s="4" t="s">
        <v>299</v>
      </c>
      <c r="K93" s="2" t="s">
        <v>300</v>
      </c>
      <c r="L93" s="2" t="s">
        <v>301</v>
      </c>
      <c r="M93" s="3" t="s">
        <v>8</v>
      </c>
      <c r="N93" s="2" t="s">
        <v>236</v>
      </c>
      <c r="O93" s="3"/>
      <c r="P93" s="3"/>
      <c r="Q93" s="3"/>
      <c r="R93" s="3"/>
      <c r="S93" s="3"/>
      <c r="T93" s="11"/>
    </row>
    <row r="94" ht="19" hidden="1" customHeight="1" spans="1:20">
      <c r="A94" s="2">
        <v>92</v>
      </c>
      <c r="B94" s="3" t="s">
        <v>291</v>
      </c>
      <c r="C94" s="3" t="s">
        <v>360</v>
      </c>
      <c r="D94" s="3" t="s">
        <v>568</v>
      </c>
      <c r="E94" s="3" t="s">
        <v>318</v>
      </c>
      <c r="F94" s="4" t="s">
        <v>569</v>
      </c>
      <c r="G94" s="4" t="s">
        <v>473</v>
      </c>
      <c r="H94" s="4" t="s">
        <v>570</v>
      </c>
      <c r="I94" s="4" t="s">
        <v>322</v>
      </c>
      <c r="J94" s="4" t="s">
        <v>299</v>
      </c>
      <c r="K94" s="2" t="s">
        <v>300</v>
      </c>
      <c r="L94" s="2" t="s">
        <v>301</v>
      </c>
      <c r="M94" s="3" t="s">
        <v>12</v>
      </c>
      <c r="N94" s="2" t="s">
        <v>236</v>
      </c>
      <c r="O94" s="3"/>
      <c r="P94" s="3"/>
      <c r="Q94" s="3"/>
      <c r="R94" s="3"/>
      <c r="S94" s="3"/>
      <c r="T94" s="11"/>
    </row>
    <row r="95" ht="19" hidden="1" customHeight="1" spans="1:20">
      <c r="A95" s="2">
        <v>93</v>
      </c>
      <c r="B95" s="3" t="s">
        <v>291</v>
      </c>
      <c r="C95" s="3" t="s">
        <v>360</v>
      </c>
      <c r="D95" s="3" t="s">
        <v>571</v>
      </c>
      <c r="E95" s="3" t="s">
        <v>318</v>
      </c>
      <c r="F95" s="4" t="s">
        <v>572</v>
      </c>
      <c r="G95" s="4" t="s">
        <v>478</v>
      </c>
      <c r="H95" s="4" t="s">
        <v>573</v>
      </c>
      <c r="I95" s="4" t="s">
        <v>322</v>
      </c>
      <c r="J95" s="4" t="s">
        <v>299</v>
      </c>
      <c r="K95" s="2" t="s">
        <v>300</v>
      </c>
      <c r="L95" s="2" t="s">
        <v>301</v>
      </c>
      <c r="M95" s="3" t="s">
        <v>12</v>
      </c>
      <c r="N95" s="2" t="s">
        <v>236</v>
      </c>
      <c r="O95" s="3"/>
      <c r="P95" s="3"/>
      <c r="Q95" s="3"/>
      <c r="R95" s="3"/>
      <c r="S95" s="3"/>
      <c r="T95" s="11"/>
    </row>
    <row r="96" ht="19" hidden="1" customHeight="1" spans="1:20">
      <c r="A96" s="2">
        <v>94</v>
      </c>
      <c r="B96" s="3" t="s">
        <v>291</v>
      </c>
      <c r="C96" s="3" t="s">
        <v>360</v>
      </c>
      <c r="D96" s="3" t="s">
        <v>574</v>
      </c>
      <c r="E96" s="3" t="s">
        <v>318</v>
      </c>
      <c r="F96" s="4" t="s">
        <v>327</v>
      </c>
      <c r="G96" s="4" t="s">
        <v>309</v>
      </c>
      <c r="H96" s="4" t="s">
        <v>481</v>
      </c>
      <c r="I96" s="4" t="s">
        <v>329</v>
      </c>
      <c r="J96" s="4" t="s">
        <v>330</v>
      </c>
      <c r="K96" s="2" t="s">
        <v>300</v>
      </c>
      <c r="L96" s="2" t="s">
        <v>301</v>
      </c>
      <c r="M96" s="3" t="s">
        <v>12</v>
      </c>
      <c r="N96" s="2" t="s">
        <v>236</v>
      </c>
      <c r="O96" s="3"/>
      <c r="P96" s="3"/>
      <c r="Q96" s="3"/>
      <c r="R96" s="3"/>
      <c r="S96" s="3"/>
      <c r="T96" s="11"/>
    </row>
    <row r="97" ht="19" hidden="1" customHeight="1" spans="1:20">
      <c r="A97" s="2">
        <v>95</v>
      </c>
      <c r="B97" s="3" t="s">
        <v>291</v>
      </c>
      <c r="C97" s="3" t="s">
        <v>360</v>
      </c>
      <c r="D97" s="3" t="s">
        <v>575</v>
      </c>
      <c r="E97" s="3" t="s">
        <v>318</v>
      </c>
      <c r="F97" s="4" t="s">
        <v>332</v>
      </c>
      <c r="G97" s="4" t="s">
        <v>309</v>
      </c>
      <c r="H97" s="4" t="s">
        <v>484</v>
      </c>
      <c r="I97" s="4" t="s">
        <v>334</v>
      </c>
      <c r="J97" s="4" t="s">
        <v>330</v>
      </c>
      <c r="K97" s="2" t="s">
        <v>300</v>
      </c>
      <c r="L97" s="2" t="s">
        <v>301</v>
      </c>
      <c r="M97" s="3" t="s">
        <v>12</v>
      </c>
      <c r="N97" s="2" t="s">
        <v>236</v>
      </c>
      <c r="O97" s="3"/>
      <c r="P97" s="3"/>
      <c r="Q97" s="3"/>
      <c r="R97" s="3"/>
      <c r="S97" s="3"/>
      <c r="T97" s="11"/>
    </row>
    <row r="98" ht="19" hidden="1" customHeight="1" spans="1:20">
      <c r="A98" s="2">
        <v>96</v>
      </c>
      <c r="B98" s="3" t="s">
        <v>291</v>
      </c>
      <c r="C98" s="3" t="s">
        <v>360</v>
      </c>
      <c r="D98" s="3" t="s">
        <v>576</v>
      </c>
      <c r="E98" s="3"/>
      <c r="F98" s="4" t="s">
        <v>577</v>
      </c>
      <c r="G98" s="4" t="s">
        <v>487</v>
      </c>
      <c r="H98" s="4" t="s">
        <v>570</v>
      </c>
      <c r="I98" s="4" t="s">
        <v>840</v>
      </c>
      <c r="J98" s="4" t="s">
        <v>330</v>
      </c>
      <c r="K98" s="2" t="s">
        <v>300</v>
      </c>
      <c r="L98" s="2" t="s">
        <v>301</v>
      </c>
      <c r="M98" s="3" t="s">
        <v>12</v>
      </c>
      <c r="N98" s="2" t="s">
        <v>236</v>
      </c>
      <c r="O98" s="3"/>
      <c r="P98" s="3"/>
      <c r="Q98" s="3"/>
      <c r="R98" s="3"/>
      <c r="S98" s="3"/>
      <c r="T98" s="11"/>
    </row>
    <row r="99" ht="19" hidden="1" customHeight="1" spans="1:20">
      <c r="A99" s="2">
        <v>97</v>
      </c>
      <c r="B99" s="3" t="s">
        <v>291</v>
      </c>
      <c r="C99" s="3" t="s">
        <v>360</v>
      </c>
      <c r="D99" s="3" t="s">
        <v>578</v>
      </c>
      <c r="E99" s="3" t="s">
        <v>318</v>
      </c>
      <c r="F99" s="4" t="s">
        <v>340</v>
      </c>
      <c r="G99" s="4" t="s">
        <v>487</v>
      </c>
      <c r="H99" s="4" t="s">
        <v>579</v>
      </c>
      <c r="I99" s="4" t="s">
        <v>342</v>
      </c>
      <c r="J99" s="4" t="s">
        <v>330</v>
      </c>
      <c r="K99" s="2" t="s">
        <v>300</v>
      </c>
      <c r="L99" s="2" t="s">
        <v>301</v>
      </c>
      <c r="M99" s="3" t="s">
        <v>12</v>
      </c>
      <c r="N99" s="2" t="s">
        <v>236</v>
      </c>
      <c r="O99" s="3"/>
      <c r="P99" s="3"/>
      <c r="Q99" s="3"/>
      <c r="R99" s="3"/>
      <c r="S99" s="3"/>
      <c r="T99" s="11"/>
    </row>
    <row r="100" ht="19" hidden="1" customHeight="1" spans="1:20">
      <c r="A100" s="2">
        <v>98</v>
      </c>
      <c r="B100" s="3" t="s">
        <v>291</v>
      </c>
      <c r="C100" s="3" t="s">
        <v>360</v>
      </c>
      <c r="D100" s="3" t="s">
        <v>580</v>
      </c>
      <c r="E100" s="3" t="s">
        <v>344</v>
      </c>
      <c r="F100" s="4" t="s">
        <v>581</v>
      </c>
      <c r="G100" s="4" t="s">
        <v>582</v>
      </c>
      <c r="H100" s="4" t="s">
        <v>347</v>
      </c>
      <c r="I100" s="4" t="s">
        <v>348</v>
      </c>
      <c r="J100" s="4" t="s">
        <v>299</v>
      </c>
      <c r="K100" s="2" t="s">
        <v>300</v>
      </c>
      <c r="L100" s="2" t="s">
        <v>301</v>
      </c>
      <c r="M100" s="3" t="s">
        <v>12</v>
      </c>
      <c r="N100" s="2" t="s">
        <v>236</v>
      </c>
      <c r="O100" s="3"/>
      <c r="P100" s="3"/>
      <c r="Q100" s="3"/>
      <c r="R100" s="3"/>
      <c r="S100" s="3"/>
      <c r="T100" s="11"/>
    </row>
    <row r="101" ht="19" hidden="1" customHeight="1" spans="1:20">
      <c r="A101" s="2">
        <v>99</v>
      </c>
      <c r="B101" s="3" t="s">
        <v>291</v>
      </c>
      <c r="C101" s="3" t="s">
        <v>360</v>
      </c>
      <c r="D101" s="3" t="s">
        <v>583</v>
      </c>
      <c r="E101" s="3" t="s">
        <v>350</v>
      </c>
      <c r="F101" s="4" t="s">
        <v>581</v>
      </c>
      <c r="G101" s="4" t="s">
        <v>582</v>
      </c>
      <c r="H101" s="4" t="s">
        <v>351</v>
      </c>
      <c r="I101" s="5" t="s">
        <v>352</v>
      </c>
      <c r="J101" s="4" t="s">
        <v>299</v>
      </c>
      <c r="K101" s="2" t="s">
        <v>300</v>
      </c>
      <c r="L101" s="2" t="s">
        <v>301</v>
      </c>
      <c r="M101" s="3" t="s">
        <v>12</v>
      </c>
      <c r="N101" s="2" t="s">
        <v>236</v>
      </c>
      <c r="O101" s="3"/>
      <c r="P101" s="3"/>
      <c r="Q101" s="3"/>
      <c r="R101" s="3"/>
      <c r="S101" s="3"/>
      <c r="T101" s="11"/>
    </row>
    <row r="102" ht="19" hidden="1" customHeight="1" spans="1:20">
      <c r="A102" s="2">
        <v>100</v>
      </c>
      <c r="B102" s="3" t="s">
        <v>291</v>
      </c>
      <c r="C102" s="3" t="s">
        <v>360</v>
      </c>
      <c r="D102" s="3" t="s">
        <v>583</v>
      </c>
      <c r="E102" s="3" t="s">
        <v>353</v>
      </c>
      <c r="F102" s="4" t="s">
        <v>581</v>
      </c>
      <c r="G102" s="4" t="s">
        <v>582</v>
      </c>
      <c r="H102" s="4" t="s">
        <v>354</v>
      </c>
      <c r="I102" s="4" t="s">
        <v>355</v>
      </c>
      <c r="J102" s="4" t="s">
        <v>299</v>
      </c>
      <c r="K102" s="2" t="s">
        <v>300</v>
      </c>
      <c r="L102" s="2" t="s">
        <v>301</v>
      </c>
      <c r="M102" s="3" t="s">
        <v>12</v>
      </c>
      <c r="N102" s="2" t="s">
        <v>236</v>
      </c>
      <c r="O102" s="3"/>
      <c r="P102" s="3"/>
      <c r="Q102" s="3"/>
      <c r="R102" s="3"/>
      <c r="S102" s="3"/>
      <c r="T102" s="11"/>
    </row>
    <row r="103" ht="19" hidden="1" customHeight="1" spans="1:20">
      <c r="A103" s="2">
        <v>101</v>
      </c>
      <c r="B103" s="3" t="s">
        <v>291</v>
      </c>
      <c r="C103" s="3" t="s">
        <v>360</v>
      </c>
      <c r="D103" s="3" t="s">
        <v>584</v>
      </c>
      <c r="E103" s="3" t="s">
        <v>344</v>
      </c>
      <c r="F103" s="4" t="s">
        <v>585</v>
      </c>
      <c r="G103" s="4" t="s">
        <v>582</v>
      </c>
      <c r="H103" s="4" t="s">
        <v>495</v>
      </c>
      <c r="I103" s="4" t="s">
        <v>348</v>
      </c>
      <c r="J103" s="4" t="s">
        <v>299</v>
      </c>
      <c r="K103" s="2" t="s">
        <v>300</v>
      </c>
      <c r="L103" s="2" t="s">
        <v>301</v>
      </c>
      <c r="M103" s="3" t="s">
        <v>8</v>
      </c>
      <c r="N103" s="2" t="s">
        <v>236</v>
      </c>
      <c r="O103" s="3"/>
      <c r="P103" s="3"/>
      <c r="Q103" s="3"/>
      <c r="R103" s="3"/>
      <c r="S103" s="3"/>
      <c r="T103" s="11"/>
    </row>
    <row r="104" ht="19" hidden="1" customHeight="1" spans="1:20">
      <c r="A104" s="2">
        <v>102</v>
      </c>
      <c r="B104" s="3" t="s">
        <v>291</v>
      </c>
      <c r="C104" s="3" t="s">
        <v>360</v>
      </c>
      <c r="D104" s="3" t="s">
        <v>583</v>
      </c>
      <c r="E104" s="3" t="s">
        <v>350</v>
      </c>
      <c r="F104" s="4" t="s">
        <v>585</v>
      </c>
      <c r="G104" s="4" t="s">
        <v>582</v>
      </c>
      <c r="H104" s="4" t="s">
        <v>351</v>
      </c>
      <c r="I104" s="5" t="s">
        <v>352</v>
      </c>
      <c r="J104" s="4" t="s">
        <v>299</v>
      </c>
      <c r="K104" s="2" t="s">
        <v>300</v>
      </c>
      <c r="L104" s="2" t="s">
        <v>301</v>
      </c>
      <c r="M104" s="3" t="s">
        <v>12</v>
      </c>
      <c r="N104" s="2" t="s">
        <v>236</v>
      </c>
      <c r="O104" s="3"/>
      <c r="P104" s="3"/>
      <c r="Q104" s="3"/>
      <c r="R104" s="3"/>
      <c r="S104" s="3"/>
      <c r="T104" s="11"/>
    </row>
    <row r="105" ht="19" hidden="1" customHeight="1" spans="1:20">
      <c r="A105" s="2">
        <v>103</v>
      </c>
      <c r="B105" s="3" t="s">
        <v>291</v>
      </c>
      <c r="C105" s="3" t="s">
        <v>360</v>
      </c>
      <c r="D105" s="3" t="s">
        <v>583</v>
      </c>
      <c r="E105" s="3" t="s">
        <v>353</v>
      </c>
      <c r="F105" s="4" t="s">
        <v>585</v>
      </c>
      <c r="G105" s="4" t="s">
        <v>582</v>
      </c>
      <c r="H105" s="4" t="s">
        <v>354</v>
      </c>
      <c r="I105" s="4" t="s">
        <v>355</v>
      </c>
      <c r="J105" s="4" t="s">
        <v>299</v>
      </c>
      <c r="K105" s="2" t="s">
        <v>300</v>
      </c>
      <c r="L105" s="2" t="s">
        <v>301</v>
      </c>
      <c r="M105" s="3" t="s">
        <v>8</v>
      </c>
      <c r="N105" s="2" t="s">
        <v>236</v>
      </c>
      <c r="O105" s="3"/>
      <c r="P105" s="3"/>
      <c r="Q105" s="3"/>
      <c r="R105" s="3"/>
      <c r="S105" s="3"/>
      <c r="T105" s="11"/>
    </row>
    <row r="106" ht="19" hidden="1" customHeight="1" spans="1:20">
      <c r="A106" s="2">
        <v>104</v>
      </c>
      <c r="B106" s="3" t="s">
        <v>291</v>
      </c>
      <c r="C106" s="3" t="s">
        <v>360</v>
      </c>
      <c r="D106" s="3" t="s">
        <v>586</v>
      </c>
      <c r="E106" s="3"/>
      <c r="F106" s="4" t="s">
        <v>587</v>
      </c>
      <c r="G106" s="4" t="s">
        <v>499</v>
      </c>
      <c r="H106" s="4" t="s">
        <v>363</v>
      </c>
      <c r="I106" s="4" t="s">
        <v>500</v>
      </c>
      <c r="J106" s="4" t="s">
        <v>330</v>
      </c>
      <c r="K106" s="2" t="s">
        <v>300</v>
      </c>
      <c r="L106" s="2" t="s">
        <v>301</v>
      </c>
      <c r="M106" s="3" t="s">
        <v>12</v>
      </c>
      <c r="N106" s="2" t="s">
        <v>236</v>
      </c>
      <c r="O106" s="3"/>
      <c r="P106" s="3"/>
      <c r="Q106" s="3"/>
      <c r="R106" s="3"/>
      <c r="S106" s="3"/>
      <c r="T106" s="11"/>
    </row>
    <row r="107" ht="19" hidden="1" customHeight="1" spans="1:20">
      <c r="A107" s="2">
        <v>105</v>
      </c>
      <c r="B107" s="3" t="s">
        <v>291</v>
      </c>
      <c r="C107" s="3" t="s">
        <v>360</v>
      </c>
      <c r="D107" s="3" t="s">
        <v>586</v>
      </c>
      <c r="E107" s="3"/>
      <c r="F107" s="4" t="s">
        <v>587</v>
      </c>
      <c r="G107" s="4" t="s">
        <v>499</v>
      </c>
      <c r="H107" s="4" t="s">
        <v>365</v>
      </c>
      <c r="I107" s="4" t="s">
        <v>500</v>
      </c>
      <c r="J107" s="4" t="s">
        <v>330</v>
      </c>
      <c r="K107" s="2" t="s">
        <v>300</v>
      </c>
      <c r="L107" s="2" t="s">
        <v>301</v>
      </c>
      <c r="M107" s="3" t="s">
        <v>12</v>
      </c>
      <c r="N107" s="2" t="s">
        <v>236</v>
      </c>
      <c r="O107" s="3"/>
      <c r="P107" s="3"/>
      <c r="Q107" s="3"/>
      <c r="R107" s="3"/>
      <c r="S107" s="3"/>
      <c r="T107" s="11"/>
    </row>
    <row r="108" ht="19" hidden="1" customHeight="1" spans="1:20">
      <c r="A108" s="2">
        <v>106</v>
      </c>
      <c r="B108" s="3" t="s">
        <v>291</v>
      </c>
      <c r="C108" s="3" t="s">
        <v>360</v>
      </c>
      <c r="D108" s="3" t="s">
        <v>897</v>
      </c>
      <c r="E108" s="3"/>
      <c r="F108" s="4" t="s">
        <v>379</v>
      </c>
      <c r="G108" s="4" t="s">
        <v>358</v>
      </c>
      <c r="H108" s="4" t="s">
        <v>380</v>
      </c>
      <c r="I108" s="4" t="s">
        <v>381</v>
      </c>
      <c r="J108" s="4" t="s">
        <v>330</v>
      </c>
      <c r="K108" s="2" t="s">
        <v>300</v>
      </c>
      <c r="L108" s="2" t="s">
        <v>301</v>
      </c>
      <c r="M108" s="3" t="s">
        <v>12</v>
      </c>
      <c r="N108" s="2" t="s">
        <v>236</v>
      </c>
      <c r="O108" s="3"/>
      <c r="P108" s="3"/>
      <c r="Q108" s="3"/>
      <c r="R108" s="3"/>
      <c r="S108" s="3"/>
      <c r="T108" s="11"/>
    </row>
    <row r="109" ht="19" hidden="1" customHeight="1" spans="1:20">
      <c r="A109" s="2">
        <v>107</v>
      </c>
      <c r="B109" s="3" t="s">
        <v>291</v>
      </c>
      <c r="C109" s="3" t="s">
        <v>360</v>
      </c>
      <c r="D109" s="3" t="s">
        <v>897</v>
      </c>
      <c r="E109" s="3"/>
      <c r="F109" s="4" t="s">
        <v>382</v>
      </c>
      <c r="G109" s="4" t="s">
        <v>358</v>
      </c>
      <c r="H109" s="4" t="s">
        <v>991</v>
      </c>
      <c r="I109" s="4" t="s">
        <v>381</v>
      </c>
      <c r="J109" s="4" t="s">
        <v>330</v>
      </c>
      <c r="K109" s="2" t="s">
        <v>300</v>
      </c>
      <c r="L109" s="2" t="s">
        <v>301</v>
      </c>
      <c r="M109" s="3" t="s">
        <v>12</v>
      </c>
      <c r="N109" s="2" t="s">
        <v>236</v>
      </c>
      <c r="O109" s="3"/>
      <c r="P109" s="3"/>
      <c r="Q109" s="3"/>
      <c r="R109" s="3"/>
      <c r="S109" s="3"/>
      <c r="T109" s="11"/>
    </row>
    <row r="110" ht="76.5" hidden="1" spans="1:20">
      <c r="A110" s="2">
        <v>108</v>
      </c>
      <c r="B110" s="3" t="s">
        <v>291</v>
      </c>
      <c r="C110" s="3" t="s">
        <v>360</v>
      </c>
      <c r="D110" s="3" t="s">
        <v>588</v>
      </c>
      <c r="E110" s="3"/>
      <c r="F110" s="4" t="s">
        <v>308</v>
      </c>
      <c r="G110" s="4" t="s">
        <v>309</v>
      </c>
      <c r="H110" s="5" t="s">
        <v>310</v>
      </c>
      <c r="I110" s="5" t="s">
        <v>311</v>
      </c>
      <c r="J110" s="4" t="s">
        <v>299</v>
      </c>
      <c r="K110" s="2" t="s">
        <v>300</v>
      </c>
      <c r="L110" s="2" t="s">
        <v>301</v>
      </c>
      <c r="M110" s="3" t="s">
        <v>12</v>
      </c>
      <c r="N110" s="2" t="s">
        <v>236</v>
      </c>
      <c r="O110" s="3"/>
      <c r="P110" s="3"/>
      <c r="Q110" s="3"/>
      <c r="R110" s="3"/>
      <c r="S110" s="3"/>
      <c r="T110" s="11"/>
    </row>
    <row r="111" ht="19" hidden="1" customHeight="1" spans="1:20">
      <c r="A111" s="2">
        <v>109</v>
      </c>
      <c r="B111" s="3" t="s">
        <v>291</v>
      </c>
      <c r="C111" s="3" t="s">
        <v>360</v>
      </c>
      <c r="D111" s="3" t="s">
        <v>589</v>
      </c>
      <c r="E111" s="3" t="s">
        <v>313</v>
      </c>
      <c r="F111" s="4" t="s">
        <v>590</v>
      </c>
      <c r="G111" s="4" t="s">
        <v>591</v>
      </c>
      <c r="H111" s="4" t="s">
        <v>592</v>
      </c>
      <c r="I111" s="4" t="s">
        <v>316</v>
      </c>
      <c r="J111" s="4" t="s">
        <v>299</v>
      </c>
      <c r="K111" s="2" t="s">
        <v>300</v>
      </c>
      <c r="L111" s="2" t="s">
        <v>301</v>
      </c>
      <c r="M111" s="3" t="s">
        <v>12</v>
      </c>
      <c r="N111" s="2" t="s">
        <v>236</v>
      </c>
      <c r="O111" s="3"/>
      <c r="P111" s="3"/>
      <c r="Q111" s="3"/>
      <c r="R111" s="3"/>
      <c r="S111" s="3"/>
      <c r="T111" s="11"/>
    </row>
    <row r="112" ht="19" hidden="1" customHeight="1" spans="1:20">
      <c r="A112" s="2">
        <v>110</v>
      </c>
      <c r="B112" s="3" t="s">
        <v>291</v>
      </c>
      <c r="C112" s="3" t="s">
        <v>360</v>
      </c>
      <c r="D112" s="3" t="s">
        <v>593</v>
      </c>
      <c r="E112" s="3" t="s">
        <v>547</v>
      </c>
      <c r="F112" s="4" t="s">
        <v>594</v>
      </c>
      <c r="G112" s="4" t="s">
        <v>595</v>
      </c>
      <c r="H112" s="4" t="s">
        <v>596</v>
      </c>
      <c r="I112" s="4" t="s">
        <v>551</v>
      </c>
      <c r="J112" s="4" t="s">
        <v>299</v>
      </c>
      <c r="K112" s="2" t="s">
        <v>300</v>
      </c>
      <c r="L112" s="2" t="s">
        <v>301</v>
      </c>
      <c r="M112" s="3" t="s">
        <v>12</v>
      </c>
      <c r="N112" s="2" t="s">
        <v>236</v>
      </c>
      <c r="O112" s="3"/>
      <c r="P112" s="3"/>
      <c r="Q112" s="3"/>
      <c r="R112" s="3"/>
      <c r="S112" s="3"/>
      <c r="T112" s="11"/>
    </row>
    <row r="113" ht="19" hidden="1" customHeight="1" spans="1:20">
      <c r="A113" s="2">
        <v>111</v>
      </c>
      <c r="B113" s="3" t="s">
        <v>291</v>
      </c>
      <c r="C113" s="3" t="s">
        <v>360</v>
      </c>
      <c r="D113" s="3" t="s">
        <v>597</v>
      </c>
      <c r="E113" s="3" t="s">
        <v>558</v>
      </c>
      <c r="F113" s="4" t="s">
        <v>594</v>
      </c>
      <c r="G113" s="4" t="s">
        <v>595</v>
      </c>
      <c r="H113" s="4" t="s">
        <v>598</v>
      </c>
      <c r="I113" s="4" t="s">
        <v>561</v>
      </c>
      <c r="J113" s="4" t="s">
        <v>299</v>
      </c>
      <c r="K113" s="2" t="s">
        <v>300</v>
      </c>
      <c r="L113" s="2" t="s">
        <v>301</v>
      </c>
      <c r="M113" s="3" t="s">
        <v>12</v>
      </c>
      <c r="N113" s="2" t="s">
        <v>236</v>
      </c>
      <c r="O113" s="3"/>
      <c r="P113" s="3"/>
      <c r="Q113" s="3"/>
      <c r="R113" s="3"/>
      <c r="S113" s="3"/>
      <c r="T113" s="11"/>
    </row>
    <row r="114" ht="19" hidden="1" customHeight="1" spans="1:20">
      <c r="A114" s="2">
        <v>112</v>
      </c>
      <c r="B114" s="3" t="s">
        <v>291</v>
      </c>
      <c r="C114" s="3" t="s">
        <v>360</v>
      </c>
      <c r="D114" s="3" t="s">
        <v>599</v>
      </c>
      <c r="E114" s="3" t="s">
        <v>558</v>
      </c>
      <c r="F114" s="4" t="s">
        <v>600</v>
      </c>
      <c r="G114" s="4" t="s">
        <v>595</v>
      </c>
      <c r="H114" s="4" t="s">
        <v>601</v>
      </c>
      <c r="I114" s="4" t="s">
        <v>904</v>
      </c>
      <c r="J114" s="4" t="s">
        <v>299</v>
      </c>
      <c r="K114" s="2" t="s">
        <v>300</v>
      </c>
      <c r="L114" s="2" t="s">
        <v>301</v>
      </c>
      <c r="M114" s="3" t="s">
        <v>12</v>
      </c>
      <c r="N114" s="2" t="s">
        <v>236</v>
      </c>
      <c r="O114" s="3"/>
      <c r="P114" s="3"/>
      <c r="Q114" s="3"/>
      <c r="R114" s="3"/>
      <c r="S114" s="3"/>
      <c r="T114" s="11"/>
    </row>
    <row r="115" ht="19" hidden="1" customHeight="1" spans="1:20">
      <c r="A115" s="2">
        <v>113</v>
      </c>
      <c r="B115" s="3" t="s">
        <v>291</v>
      </c>
      <c r="C115" s="3" t="s">
        <v>360</v>
      </c>
      <c r="D115" s="3" t="s">
        <v>602</v>
      </c>
      <c r="E115" s="3" t="s">
        <v>467</v>
      </c>
      <c r="F115" s="4" t="s">
        <v>603</v>
      </c>
      <c r="G115" s="4" t="s">
        <v>595</v>
      </c>
      <c r="H115" s="4" t="s">
        <v>604</v>
      </c>
      <c r="I115" s="4" t="s">
        <v>470</v>
      </c>
      <c r="J115" s="4" t="s">
        <v>299</v>
      </c>
      <c r="K115" s="2" t="s">
        <v>300</v>
      </c>
      <c r="L115" s="2" t="s">
        <v>301</v>
      </c>
      <c r="M115" s="3" t="s">
        <v>12</v>
      </c>
      <c r="N115" s="2" t="s">
        <v>236</v>
      </c>
      <c r="O115" s="3"/>
      <c r="P115" s="3"/>
      <c r="Q115" s="3"/>
      <c r="R115" s="3"/>
      <c r="S115" s="3"/>
      <c r="T115" s="11"/>
    </row>
    <row r="116" ht="19" hidden="1" customHeight="1" spans="1:20">
      <c r="A116" s="2">
        <v>114</v>
      </c>
      <c r="B116" s="3" t="s">
        <v>291</v>
      </c>
      <c r="C116" s="3" t="s">
        <v>360</v>
      </c>
      <c r="D116" s="3" t="s">
        <v>605</v>
      </c>
      <c r="E116" s="3" t="s">
        <v>318</v>
      </c>
      <c r="F116" s="4" t="s">
        <v>606</v>
      </c>
      <c r="G116" s="4" t="s">
        <v>607</v>
      </c>
      <c r="H116" s="4" t="s">
        <v>608</v>
      </c>
      <c r="I116" s="4" t="s">
        <v>322</v>
      </c>
      <c r="J116" s="4" t="s">
        <v>299</v>
      </c>
      <c r="K116" s="2" t="s">
        <v>300</v>
      </c>
      <c r="L116" s="2" t="s">
        <v>301</v>
      </c>
      <c r="M116" s="3" t="s">
        <v>12</v>
      </c>
      <c r="N116" s="2" t="s">
        <v>236</v>
      </c>
      <c r="O116" s="3"/>
      <c r="P116" s="3"/>
      <c r="Q116" s="3"/>
      <c r="R116" s="3"/>
      <c r="S116" s="3"/>
      <c r="T116" s="11"/>
    </row>
    <row r="117" ht="19" hidden="1" customHeight="1" spans="1:20">
      <c r="A117" s="2">
        <v>115</v>
      </c>
      <c r="B117" s="3" t="s">
        <v>291</v>
      </c>
      <c r="C117" s="3" t="s">
        <v>360</v>
      </c>
      <c r="D117" s="3" t="s">
        <v>609</v>
      </c>
      <c r="E117" s="3" t="s">
        <v>318</v>
      </c>
      <c r="F117" s="4" t="s">
        <v>610</v>
      </c>
      <c r="G117" s="4" t="s">
        <v>611</v>
      </c>
      <c r="H117" s="4" t="s">
        <v>592</v>
      </c>
      <c r="I117" s="4" t="s">
        <v>322</v>
      </c>
      <c r="J117" s="4" t="s">
        <v>299</v>
      </c>
      <c r="K117" s="2" t="s">
        <v>300</v>
      </c>
      <c r="L117" s="2" t="s">
        <v>301</v>
      </c>
      <c r="M117" s="3" t="s">
        <v>12</v>
      </c>
      <c r="N117" s="2" t="s">
        <v>236</v>
      </c>
      <c r="O117" s="3"/>
      <c r="P117" s="3"/>
      <c r="Q117" s="3"/>
      <c r="R117" s="3"/>
      <c r="S117" s="3"/>
      <c r="T117" s="11"/>
    </row>
    <row r="118" ht="19" hidden="1" customHeight="1" spans="1:20">
      <c r="A118" s="2">
        <v>116</v>
      </c>
      <c r="B118" s="3" t="s">
        <v>291</v>
      </c>
      <c r="C118" s="3" t="s">
        <v>360</v>
      </c>
      <c r="D118" s="3" t="s">
        <v>612</v>
      </c>
      <c r="E118" s="3" t="s">
        <v>318</v>
      </c>
      <c r="F118" s="4" t="s">
        <v>327</v>
      </c>
      <c r="G118" s="4" t="s">
        <v>309</v>
      </c>
      <c r="H118" s="4" t="s">
        <v>481</v>
      </c>
      <c r="I118" s="4" t="s">
        <v>329</v>
      </c>
      <c r="J118" s="4" t="s">
        <v>330</v>
      </c>
      <c r="K118" s="2" t="s">
        <v>300</v>
      </c>
      <c r="L118" s="2" t="s">
        <v>301</v>
      </c>
      <c r="M118" s="3" t="s">
        <v>12</v>
      </c>
      <c r="N118" s="2" t="s">
        <v>236</v>
      </c>
      <c r="O118" s="3"/>
      <c r="P118" s="3"/>
      <c r="Q118" s="3"/>
      <c r="R118" s="3"/>
      <c r="S118" s="3"/>
      <c r="T118" s="11"/>
    </row>
    <row r="119" ht="19" hidden="1" customHeight="1" spans="1:20">
      <c r="A119" s="2">
        <v>117</v>
      </c>
      <c r="B119" s="3" t="s">
        <v>291</v>
      </c>
      <c r="C119" s="3" t="s">
        <v>360</v>
      </c>
      <c r="D119" s="3" t="s">
        <v>613</v>
      </c>
      <c r="E119" s="3" t="s">
        <v>318</v>
      </c>
      <c r="F119" s="4" t="s">
        <v>332</v>
      </c>
      <c r="G119" s="4" t="s">
        <v>309</v>
      </c>
      <c r="H119" s="4" t="s">
        <v>484</v>
      </c>
      <c r="I119" s="4" t="s">
        <v>334</v>
      </c>
      <c r="J119" s="4" t="s">
        <v>330</v>
      </c>
      <c r="K119" s="2" t="s">
        <v>300</v>
      </c>
      <c r="L119" s="2" t="s">
        <v>301</v>
      </c>
      <c r="M119" s="3" t="s">
        <v>12</v>
      </c>
      <c r="N119" s="2" t="s">
        <v>236</v>
      </c>
      <c r="O119" s="3"/>
      <c r="P119" s="3"/>
      <c r="Q119" s="3"/>
      <c r="R119" s="3"/>
      <c r="S119" s="3"/>
      <c r="T119" s="11"/>
    </row>
    <row r="120" ht="19" hidden="1" customHeight="1" spans="1:20">
      <c r="A120" s="2">
        <v>118</v>
      </c>
      <c r="B120" s="3" t="s">
        <v>291</v>
      </c>
      <c r="C120" s="3" t="s">
        <v>360</v>
      </c>
      <c r="D120" s="3" t="s">
        <v>614</v>
      </c>
      <c r="E120" s="3"/>
      <c r="F120" s="4" t="s">
        <v>615</v>
      </c>
      <c r="G120" s="4" t="s">
        <v>616</v>
      </c>
      <c r="H120" s="4" t="s">
        <v>608</v>
      </c>
      <c r="I120" s="4" t="s">
        <v>840</v>
      </c>
      <c r="J120" s="4" t="s">
        <v>330</v>
      </c>
      <c r="K120" s="2" t="s">
        <v>300</v>
      </c>
      <c r="L120" s="2" t="s">
        <v>301</v>
      </c>
      <c r="M120" s="3" t="s">
        <v>12</v>
      </c>
      <c r="N120" s="2" t="s">
        <v>236</v>
      </c>
      <c r="O120" s="3"/>
      <c r="P120" s="3"/>
      <c r="Q120" s="3"/>
      <c r="R120" s="3"/>
      <c r="S120" s="3"/>
      <c r="T120" s="11"/>
    </row>
    <row r="121" ht="19" hidden="1" customHeight="1" spans="1:20">
      <c r="A121" s="2">
        <v>119</v>
      </c>
      <c r="B121" s="3" t="s">
        <v>291</v>
      </c>
      <c r="C121" s="3" t="s">
        <v>360</v>
      </c>
      <c r="D121" s="3" t="s">
        <v>617</v>
      </c>
      <c r="E121" s="3" t="s">
        <v>318</v>
      </c>
      <c r="F121" s="4" t="s">
        <v>340</v>
      </c>
      <c r="G121" s="4" t="s">
        <v>616</v>
      </c>
      <c r="H121" s="4" t="s">
        <v>618</v>
      </c>
      <c r="I121" s="4" t="s">
        <v>342</v>
      </c>
      <c r="J121" s="4" t="s">
        <v>330</v>
      </c>
      <c r="K121" s="2" t="s">
        <v>300</v>
      </c>
      <c r="L121" s="2" t="s">
        <v>301</v>
      </c>
      <c r="M121" s="3" t="s">
        <v>12</v>
      </c>
      <c r="N121" s="2" t="s">
        <v>236</v>
      </c>
      <c r="O121" s="3"/>
      <c r="P121" s="3"/>
      <c r="Q121" s="3"/>
      <c r="R121" s="3"/>
      <c r="S121" s="3"/>
      <c r="T121" s="11"/>
    </row>
    <row r="122" ht="19" hidden="1" customHeight="1" spans="1:20">
      <c r="A122" s="2">
        <v>120</v>
      </c>
      <c r="B122" s="3" t="s">
        <v>291</v>
      </c>
      <c r="C122" s="3" t="s">
        <v>360</v>
      </c>
      <c r="D122" s="3" t="s">
        <v>619</v>
      </c>
      <c r="E122" s="3" t="s">
        <v>344</v>
      </c>
      <c r="F122" s="4" t="s">
        <v>620</v>
      </c>
      <c r="G122" s="4" t="s">
        <v>621</v>
      </c>
      <c r="H122" s="4" t="s">
        <v>347</v>
      </c>
      <c r="I122" s="4" t="s">
        <v>348</v>
      </c>
      <c r="J122" s="4" t="s">
        <v>299</v>
      </c>
      <c r="K122" s="2" t="s">
        <v>300</v>
      </c>
      <c r="L122" s="2" t="s">
        <v>301</v>
      </c>
      <c r="M122" s="3" t="s">
        <v>12</v>
      </c>
      <c r="N122" s="2" t="s">
        <v>236</v>
      </c>
      <c r="O122" s="3"/>
      <c r="P122" s="3"/>
      <c r="Q122" s="3"/>
      <c r="R122" s="3"/>
      <c r="S122" s="3"/>
      <c r="T122" s="11"/>
    </row>
    <row r="123" ht="19" hidden="1" customHeight="1" spans="1:20">
      <c r="A123" s="2">
        <v>121</v>
      </c>
      <c r="B123" s="3" t="s">
        <v>291</v>
      </c>
      <c r="C123" s="3" t="s">
        <v>360</v>
      </c>
      <c r="D123" s="3" t="s">
        <v>583</v>
      </c>
      <c r="E123" s="3" t="s">
        <v>350</v>
      </c>
      <c r="F123" s="4" t="s">
        <v>620</v>
      </c>
      <c r="G123" s="4" t="s">
        <v>621</v>
      </c>
      <c r="H123" s="4" t="s">
        <v>351</v>
      </c>
      <c r="I123" s="5" t="s">
        <v>352</v>
      </c>
      <c r="J123" s="4" t="s">
        <v>299</v>
      </c>
      <c r="K123" s="2" t="s">
        <v>300</v>
      </c>
      <c r="L123" s="2" t="s">
        <v>301</v>
      </c>
      <c r="M123" s="3" t="s">
        <v>12</v>
      </c>
      <c r="N123" s="2" t="s">
        <v>236</v>
      </c>
      <c r="O123" s="3"/>
      <c r="P123" s="3"/>
      <c r="Q123" s="3"/>
      <c r="R123" s="3"/>
      <c r="S123" s="3"/>
      <c r="T123" s="11"/>
    </row>
    <row r="124" ht="19" hidden="1" customHeight="1" spans="1:20">
      <c r="A124" s="2">
        <v>122</v>
      </c>
      <c r="B124" s="3" t="s">
        <v>291</v>
      </c>
      <c r="C124" s="3" t="s">
        <v>360</v>
      </c>
      <c r="D124" s="3" t="s">
        <v>583</v>
      </c>
      <c r="E124" s="3" t="s">
        <v>353</v>
      </c>
      <c r="F124" s="4" t="s">
        <v>620</v>
      </c>
      <c r="G124" s="4" t="s">
        <v>621</v>
      </c>
      <c r="H124" s="4" t="s">
        <v>354</v>
      </c>
      <c r="I124" s="4" t="s">
        <v>355</v>
      </c>
      <c r="J124" s="4" t="s">
        <v>299</v>
      </c>
      <c r="K124" s="2" t="s">
        <v>300</v>
      </c>
      <c r="L124" s="2" t="s">
        <v>301</v>
      </c>
      <c r="M124" s="3" t="s">
        <v>12</v>
      </c>
      <c r="N124" s="2" t="s">
        <v>236</v>
      </c>
      <c r="O124" s="3"/>
      <c r="P124" s="3"/>
      <c r="Q124" s="3"/>
      <c r="R124" s="3"/>
      <c r="S124" s="3"/>
      <c r="T124" s="11"/>
    </row>
    <row r="125" ht="19" hidden="1" customHeight="1" spans="1:20">
      <c r="A125" s="2">
        <v>123</v>
      </c>
      <c r="B125" s="3" t="s">
        <v>291</v>
      </c>
      <c r="C125" s="3" t="s">
        <v>360</v>
      </c>
      <c r="D125" s="3" t="s">
        <v>622</v>
      </c>
      <c r="E125" s="3" t="s">
        <v>344</v>
      </c>
      <c r="F125" s="4" t="s">
        <v>623</v>
      </c>
      <c r="G125" s="4" t="s">
        <v>621</v>
      </c>
      <c r="H125" s="4" t="s">
        <v>624</v>
      </c>
      <c r="I125" s="4" t="s">
        <v>348</v>
      </c>
      <c r="J125" s="4" t="s">
        <v>299</v>
      </c>
      <c r="K125" s="2" t="s">
        <v>300</v>
      </c>
      <c r="L125" s="2" t="s">
        <v>301</v>
      </c>
      <c r="M125" s="3" t="s">
        <v>12</v>
      </c>
      <c r="N125" s="2" t="s">
        <v>236</v>
      </c>
      <c r="O125" s="3"/>
      <c r="P125" s="3"/>
      <c r="Q125" s="3"/>
      <c r="R125" s="3"/>
      <c r="S125" s="3"/>
      <c r="T125" s="11"/>
    </row>
    <row r="126" ht="19" hidden="1" customHeight="1" spans="1:20">
      <c r="A126" s="2">
        <v>124</v>
      </c>
      <c r="B126" s="3" t="s">
        <v>291</v>
      </c>
      <c r="C126" s="3" t="s">
        <v>360</v>
      </c>
      <c r="D126" s="3" t="s">
        <v>583</v>
      </c>
      <c r="E126" s="3" t="s">
        <v>350</v>
      </c>
      <c r="F126" s="4" t="s">
        <v>623</v>
      </c>
      <c r="G126" s="4" t="s">
        <v>621</v>
      </c>
      <c r="H126" s="4" t="s">
        <v>351</v>
      </c>
      <c r="I126" s="5" t="s">
        <v>352</v>
      </c>
      <c r="J126" s="4" t="s">
        <v>299</v>
      </c>
      <c r="K126" s="2" t="s">
        <v>300</v>
      </c>
      <c r="L126" s="2" t="s">
        <v>301</v>
      </c>
      <c r="M126" s="3" t="s">
        <v>12</v>
      </c>
      <c r="N126" s="2" t="s">
        <v>236</v>
      </c>
      <c r="O126" s="3"/>
      <c r="P126" s="3"/>
      <c r="Q126" s="3"/>
      <c r="R126" s="3"/>
      <c r="S126" s="3"/>
      <c r="T126" s="11"/>
    </row>
    <row r="127" ht="19" hidden="1" customHeight="1" spans="1:20">
      <c r="A127" s="2">
        <v>125</v>
      </c>
      <c r="B127" s="3" t="s">
        <v>291</v>
      </c>
      <c r="C127" s="3" t="s">
        <v>360</v>
      </c>
      <c r="D127" s="3" t="s">
        <v>583</v>
      </c>
      <c r="E127" s="3" t="s">
        <v>353</v>
      </c>
      <c r="F127" s="4" t="s">
        <v>623</v>
      </c>
      <c r="G127" s="4" t="s">
        <v>621</v>
      </c>
      <c r="H127" s="4" t="s">
        <v>354</v>
      </c>
      <c r="I127" s="4" t="s">
        <v>355</v>
      </c>
      <c r="J127" s="4" t="s">
        <v>299</v>
      </c>
      <c r="K127" s="2" t="s">
        <v>300</v>
      </c>
      <c r="L127" s="2" t="s">
        <v>301</v>
      </c>
      <c r="M127" s="3" t="s">
        <v>12</v>
      </c>
      <c r="N127" s="2" t="s">
        <v>236</v>
      </c>
      <c r="O127" s="3"/>
      <c r="P127" s="3"/>
      <c r="Q127" s="3"/>
      <c r="R127" s="3"/>
      <c r="S127" s="3"/>
      <c r="T127" s="11"/>
    </row>
    <row r="128" ht="19" hidden="1" customHeight="1" spans="1:20">
      <c r="A128" s="2">
        <v>126</v>
      </c>
      <c r="B128" s="3" t="s">
        <v>291</v>
      </c>
      <c r="C128" s="3" t="s">
        <v>360</v>
      </c>
      <c r="D128" s="3" t="s">
        <v>625</v>
      </c>
      <c r="E128" s="3"/>
      <c r="F128" s="4" t="s">
        <v>626</v>
      </c>
      <c r="G128" s="4" t="s">
        <v>621</v>
      </c>
      <c r="H128" s="4" t="s">
        <v>363</v>
      </c>
      <c r="I128" s="4" t="s">
        <v>500</v>
      </c>
      <c r="J128" s="4" t="s">
        <v>330</v>
      </c>
      <c r="K128" s="2" t="s">
        <v>300</v>
      </c>
      <c r="L128" s="2" t="s">
        <v>301</v>
      </c>
      <c r="M128" s="3" t="s">
        <v>12</v>
      </c>
      <c r="N128" s="2" t="s">
        <v>236</v>
      </c>
      <c r="O128" s="3"/>
      <c r="P128" s="3"/>
      <c r="Q128" s="3"/>
      <c r="R128" s="3"/>
      <c r="S128" s="3"/>
      <c r="T128" s="11"/>
    </row>
    <row r="129" ht="19" hidden="1" customHeight="1" spans="1:20">
      <c r="A129" s="2">
        <v>127</v>
      </c>
      <c r="B129" s="3" t="s">
        <v>291</v>
      </c>
      <c r="C129" s="3" t="s">
        <v>360</v>
      </c>
      <c r="D129" s="3" t="s">
        <v>625</v>
      </c>
      <c r="E129" s="3"/>
      <c r="F129" s="4" t="s">
        <v>626</v>
      </c>
      <c r="G129" s="4" t="s">
        <v>621</v>
      </c>
      <c r="H129" s="4" t="s">
        <v>365</v>
      </c>
      <c r="I129" s="4" t="s">
        <v>500</v>
      </c>
      <c r="J129" s="4" t="s">
        <v>330</v>
      </c>
      <c r="K129" s="2" t="s">
        <v>300</v>
      </c>
      <c r="L129" s="2" t="s">
        <v>301</v>
      </c>
      <c r="M129" s="3" t="s">
        <v>12</v>
      </c>
      <c r="N129" s="2" t="s">
        <v>236</v>
      </c>
      <c r="O129" s="3"/>
      <c r="P129" s="3"/>
      <c r="Q129" s="3"/>
      <c r="R129" s="3"/>
      <c r="S129" s="3"/>
      <c r="T129" s="11"/>
    </row>
    <row r="130" ht="19" hidden="1" customHeight="1" spans="1:20">
      <c r="A130" s="2">
        <v>128</v>
      </c>
      <c r="B130" s="3" t="s">
        <v>291</v>
      </c>
      <c r="C130" s="3" t="s">
        <v>360</v>
      </c>
      <c r="D130" s="3" t="s">
        <v>627</v>
      </c>
      <c r="E130" s="3"/>
      <c r="F130" s="4" t="s">
        <v>628</v>
      </c>
      <c r="G130" s="4" t="s">
        <v>621</v>
      </c>
      <c r="H130" s="4" t="s">
        <v>629</v>
      </c>
      <c r="I130" s="4" t="s">
        <v>630</v>
      </c>
      <c r="J130" s="4" t="s">
        <v>330</v>
      </c>
      <c r="K130" s="2" t="s">
        <v>300</v>
      </c>
      <c r="L130" s="2" t="s">
        <v>301</v>
      </c>
      <c r="M130" s="3" t="s">
        <v>12</v>
      </c>
      <c r="N130" s="2" t="s">
        <v>236</v>
      </c>
      <c r="O130" s="3"/>
      <c r="P130" s="3"/>
      <c r="Q130" s="3"/>
      <c r="R130" s="3"/>
      <c r="S130" s="3"/>
      <c r="T130" s="11"/>
    </row>
    <row r="131" ht="19" hidden="1" customHeight="1" spans="1:20">
      <c r="A131" s="2">
        <v>129</v>
      </c>
      <c r="B131" s="3" t="s">
        <v>291</v>
      </c>
      <c r="C131" s="3" t="s">
        <v>360</v>
      </c>
      <c r="D131" s="3" t="s">
        <v>627</v>
      </c>
      <c r="E131" s="3"/>
      <c r="F131" s="4" t="s">
        <v>631</v>
      </c>
      <c r="G131" s="4" t="s">
        <v>621</v>
      </c>
      <c r="H131" s="4" t="s">
        <v>632</v>
      </c>
      <c r="I131" s="4" t="s">
        <v>630</v>
      </c>
      <c r="J131" s="4" t="s">
        <v>330</v>
      </c>
      <c r="K131" s="2" t="s">
        <v>300</v>
      </c>
      <c r="L131" s="2" t="s">
        <v>301</v>
      </c>
      <c r="M131" s="3" t="s">
        <v>12</v>
      </c>
      <c r="N131" s="2" t="s">
        <v>236</v>
      </c>
      <c r="O131" s="3"/>
      <c r="P131" s="3"/>
      <c r="Q131" s="3"/>
      <c r="R131" s="3"/>
      <c r="S131" s="3"/>
      <c r="T131" s="11"/>
    </row>
    <row r="132" ht="19" hidden="1" customHeight="1" spans="1:20">
      <c r="A132" s="2">
        <v>130</v>
      </c>
      <c r="B132" s="3" t="s">
        <v>291</v>
      </c>
      <c r="C132" s="3" t="s">
        <v>360</v>
      </c>
      <c r="D132" s="3" t="s">
        <v>633</v>
      </c>
      <c r="E132" s="3"/>
      <c r="F132" s="4" t="s">
        <v>634</v>
      </c>
      <c r="G132" s="4" t="s">
        <v>621</v>
      </c>
      <c r="H132" s="4" t="s">
        <v>635</v>
      </c>
      <c r="I132" s="4" t="s">
        <v>630</v>
      </c>
      <c r="J132" s="4" t="s">
        <v>330</v>
      </c>
      <c r="K132" s="2" t="s">
        <v>300</v>
      </c>
      <c r="L132" s="2" t="s">
        <v>301</v>
      </c>
      <c r="M132" s="3" t="s">
        <v>12</v>
      </c>
      <c r="N132" s="2" t="s">
        <v>236</v>
      </c>
      <c r="O132" s="3"/>
      <c r="P132" s="3"/>
      <c r="Q132" s="3"/>
      <c r="R132" s="3"/>
      <c r="S132" s="3"/>
      <c r="T132" s="11"/>
    </row>
    <row r="133" ht="76.5" hidden="1" spans="1:20">
      <c r="A133" s="2">
        <v>131</v>
      </c>
      <c r="B133" s="3" t="s">
        <v>291</v>
      </c>
      <c r="C133" s="3" t="s">
        <v>360</v>
      </c>
      <c r="D133" s="3" t="s">
        <v>636</v>
      </c>
      <c r="E133" s="3"/>
      <c r="F133" s="4" t="s">
        <v>308</v>
      </c>
      <c r="G133" s="4" t="s">
        <v>309</v>
      </c>
      <c r="H133" s="5" t="s">
        <v>310</v>
      </c>
      <c r="I133" s="5" t="s">
        <v>311</v>
      </c>
      <c r="J133" s="4" t="s">
        <v>299</v>
      </c>
      <c r="K133" s="2" t="s">
        <v>300</v>
      </c>
      <c r="L133" s="2" t="s">
        <v>301</v>
      </c>
      <c r="M133" s="3" t="s">
        <v>10</v>
      </c>
      <c r="N133" s="2" t="s">
        <v>236</v>
      </c>
      <c r="O133" s="3"/>
      <c r="P133" s="3"/>
      <c r="Q133" s="3"/>
      <c r="R133" s="3"/>
      <c r="S133" s="3"/>
      <c r="T133" s="11"/>
    </row>
    <row r="134" ht="19" hidden="1" customHeight="1" spans="1:20">
      <c r="A134" s="2">
        <v>132</v>
      </c>
      <c r="B134" s="3" t="s">
        <v>291</v>
      </c>
      <c r="C134" s="3" t="s">
        <v>360</v>
      </c>
      <c r="D134" s="3" t="s">
        <v>637</v>
      </c>
      <c r="E134" s="3" t="s">
        <v>313</v>
      </c>
      <c r="F134" s="4" t="s">
        <v>638</v>
      </c>
      <c r="G134" s="4" t="s">
        <v>591</v>
      </c>
      <c r="H134" s="4" t="s">
        <v>639</v>
      </c>
      <c r="I134" s="4" t="s">
        <v>316</v>
      </c>
      <c r="J134" s="4" t="s">
        <v>299</v>
      </c>
      <c r="K134" s="2" t="s">
        <v>300</v>
      </c>
      <c r="L134" s="2" t="s">
        <v>301</v>
      </c>
      <c r="M134" s="3" t="s">
        <v>10</v>
      </c>
      <c r="N134" s="2" t="s">
        <v>236</v>
      </c>
      <c r="O134" s="3"/>
      <c r="P134" s="3"/>
      <c r="Q134" s="3"/>
      <c r="R134" s="3"/>
      <c r="S134" s="3"/>
      <c r="T134" s="11"/>
    </row>
    <row r="135" ht="19" hidden="1" customHeight="1" spans="1:20">
      <c r="A135" s="2">
        <v>133</v>
      </c>
      <c r="B135" s="3" t="s">
        <v>291</v>
      </c>
      <c r="C135" s="3" t="s">
        <v>360</v>
      </c>
      <c r="D135" s="3" t="s">
        <v>640</v>
      </c>
      <c r="E135" s="3" t="s">
        <v>547</v>
      </c>
      <c r="F135" s="4" t="s">
        <v>641</v>
      </c>
      <c r="G135" s="4" t="s">
        <v>549</v>
      </c>
      <c r="H135" s="4" t="s">
        <v>550</v>
      </c>
      <c r="I135" s="4" t="s">
        <v>551</v>
      </c>
      <c r="J135" s="4" t="s">
        <v>299</v>
      </c>
      <c r="K135" s="2" t="s">
        <v>300</v>
      </c>
      <c r="L135" s="2" t="s">
        <v>301</v>
      </c>
      <c r="M135" s="3" t="s">
        <v>10</v>
      </c>
      <c r="N135" s="2" t="s">
        <v>236</v>
      </c>
      <c r="O135" s="3"/>
      <c r="P135" s="3"/>
      <c r="Q135" s="3"/>
      <c r="R135" s="3"/>
      <c r="S135" s="3"/>
      <c r="T135" s="11"/>
    </row>
    <row r="136" ht="19" hidden="1" customHeight="1" spans="1:20">
      <c r="A136" s="2">
        <v>134</v>
      </c>
      <c r="B136" s="3" t="s">
        <v>291</v>
      </c>
      <c r="C136" s="3" t="s">
        <v>360</v>
      </c>
      <c r="D136" s="3" t="s">
        <v>642</v>
      </c>
      <c r="E136" s="3" t="s">
        <v>558</v>
      </c>
      <c r="F136" s="4" t="s">
        <v>643</v>
      </c>
      <c r="G136" s="4" t="s">
        <v>460</v>
      </c>
      <c r="H136" s="4" t="s">
        <v>644</v>
      </c>
      <c r="I136" s="4" t="s">
        <v>561</v>
      </c>
      <c r="J136" s="4" t="s">
        <v>299</v>
      </c>
      <c r="K136" s="2" t="s">
        <v>300</v>
      </c>
      <c r="L136" s="2" t="s">
        <v>301</v>
      </c>
      <c r="M136" s="3" t="s">
        <v>10</v>
      </c>
      <c r="N136" s="2" t="s">
        <v>236</v>
      </c>
      <c r="O136" s="3"/>
      <c r="P136" s="3"/>
      <c r="Q136" s="3"/>
      <c r="R136" s="3"/>
      <c r="S136" s="3"/>
      <c r="T136" s="11"/>
    </row>
    <row r="137" ht="19" hidden="1" customHeight="1" spans="1:20">
      <c r="A137" s="2">
        <v>135</v>
      </c>
      <c r="B137" s="3" t="s">
        <v>291</v>
      </c>
      <c r="C137" s="3" t="s">
        <v>360</v>
      </c>
      <c r="D137" s="3" t="s">
        <v>645</v>
      </c>
      <c r="E137" s="3" t="s">
        <v>558</v>
      </c>
      <c r="F137" s="4" t="s">
        <v>646</v>
      </c>
      <c r="G137" s="4" t="s">
        <v>460</v>
      </c>
      <c r="H137" s="4" t="s">
        <v>647</v>
      </c>
      <c r="I137" s="4" t="s">
        <v>904</v>
      </c>
      <c r="J137" s="4" t="s">
        <v>299</v>
      </c>
      <c r="K137" s="2" t="s">
        <v>300</v>
      </c>
      <c r="L137" s="2" t="s">
        <v>301</v>
      </c>
      <c r="M137" s="3" t="s">
        <v>12</v>
      </c>
      <c r="N137" s="2" t="s">
        <v>236</v>
      </c>
      <c r="O137" s="3"/>
      <c r="P137" s="3"/>
      <c r="Q137" s="3"/>
      <c r="R137" s="3"/>
      <c r="S137" s="3"/>
      <c r="T137" s="11"/>
    </row>
    <row r="138" ht="19" hidden="1" customHeight="1" spans="1:20">
      <c r="A138" s="2">
        <v>136</v>
      </c>
      <c r="B138" s="3" t="s">
        <v>291</v>
      </c>
      <c r="C138" s="3" t="s">
        <v>360</v>
      </c>
      <c r="D138" s="3" t="s">
        <v>648</v>
      </c>
      <c r="E138" s="3" t="s">
        <v>467</v>
      </c>
      <c r="F138" s="4" t="s">
        <v>646</v>
      </c>
      <c r="G138" s="4" t="s">
        <v>460</v>
      </c>
      <c r="H138" s="4" t="s">
        <v>649</v>
      </c>
      <c r="I138" s="4" t="s">
        <v>470</v>
      </c>
      <c r="J138" s="4" t="s">
        <v>299</v>
      </c>
      <c r="K138" s="2" t="s">
        <v>300</v>
      </c>
      <c r="L138" s="2" t="s">
        <v>301</v>
      </c>
      <c r="M138" s="3" t="s">
        <v>10</v>
      </c>
      <c r="N138" s="2" t="s">
        <v>236</v>
      </c>
      <c r="O138" s="3"/>
      <c r="P138" s="3"/>
      <c r="Q138" s="3"/>
      <c r="R138" s="3"/>
      <c r="S138" s="3"/>
      <c r="T138" s="11"/>
    </row>
    <row r="139" ht="19" hidden="1" customHeight="1" spans="1:20">
      <c r="A139" s="2">
        <v>137</v>
      </c>
      <c r="B139" s="3" t="s">
        <v>291</v>
      </c>
      <c r="C139" s="3" t="s">
        <v>360</v>
      </c>
      <c r="D139" s="3" t="s">
        <v>650</v>
      </c>
      <c r="E139" s="3" t="s">
        <v>318</v>
      </c>
      <c r="F139" s="4" t="s">
        <v>651</v>
      </c>
      <c r="G139" s="4" t="s">
        <v>473</v>
      </c>
      <c r="H139" s="4" t="s">
        <v>652</v>
      </c>
      <c r="I139" s="4" t="s">
        <v>322</v>
      </c>
      <c r="J139" s="4" t="s">
        <v>299</v>
      </c>
      <c r="K139" s="2" t="s">
        <v>300</v>
      </c>
      <c r="L139" s="2" t="s">
        <v>301</v>
      </c>
      <c r="M139" s="3" t="s">
        <v>12</v>
      </c>
      <c r="N139" s="2" t="s">
        <v>236</v>
      </c>
      <c r="O139" s="3"/>
      <c r="P139" s="3"/>
      <c r="Q139" s="3"/>
      <c r="R139" s="3"/>
      <c r="S139" s="3"/>
      <c r="T139" s="11"/>
    </row>
    <row r="140" ht="19" hidden="1" customHeight="1" spans="1:20">
      <c r="A140" s="2">
        <v>138</v>
      </c>
      <c r="B140" s="3" t="s">
        <v>291</v>
      </c>
      <c r="C140" s="3" t="s">
        <v>360</v>
      </c>
      <c r="D140" s="3" t="s">
        <v>653</v>
      </c>
      <c r="E140" s="3" t="s">
        <v>318</v>
      </c>
      <c r="F140" s="4" t="s">
        <v>654</v>
      </c>
      <c r="G140" s="4" t="s">
        <v>478</v>
      </c>
      <c r="H140" s="4" t="s">
        <v>639</v>
      </c>
      <c r="I140" s="4" t="s">
        <v>322</v>
      </c>
      <c r="J140" s="4" t="s">
        <v>299</v>
      </c>
      <c r="K140" s="2" t="s">
        <v>300</v>
      </c>
      <c r="L140" s="2" t="s">
        <v>301</v>
      </c>
      <c r="M140" s="3" t="s">
        <v>12</v>
      </c>
      <c r="N140" s="2" t="s">
        <v>236</v>
      </c>
      <c r="O140" s="3"/>
      <c r="P140" s="3"/>
      <c r="Q140" s="3"/>
      <c r="R140" s="3"/>
      <c r="S140" s="3"/>
      <c r="T140" s="11"/>
    </row>
    <row r="141" ht="19" hidden="1" customHeight="1" spans="1:20">
      <c r="A141" s="2">
        <v>139</v>
      </c>
      <c r="B141" s="3" t="s">
        <v>291</v>
      </c>
      <c r="C141" s="3" t="s">
        <v>360</v>
      </c>
      <c r="D141" s="3" t="s">
        <v>655</v>
      </c>
      <c r="E141" s="3" t="s">
        <v>318</v>
      </c>
      <c r="F141" s="4" t="s">
        <v>327</v>
      </c>
      <c r="G141" s="4" t="s">
        <v>309</v>
      </c>
      <c r="H141" s="4" t="s">
        <v>481</v>
      </c>
      <c r="I141" s="4" t="s">
        <v>329</v>
      </c>
      <c r="J141" s="4" t="s">
        <v>330</v>
      </c>
      <c r="K141" s="2" t="s">
        <v>300</v>
      </c>
      <c r="L141" s="2" t="s">
        <v>301</v>
      </c>
      <c r="M141" s="3" t="s">
        <v>12</v>
      </c>
      <c r="N141" s="2" t="s">
        <v>236</v>
      </c>
      <c r="O141" s="3"/>
      <c r="P141" s="3"/>
      <c r="Q141" s="3"/>
      <c r="R141" s="3"/>
      <c r="S141" s="3"/>
      <c r="T141" s="11"/>
    </row>
    <row r="142" ht="19" hidden="1" customHeight="1" spans="1:20">
      <c r="A142" s="2">
        <v>140</v>
      </c>
      <c r="B142" s="3" t="s">
        <v>291</v>
      </c>
      <c r="C142" s="3" t="s">
        <v>360</v>
      </c>
      <c r="D142" s="3" t="s">
        <v>656</v>
      </c>
      <c r="E142" s="3" t="s">
        <v>318</v>
      </c>
      <c r="F142" s="4" t="s">
        <v>332</v>
      </c>
      <c r="G142" s="4" t="s">
        <v>309</v>
      </c>
      <c r="H142" s="4" t="s">
        <v>484</v>
      </c>
      <c r="I142" s="4" t="s">
        <v>334</v>
      </c>
      <c r="J142" s="4" t="s">
        <v>330</v>
      </c>
      <c r="K142" s="2" t="s">
        <v>300</v>
      </c>
      <c r="L142" s="2" t="s">
        <v>301</v>
      </c>
      <c r="M142" s="3" t="s">
        <v>12</v>
      </c>
      <c r="N142" s="2" t="s">
        <v>236</v>
      </c>
      <c r="O142" s="3"/>
      <c r="P142" s="3"/>
      <c r="Q142" s="3"/>
      <c r="R142" s="3"/>
      <c r="S142" s="3"/>
      <c r="T142" s="11"/>
    </row>
    <row r="143" ht="19" hidden="1" customHeight="1" spans="1:20">
      <c r="A143" s="2">
        <v>141</v>
      </c>
      <c r="B143" s="3" t="s">
        <v>291</v>
      </c>
      <c r="C143" s="3" t="s">
        <v>360</v>
      </c>
      <c r="D143" s="3" t="s">
        <v>657</v>
      </c>
      <c r="E143" s="3"/>
      <c r="F143" s="4" t="s">
        <v>658</v>
      </c>
      <c r="G143" s="4" t="s">
        <v>487</v>
      </c>
      <c r="H143" s="4" t="s">
        <v>652</v>
      </c>
      <c r="I143" s="4" t="s">
        <v>840</v>
      </c>
      <c r="J143" s="4" t="s">
        <v>330</v>
      </c>
      <c r="K143" s="2" t="s">
        <v>300</v>
      </c>
      <c r="L143" s="2" t="s">
        <v>301</v>
      </c>
      <c r="M143" s="3" t="s">
        <v>12</v>
      </c>
      <c r="N143" s="2" t="s">
        <v>236</v>
      </c>
      <c r="O143" s="3"/>
      <c r="P143" s="3"/>
      <c r="Q143" s="3"/>
      <c r="R143" s="3"/>
      <c r="S143" s="3"/>
      <c r="T143" s="11"/>
    </row>
    <row r="144" ht="19" hidden="1" customHeight="1" spans="1:20">
      <c r="A144" s="2">
        <v>142</v>
      </c>
      <c r="B144" s="3" t="s">
        <v>291</v>
      </c>
      <c r="C144" s="3" t="s">
        <v>360</v>
      </c>
      <c r="D144" s="3" t="s">
        <v>659</v>
      </c>
      <c r="E144" s="3" t="s">
        <v>318</v>
      </c>
      <c r="F144" s="4" t="s">
        <v>340</v>
      </c>
      <c r="G144" s="4" t="s">
        <v>487</v>
      </c>
      <c r="H144" s="4" t="s">
        <v>660</v>
      </c>
      <c r="I144" s="4" t="s">
        <v>342</v>
      </c>
      <c r="J144" s="4" t="s">
        <v>330</v>
      </c>
      <c r="K144" s="2" t="s">
        <v>300</v>
      </c>
      <c r="L144" s="2" t="s">
        <v>301</v>
      </c>
      <c r="M144" s="3" t="s">
        <v>12</v>
      </c>
      <c r="N144" s="2" t="s">
        <v>236</v>
      </c>
      <c r="O144" s="3"/>
      <c r="P144" s="3"/>
      <c r="Q144" s="3"/>
      <c r="R144" s="3"/>
      <c r="S144" s="3"/>
      <c r="T144" s="11"/>
    </row>
    <row r="145" ht="19" hidden="1" customHeight="1" spans="1:20">
      <c r="A145" s="2">
        <v>143</v>
      </c>
      <c r="B145" s="3" t="s">
        <v>291</v>
      </c>
      <c r="C145" s="3" t="s">
        <v>360</v>
      </c>
      <c r="D145" s="3" t="s">
        <v>661</v>
      </c>
      <c r="E145" s="3" t="s">
        <v>344</v>
      </c>
      <c r="F145" s="4" t="s">
        <v>662</v>
      </c>
      <c r="G145" s="4" t="s">
        <v>582</v>
      </c>
      <c r="H145" s="4" t="s">
        <v>495</v>
      </c>
      <c r="I145" s="4" t="s">
        <v>348</v>
      </c>
      <c r="J145" s="4" t="s">
        <v>299</v>
      </c>
      <c r="K145" s="2" t="s">
        <v>300</v>
      </c>
      <c r="L145" s="2" t="s">
        <v>301</v>
      </c>
      <c r="M145" s="3" t="s">
        <v>12</v>
      </c>
      <c r="N145" s="2" t="s">
        <v>236</v>
      </c>
      <c r="O145" s="3"/>
      <c r="P145" s="3"/>
      <c r="Q145" s="3"/>
      <c r="R145" s="3"/>
      <c r="S145" s="3"/>
      <c r="T145" s="11"/>
    </row>
    <row r="146" ht="19" hidden="1" customHeight="1" spans="1:20">
      <c r="A146" s="2">
        <v>144</v>
      </c>
      <c r="B146" s="3" t="s">
        <v>291</v>
      </c>
      <c r="C146" s="3" t="s">
        <v>360</v>
      </c>
      <c r="D146" s="3" t="s">
        <v>663</v>
      </c>
      <c r="E146" s="3" t="s">
        <v>350</v>
      </c>
      <c r="F146" s="4" t="s">
        <v>662</v>
      </c>
      <c r="G146" s="4" t="s">
        <v>582</v>
      </c>
      <c r="H146" s="4" t="s">
        <v>351</v>
      </c>
      <c r="I146" s="5" t="s">
        <v>352</v>
      </c>
      <c r="J146" s="4" t="s">
        <v>299</v>
      </c>
      <c r="K146" s="2" t="s">
        <v>300</v>
      </c>
      <c r="L146" s="2" t="s">
        <v>301</v>
      </c>
      <c r="M146" s="3" t="s">
        <v>12</v>
      </c>
      <c r="N146" s="2" t="s">
        <v>236</v>
      </c>
      <c r="O146" s="3"/>
      <c r="P146" s="3"/>
      <c r="Q146" s="3"/>
      <c r="R146" s="3"/>
      <c r="S146" s="3"/>
      <c r="T146" s="11"/>
    </row>
    <row r="147" ht="19" hidden="1" customHeight="1" spans="1:20">
      <c r="A147" s="2">
        <v>145</v>
      </c>
      <c r="B147" s="3" t="s">
        <v>291</v>
      </c>
      <c r="C147" s="3" t="s">
        <v>360</v>
      </c>
      <c r="D147" s="3" t="s">
        <v>663</v>
      </c>
      <c r="E147" s="3" t="s">
        <v>353</v>
      </c>
      <c r="F147" s="4" t="s">
        <v>662</v>
      </c>
      <c r="G147" s="4" t="s">
        <v>582</v>
      </c>
      <c r="H147" s="4" t="s">
        <v>354</v>
      </c>
      <c r="I147" s="4" t="s">
        <v>355</v>
      </c>
      <c r="J147" s="4" t="s">
        <v>299</v>
      </c>
      <c r="K147" s="2" t="s">
        <v>300</v>
      </c>
      <c r="L147" s="2" t="s">
        <v>301</v>
      </c>
      <c r="M147" s="3" t="s">
        <v>12</v>
      </c>
      <c r="N147" s="2" t="s">
        <v>236</v>
      </c>
      <c r="O147" s="3"/>
      <c r="P147" s="3"/>
      <c r="Q147" s="3"/>
      <c r="R147" s="3"/>
      <c r="S147" s="3"/>
      <c r="T147" s="11"/>
    </row>
    <row r="148" ht="19" hidden="1" customHeight="1" spans="1:20">
      <c r="A148" s="2">
        <v>146</v>
      </c>
      <c r="B148" s="3" t="s">
        <v>291</v>
      </c>
      <c r="C148" s="3" t="s">
        <v>360</v>
      </c>
      <c r="D148" s="3" t="s">
        <v>664</v>
      </c>
      <c r="E148" s="3" t="s">
        <v>344</v>
      </c>
      <c r="F148" s="4" t="s">
        <v>665</v>
      </c>
      <c r="G148" s="4" t="s">
        <v>582</v>
      </c>
      <c r="H148" s="4" t="s">
        <v>347</v>
      </c>
      <c r="I148" s="4" t="s">
        <v>348</v>
      </c>
      <c r="J148" s="4" t="s">
        <v>299</v>
      </c>
      <c r="K148" s="2" t="s">
        <v>300</v>
      </c>
      <c r="L148" s="2" t="s">
        <v>301</v>
      </c>
      <c r="M148" s="3" t="s">
        <v>10</v>
      </c>
      <c r="N148" s="2" t="s">
        <v>236</v>
      </c>
      <c r="O148" s="3"/>
      <c r="P148" s="3"/>
      <c r="Q148" s="3"/>
      <c r="R148" s="3"/>
      <c r="S148" s="3"/>
      <c r="T148" s="11"/>
    </row>
    <row r="149" ht="19" hidden="1" customHeight="1" spans="1:20">
      <c r="A149" s="2">
        <v>147</v>
      </c>
      <c r="B149" s="3" t="s">
        <v>291</v>
      </c>
      <c r="C149" s="3" t="s">
        <v>360</v>
      </c>
      <c r="D149" s="3" t="s">
        <v>663</v>
      </c>
      <c r="E149" s="3" t="s">
        <v>350</v>
      </c>
      <c r="F149" s="4" t="s">
        <v>665</v>
      </c>
      <c r="G149" s="4" t="s">
        <v>582</v>
      </c>
      <c r="H149" s="4" t="s">
        <v>351</v>
      </c>
      <c r="I149" s="5" t="s">
        <v>352</v>
      </c>
      <c r="J149" s="4" t="s">
        <v>299</v>
      </c>
      <c r="K149" s="2" t="s">
        <v>300</v>
      </c>
      <c r="L149" s="2" t="s">
        <v>301</v>
      </c>
      <c r="M149" s="3" t="s">
        <v>12</v>
      </c>
      <c r="N149" s="2" t="s">
        <v>236</v>
      </c>
      <c r="O149" s="3"/>
      <c r="P149" s="3"/>
      <c r="Q149" s="3"/>
      <c r="R149" s="3"/>
      <c r="S149" s="3"/>
      <c r="T149" s="11"/>
    </row>
    <row r="150" ht="19" hidden="1" customHeight="1" spans="1:20">
      <c r="A150" s="2">
        <v>148</v>
      </c>
      <c r="B150" s="3" t="s">
        <v>291</v>
      </c>
      <c r="C150" s="3" t="s">
        <v>360</v>
      </c>
      <c r="D150" s="3" t="s">
        <v>663</v>
      </c>
      <c r="E150" s="3" t="s">
        <v>353</v>
      </c>
      <c r="F150" s="4" t="s">
        <v>665</v>
      </c>
      <c r="G150" s="4" t="s">
        <v>582</v>
      </c>
      <c r="H150" s="4" t="s">
        <v>354</v>
      </c>
      <c r="I150" s="4" t="s">
        <v>355</v>
      </c>
      <c r="J150" s="4" t="s">
        <v>299</v>
      </c>
      <c r="K150" s="2" t="s">
        <v>300</v>
      </c>
      <c r="L150" s="2" t="s">
        <v>301</v>
      </c>
      <c r="M150" s="3" t="s">
        <v>12</v>
      </c>
      <c r="N150" s="2" t="s">
        <v>236</v>
      </c>
      <c r="O150" s="3"/>
      <c r="P150" s="3"/>
      <c r="Q150" s="3"/>
      <c r="R150" s="3"/>
      <c r="S150" s="3"/>
      <c r="T150" s="11"/>
    </row>
    <row r="151" ht="19" hidden="1" customHeight="1" spans="1:20">
      <c r="A151" s="2">
        <v>149</v>
      </c>
      <c r="B151" s="3" t="s">
        <v>291</v>
      </c>
      <c r="C151" s="3" t="s">
        <v>360</v>
      </c>
      <c r="D151" s="3" t="s">
        <v>666</v>
      </c>
      <c r="E151" s="3"/>
      <c r="F151" s="4" t="s">
        <v>667</v>
      </c>
      <c r="G151" s="4" t="s">
        <v>499</v>
      </c>
      <c r="H151" s="4" t="s">
        <v>363</v>
      </c>
      <c r="I151" s="4" t="s">
        <v>500</v>
      </c>
      <c r="J151" s="4" t="s">
        <v>330</v>
      </c>
      <c r="K151" s="2" t="s">
        <v>300</v>
      </c>
      <c r="L151" s="2" t="s">
        <v>301</v>
      </c>
      <c r="M151" s="3" t="s">
        <v>12</v>
      </c>
      <c r="N151" s="2" t="s">
        <v>236</v>
      </c>
      <c r="O151" s="3"/>
      <c r="P151" s="3"/>
      <c r="Q151" s="3"/>
      <c r="R151" s="3"/>
      <c r="S151" s="3"/>
      <c r="T151" s="11"/>
    </row>
    <row r="152" ht="19" hidden="1" customHeight="1" spans="1:20">
      <c r="A152" s="2">
        <v>150</v>
      </c>
      <c r="B152" s="3" t="s">
        <v>291</v>
      </c>
      <c r="C152" s="3" t="s">
        <v>360</v>
      </c>
      <c r="D152" s="3" t="s">
        <v>666</v>
      </c>
      <c r="E152" s="3"/>
      <c r="F152" s="4" t="s">
        <v>667</v>
      </c>
      <c r="G152" s="4" t="s">
        <v>499</v>
      </c>
      <c r="H152" s="4" t="s">
        <v>365</v>
      </c>
      <c r="I152" s="4" t="s">
        <v>500</v>
      </c>
      <c r="J152" s="4" t="s">
        <v>330</v>
      </c>
      <c r="K152" s="2" t="s">
        <v>300</v>
      </c>
      <c r="L152" s="2" t="s">
        <v>301</v>
      </c>
      <c r="M152" s="3" t="s">
        <v>12</v>
      </c>
      <c r="N152" s="2" t="s">
        <v>236</v>
      </c>
      <c r="O152" s="3"/>
      <c r="P152" s="3"/>
      <c r="Q152" s="3"/>
      <c r="R152" s="3"/>
      <c r="S152" s="3"/>
      <c r="T152" s="11"/>
    </row>
    <row r="153" ht="19" hidden="1" customHeight="1" spans="1:20">
      <c r="A153" s="2">
        <v>151</v>
      </c>
      <c r="B153" s="3" t="s">
        <v>291</v>
      </c>
      <c r="C153" s="3" t="s">
        <v>360</v>
      </c>
      <c r="D153" s="3" t="s">
        <v>668</v>
      </c>
      <c r="E153" s="3"/>
      <c r="F153" s="4" t="s">
        <v>379</v>
      </c>
      <c r="G153" s="4" t="s">
        <v>358</v>
      </c>
      <c r="H153" s="4" t="s">
        <v>380</v>
      </c>
      <c r="I153" s="4" t="s">
        <v>381</v>
      </c>
      <c r="J153" s="4" t="s">
        <v>330</v>
      </c>
      <c r="K153" s="2" t="s">
        <v>300</v>
      </c>
      <c r="L153" s="2" t="s">
        <v>301</v>
      </c>
      <c r="M153" s="3" t="s">
        <v>12</v>
      </c>
      <c r="N153" s="2" t="s">
        <v>236</v>
      </c>
      <c r="O153" s="3"/>
      <c r="P153" s="3"/>
      <c r="Q153" s="3"/>
      <c r="R153" s="3"/>
      <c r="S153" s="3"/>
      <c r="T153" s="11"/>
    </row>
    <row r="154" ht="19" hidden="1" customHeight="1" spans="1:20">
      <c r="A154" s="2">
        <v>152</v>
      </c>
      <c r="B154" s="3" t="s">
        <v>291</v>
      </c>
      <c r="C154" s="3" t="s">
        <v>360</v>
      </c>
      <c r="D154" s="3" t="s">
        <v>668</v>
      </c>
      <c r="E154" s="3"/>
      <c r="F154" s="4" t="s">
        <v>382</v>
      </c>
      <c r="G154" s="4" t="s">
        <v>358</v>
      </c>
      <c r="H154" s="4" t="s">
        <v>991</v>
      </c>
      <c r="I154" s="4" t="s">
        <v>381</v>
      </c>
      <c r="J154" s="4" t="s">
        <v>330</v>
      </c>
      <c r="K154" s="2" t="s">
        <v>300</v>
      </c>
      <c r="L154" s="2" t="s">
        <v>301</v>
      </c>
      <c r="M154" s="3" t="s">
        <v>12</v>
      </c>
      <c r="N154" s="2" t="s">
        <v>236</v>
      </c>
      <c r="O154" s="3"/>
      <c r="P154" s="3"/>
      <c r="Q154" s="3"/>
      <c r="R154" s="3"/>
      <c r="S154" s="3"/>
      <c r="T154" s="11"/>
    </row>
    <row r="155" ht="76.5" hidden="1" spans="1:20">
      <c r="A155" s="2">
        <v>153</v>
      </c>
      <c r="B155" s="3" t="s">
        <v>291</v>
      </c>
      <c r="C155" s="3" t="s">
        <v>360</v>
      </c>
      <c r="D155" s="3" t="s">
        <v>669</v>
      </c>
      <c r="E155" s="3"/>
      <c r="F155" s="4" t="s">
        <v>308</v>
      </c>
      <c r="G155" s="4" t="s">
        <v>309</v>
      </c>
      <c r="H155" s="5" t="s">
        <v>310</v>
      </c>
      <c r="I155" s="5" t="s">
        <v>311</v>
      </c>
      <c r="J155" s="4" t="s">
        <v>299</v>
      </c>
      <c r="K155" s="2" t="s">
        <v>300</v>
      </c>
      <c r="L155" s="2" t="s">
        <v>301</v>
      </c>
      <c r="M155" s="3" t="s">
        <v>12</v>
      </c>
      <c r="N155" s="2" t="s">
        <v>236</v>
      </c>
      <c r="O155" s="3"/>
      <c r="P155" s="3"/>
      <c r="Q155" s="3"/>
      <c r="R155" s="3"/>
      <c r="S155" s="3"/>
      <c r="T155" s="11"/>
    </row>
    <row r="156" ht="19" hidden="1" customHeight="1" spans="1:20">
      <c r="A156" s="2">
        <v>154</v>
      </c>
      <c r="B156" s="3" t="s">
        <v>291</v>
      </c>
      <c r="C156" s="3" t="s">
        <v>360</v>
      </c>
      <c r="D156" s="3" t="s">
        <v>670</v>
      </c>
      <c r="E156" s="3" t="s">
        <v>313</v>
      </c>
      <c r="F156" s="4" t="s">
        <v>671</v>
      </c>
      <c r="G156" s="4" t="s">
        <v>591</v>
      </c>
      <c r="H156" s="4" t="s">
        <v>672</v>
      </c>
      <c r="I156" s="4" t="s">
        <v>316</v>
      </c>
      <c r="J156" s="4" t="s">
        <v>299</v>
      </c>
      <c r="K156" s="2" t="s">
        <v>300</v>
      </c>
      <c r="L156" s="2" t="s">
        <v>301</v>
      </c>
      <c r="M156" s="3" t="s">
        <v>12</v>
      </c>
      <c r="N156" s="2" t="s">
        <v>236</v>
      </c>
      <c r="O156" s="3"/>
      <c r="P156" s="3"/>
      <c r="Q156" s="3"/>
      <c r="R156" s="3"/>
      <c r="S156" s="3"/>
      <c r="T156" s="11"/>
    </row>
    <row r="157" ht="19" hidden="1" customHeight="1" spans="1:20">
      <c r="A157" s="2">
        <v>155</v>
      </c>
      <c r="B157" s="3" t="s">
        <v>291</v>
      </c>
      <c r="C157" s="3" t="s">
        <v>360</v>
      </c>
      <c r="D157" s="3" t="s">
        <v>673</v>
      </c>
      <c r="E157" s="3" t="s">
        <v>547</v>
      </c>
      <c r="F157" s="4" t="s">
        <v>674</v>
      </c>
      <c r="G157" s="4" t="s">
        <v>595</v>
      </c>
      <c r="H157" s="4" t="s">
        <v>675</v>
      </c>
      <c r="I157" s="4" t="s">
        <v>551</v>
      </c>
      <c r="J157" s="4" t="s">
        <v>299</v>
      </c>
      <c r="K157" s="2" t="s">
        <v>300</v>
      </c>
      <c r="L157" s="2" t="s">
        <v>301</v>
      </c>
      <c r="M157" s="3" t="s">
        <v>12</v>
      </c>
      <c r="N157" s="2" t="s">
        <v>236</v>
      </c>
      <c r="O157" s="3"/>
      <c r="P157" s="3"/>
      <c r="Q157" s="3"/>
      <c r="R157" s="3"/>
      <c r="S157" s="3"/>
      <c r="T157" s="11"/>
    </row>
    <row r="158" ht="19" hidden="1" customHeight="1" spans="1:20">
      <c r="A158" s="2">
        <v>156</v>
      </c>
      <c r="B158" s="3" t="s">
        <v>291</v>
      </c>
      <c r="C158" s="3" t="s">
        <v>360</v>
      </c>
      <c r="D158" s="3" t="s">
        <v>676</v>
      </c>
      <c r="E158" s="3" t="s">
        <v>558</v>
      </c>
      <c r="F158" s="4" t="s">
        <v>674</v>
      </c>
      <c r="G158" s="4" t="s">
        <v>595</v>
      </c>
      <c r="H158" s="4" t="s">
        <v>677</v>
      </c>
      <c r="I158" s="4" t="s">
        <v>561</v>
      </c>
      <c r="J158" s="4" t="s">
        <v>299</v>
      </c>
      <c r="K158" s="2" t="s">
        <v>300</v>
      </c>
      <c r="L158" s="2" t="s">
        <v>301</v>
      </c>
      <c r="M158" s="3" t="s">
        <v>12</v>
      </c>
      <c r="N158" s="2" t="s">
        <v>236</v>
      </c>
      <c r="O158" s="3"/>
      <c r="P158" s="3"/>
      <c r="Q158" s="3"/>
      <c r="R158" s="3"/>
      <c r="S158" s="3"/>
      <c r="T158" s="11"/>
    </row>
    <row r="159" ht="19" hidden="1" customHeight="1" spans="1:20">
      <c r="A159" s="2">
        <v>157</v>
      </c>
      <c r="B159" s="3" t="s">
        <v>291</v>
      </c>
      <c r="C159" s="3" t="s">
        <v>360</v>
      </c>
      <c r="D159" s="3" t="s">
        <v>678</v>
      </c>
      <c r="E159" s="3" t="s">
        <v>558</v>
      </c>
      <c r="F159" s="4" t="s">
        <v>679</v>
      </c>
      <c r="G159" s="4" t="s">
        <v>595</v>
      </c>
      <c r="H159" s="4" t="s">
        <v>680</v>
      </c>
      <c r="I159" s="4" t="s">
        <v>904</v>
      </c>
      <c r="J159" s="4" t="s">
        <v>299</v>
      </c>
      <c r="K159" s="2" t="s">
        <v>300</v>
      </c>
      <c r="L159" s="2" t="s">
        <v>301</v>
      </c>
      <c r="M159" s="3" t="s">
        <v>12</v>
      </c>
      <c r="N159" s="2" t="s">
        <v>236</v>
      </c>
      <c r="O159" s="3"/>
      <c r="P159" s="3"/>
      <c r="Q159" s="3"/>
      <c r="R159" s="3"/>
      <c r="S159" s="3"/>
      <c r="T159" s="11"/>
    </row>
    <row r="160" ht="19" hidden="1" customHeight="1" spans="1:20">
      <c r="A160" s="2">
        <v>158</v>
      </c>
      <c r="B160" s="3" t="s">
        <v>291</v>
      </c>
      <c r="C160" s="3" t="s">
        <v>360</v>
      </c>
      <c r="D160" s="3" t="s">
        <v>681</v>
      </c>
      <c r="E160" s="3" t="s">
        <v>467</v>
      </c>
      <c r="F160" s="4" t="s">
        <v>682</v>
      </c>
      <c r="G160" s="4" t="s">
        <v>595</v>
      </c>
      <c r="H160" s="4" t="s">
        <v>683</v>
      </c>
      <c r="I160" s="4" t="s">
        <v>470</v>
      </c>
      <c r="J160" s="4" t="s">
        <v>299</v>
      </c>
      <c r="K160" s="2" t="s">
        <v>300</v>
      </c>
      <c r="L160" s="2" t="s">
        <v>301</v>
      </c>
      <c r="M160" s="3" t="s">
        <v>12</v>
      </c>
      <c r="N160" s="2" t="s">
        <v>236</v>
      </c>
      <c r="O160" s="3"/>
      <c r="P160" s="3"/>
      <c r="Q160" s="3"/>
      <c r="R160" s="3"/>
      <c r="S160" s="3"/>
      <c r="T160" s="11"/>
    </row>
    <row r="161" ht="19" hidden="1" customHeight="1" spans="1:20">
      <c r="A161" s="2">
        <v>159</v>
      </c>
      <c r="B161" s="3" t="s">
        <v>291</v>
      </c>
      <c r="C161" s="3" t="s">
        <v>360</v>
      </c>
      <c r="D161" s="3" t="s">
        <v>684</v>
      </c>
      <c r="E161" s="3" t="s">
        <v>318</v>
      </c>
      <c r="F161" s="4" t="s">
        <v>685</v>
      </c>
      <c r="G161" s="4" t="s">
        <v>607</v>
      </c>
      <c r="H161" s="4" t="s">
        <v>686</v>
      </c>
      <c r="I161" s="4" t="s">
        <v>322</v>
      </c>
      <c r="J161" s="4" t="s">
        <v>299</v>
      </c>
      <c r="K161" s="2" t="s">
        <v>300</v>
      </c>
      <c r="L161" s="2" t="s">
        <v>301</v>
      </c>
      <c r="M161" s="3" t="s">
        <v>12</v>
      </c>
      <c r="N161" s="2" t="s">
        <v>236</v>
      </c>
      <c r="O161" s="3"/>
      <c r="P161" s="3"/>
      <c r="Q161" s="3"/>
      <c r="R161" s="3"/>
      <c r="S161" s="3"/>
      <c r="T161" s="11"/>
    </row>
    <row r="162" ht="19" hidden="1" customHeight="1" spans="1:20">
      <c r="A162" s="2">
        <v>160</v>
      </c>
      <c r="B162" s="3" t="s">
        <v>291</v>
      </c>
      <c r="C162" s="3" t="s">
        <v>360</v>
      </c>
      <c r="D162" s="3" t="s">
        <v>687</v>
      </c>
      <c r="E162" s="3" t="s">
        <v>318</v>
      </c>
      <c r="F162" s="4" t="s">
        <v>688</v>
      </c>
      <c r="G162" s="4" t="s">
        <v>611</v>
      </c>
      <c r="H162" s="4" t="s">
        <v>689</v>
      </c>
      <c r="I162" s="4" t="s">
        <v>322</v>
      </c>
      <c r="J162" s="4" t="s">
        <v>299</v>
      </c>
      <c r="K162" s="2" t="s">
        <v>300</v>
      </c>
      <c r="L162" s="2" t="s">
        <v>301</v>
      </c>
      <c r="M162" s="3" t="s">
        <v>12</v>
      </c>
      <c r="N162" s="2" t="s">
        <v>236</v>
      </c>
      <c r="O162" s="3"/>
      <c r="P162" s="3"/>
      <c r="Q162" s="3"/>
      <c r="R162" s="3"/>
      <c r="S162" s="3"/>
      <c r="T162" s="11"/>
    </row>
    <row r="163" ht="19" hidden="1" customHeight="1" spans="1:20">
      <c r="A163" s="2">
        <v>161</v>
      </c>
      <c r="B163" s="3" t="s">
        <v>291</v>
      </c>
      <c r="C163" s="3" t="s">
        <v>360</v>
      </c>
      <c r="D163" s="3" t="s">
        <v>690</v>
      </c>
      <c r="E163" s="3" t="s">
        <v>318</v>
      </c>
      <c r="F163" s="4" t="s">
        <v>327</v>
      </c>
      <c r="G163" s="4" t="s">
        <v>309</v>
      </c>
      <c r="H163" s="4" t="s">
        <v>481</v>
      </c>
      <c r="I163" s="4" t="s">
        <v>329</v>
      </c>
      <c r="J163" s="4" t="s">
        <v>330</v>
      </c>
      <c r="K163" s="2" t="s">
        <v>300</v>
      </c>
      <c r="L163" s="2" t="s">
        <v>301</v>
      </c>
      <c r="M163" s="3" t="s">
        <v>12</v>
      </c>
      <c r="N163" s="2" t="s">
        <v>236</v>
      </c>
      <c r="O163" s="3"/>
      <c r="P163" s="3"/>
      <c r="Q163" s="3"/>
      <c r="R163" s="3"/>
      <c r="S163" s="3"/>
      <c r="T163" s="11"/>
    </row>
    <row r="164" ht="19" hidden="1" customHeight="1" spans="1:20">
      <c r="A164" s="2">
        <v>162</v>
      </c>
      <c r="B164" s="3" t="s">
        <v>291</v>
      </c>
      <c r="C164" s="3" t="s">
        <v>360</v>
      </c>
      <c r="D164" s="3" t="s">
        <v>691</v>
      </c>
      <c r="E164" s="3" t="s">
        <v>318</v>
      </c>
      <c r="F164" s="4" t="s">
        <v>332</v>
      </c>
      <c r="G164" s="4" t="s">
        <v>309</v>
      </c>
      <c r="H164" s="4" t="s">
        <v>484</v>
      </c>
      <c r="I164" s="4" t="s">
        <v>334</v>
      </c>
      <c r="J164" s="4" t="s">
        <v>330</v>
      </c>
      <c r="K164" s="2" t="s">
        <v>300</v>
      </c>
      <c r="L164" s="2" t="s">
        <v>301</v>
      </c>
      <c r="M164" s="3" t="s">
        <v>12</v>
      </c>
      <c r="N164" s="2" t="s">
        <v>236</v>
      </c>
      <c r="O164" s="3"/>
      <c r="P164" s="3"/>
      <c r="Q164" s="3"/>
      <c r="R164" s="3"/>
      <c r="S164" s="3"/>
      <c r="T164" s="11"/>
    </row>
    <row r="165" ht="19" hidden="1" customHeight="1" spans="1:20">
      <c r="A165" s="2">
        <v>163</v>
      </c>
      <c r="B165" s="3" t="s">
        <v>291</v>
      </c>
      <c r="C165" s="3" t="s">
        <v>360</v>
      </c>
      <c r="D165" s="3" t="s">
        <v>692</v>
      </c>
      <c r="E165" s="3"/>
      <c r="F165" s="4" t="s">
        <v>693</v>
      </c>
      <c r="G165" s="4" t="s">
        <v>616</v>
      </c>
      <c r="H165" s="4" t="s">
        <v>686</v>
      </c>
      <c r="I165" s="4" t="s">
        <v>840</v>
      </c>
      <c r="J165" s="4" t="s">
        <v>330</v>
      </c>
      <c r="K165" s="2" t="s">
        <v>300</v>
      </c>
      <c r="L165" s="2" t="s">
        <v>301</v>
      </c>
      <c r="M165" s="3" t="s">
        <v>12</v>
      </c>
      <c r="N165" s="2" t="s">
        <v>236</v>
      </c>
      <c r="O165" s="3"/>
      <c r="P165" s="3"/>
      <c r="Q165" s="3"/>
      <c r="R165" s="3"/>
      <c r="S165" s="3"/>
      <c r="T165" s="11"/>
    </row>
    <row r="166" ht="19" hidden="1" customHeight="1" spans="1:20">
      <c r="A166" s="2">
        <v>164</v>
      </c>
      <c r="B166" s="3" t="s">
        <v>291</v>
      </c>
      <c r="C166" s="3" t="s">
        <v>360</v>
      </c>
      <c r="D166" s="3" t="s">
        <v>694</v>
      </c>
      <c r="E166" s="3" t="s">
        <v>318</v>
      </c>
      <c r="F166" s="4" t="s">
        <v>340</v>
      </c>
      <c r="G166" s="4" t="s">
        <v>616</v>
      </c>
      <c r="H166" s="4" t="s">
        <v>695</v>
      </c>
      <c r="I166" s="4" t="s">
        <v>342</v>
      </c>
      <c r="J166" s="4" t="s">
        <v>330</v>
      </c>
      <c r="K166" s="2" t="s">
        <v>300</v>
      </c>
      <c r="L166" s="2" t="s">
        <v>301</v>
      </c>
      <c r="M166" s="3" t="s">
        <v>12</v>
      </c>
      <c r="N166" s="2" t="s">
        <v>236</v>
      </c>
      <c r="O166" s="3"/>
      <c r="P166" s="3"/>
      <c r="Q166" s="3"/>
      <c r="R166" s="3"/>
      <c r="S166" s="3"/>
      <c r="T166" s="11"/>
    </row>
    <row r="167" ht="19" hidden="1" customHeight="1" spans="1:20">
      <c r="A167" s="2">
        <v>165</v>
      </c>
      <c r="B167" s="3" t="s">
        <v>291</v>
      </c>
      <c r="C167" s="3" t="s">
        <v>360</v>
      </c>
      <c r="D167" s="3" t="s">
        <v>696</v>
      </c>
      <c r="E167" s="3" t="s">
        <v>344</v>
      </c>
      <c r="F167" s="4" t="s">
        <v>697</v>
      </c>
      <c r="G167" s="4" t="s">
        <v>621</v>
      </c>
      <c r="H167" s="4" t="s">
        <v>495</v>
      </c>
      <c r="I167" s="4" t="s">
        <v>348</v>
      </c>
      <c r="J167" s="4" t="s">
        <v>299</v>
      </c>
      <c r="K167" s="2" t="s">
        <v>300</v>
      </c>
      <c r="L167" s="2" t="s">
        <v>301</v>
      </c>
      <c r="M167" s="3" t="s">
        <v>12</v>
      </c>
      <c r="N167" s="2" t="s">
        <v>236</v>
      </c>
      <c r="O167" s="3"/>
      <c r="P167" s="3"/>
      <c r="Q167" s="3"/>
      <c r="R167" s="3"/>
      <c r="S167" s="3"/>
      <c r="T167" s="11"/>
    </row>
    <row r="168" ht="19" hidden="1" customHeight="1" spans="1:20">
      <c r="A168" s="2">
        <v>166</v>
      </c>
      <c r="B168" s="3" t="s">
        <v>291</v>
      </c>
      <c r="C168" s="3"/>
      <c r="D168" s="3" t="s">
        <v>663</v>
      </c>
      <c r="E168" s="3" t="s">
        <v>350</v>
      </c>
      <c r="F168" s="4" t="s">
        <v>697</v>
      </c>
      <c r="G168" s="4" t="s">
        <v>621</v>
      </c>
      <c r="H168" s="4" t="s">
        <v>351</v>
      </c>
      <c r="I168" s="5" t="s">
        <v>352</v>
      </c>
      <c r="J168" s="4" t="s">
        <v>299</v>
      </c>
      <c r="K168" s="2" t="s">
        <v>300</v>
      </c>
      <c r="L168" s="2" t="s">
        <v>301</v>
      </c>
      <c r="M168" s="3" t="s">
        <v>12</v>
      </c>
      <c r="N168" s="2" t="s">
        <v>236</v>
      </c>
      <c r="O168" s="3"/>
      <c r="P168" s="3"/>
      <c r="Q168" s="3"/>
      <c r="R168" s="3"/>
      <c r="S168" s="3"/>
      <c r="T168" s="11"/>
    </row>
    <row r="169" ht="19" hidden="1" customHeight="1" spans="1:20">
      <c r="A169" s="2">
        <v>167</v>
      </c>
      <c r="B169" s="3" t="s">
        <v>291</v>
      </c>
      <c r="C169" s="3"/>
      <c r="D169" s="3" t="s">
        <v>663</v>
      </c>
      <c r="E169" s="3" t="s">
        <v>353</v>
      </c>
      <c r="F169" s="4" t="s">
        <v>697</v>
      </c>
      <c r="G169" s="4" t="s">
        <v>621</v>
      </c>
      <c r="H169" s="4" t="s">
        <v>354</v>
      </c>
      <c r="I169" s="4" t="s">
        <v>355</v>
      </c>
      <c r="J169" s="4" t="s">
        <v>299</v>
      </c>
      <c r="K169" s="2" t="s">
        <v>300</v>
      </c>
      <c r="L169" s="2" t="s">
        <v>301</v>
      </c>
      <c r="M169" s="3" t="s">
        <v>12</v>
      </c>
      <c r="N169" s="2" t="s">
        <v>236</v>
      </c>
      <c r="O169" s="3"/>
      <c r="P169" s="3"/>
      <c r="Q169" s="3"/>
      <c r="R169" s="3"/>
      <c r="S169" s="3"/>
      <c r="T169" s="11"/>
    </row>
    <row r="170" ht="19" hidden="1" customHeight="1" spans="1:20">
      <c r="A170" s="2">
        <v>168</v>
      </c>
      <c r="B170" s="3" t="s">
        <v>291</v>
      </c>
      <c r="C170" s="3" t="s">
        <v>360</v>
      </c>
      <c r="D170" s="3" t="s">
        <v>698</v>
      </c>
      <c r="E170" s="3" t="s">
        <v>344</v>
      </c>
      <c r="F170" s="4" t="s">
        <v>699</v>
      </c>
      <c r="G170" s="4" t="s">
        <v>621</v>
      </c>
      <c r="H170" s="4" t="s">
        <v>347</v>
      </c>
      <c r="I170" s="4" t="s">
        <v>348</v>
      </c>
      <c r="J170" s="4" t="s">
        <v>299</v>
      </c>
      <c r="K170" s="2" t="s">
        <v>300</v>
      </c>
      <c r="L170" s="2" t="s">
        <v>301</v>
      </c>
      <c r="M170" s="3" t="s">
        <v>12</v>
      </c>
      <c r="N170" s="2" t="s">
        <v>236</v>
      </c>
      <c r="O170" s="3"/>
      <c r="P170" s="3"/>
      <c r="Q170" s="3"/>
      <c r="R170" s="3"/>
      <c r="S170" s="3"/>
      <c r="T170" s="11"/>
    </row>
    <row r="171" ht="19" hidden="1" customHeight="1" spans="1:20">
      <c r="A171" s="2">
        <v>169</v>
      </c>
      <c r="B171" s="3" t="s">
        <v>291</v>
      </c>
      <c r="C171" s="3" t="s">
        <v>360</v>
      </c>
      <c r="D171" s="3" t="s">
        <v>663</v>
      </c>
      <c r="E171" s="3" t="s">
        <v>350</v>
      </c>
      <c r="F171" s="4" t="s">
        <v>699</v>
      </c>
      <c r="G171" s="4" t="s">
        <v>621</v>
      </c>
      <c r="H171" s="4" t="s">
        <v>351</v>
      </c>
      <c r="I171" s="5" t="s">
        <v>352</v>
      </c>
      <c r="J171" s="4" t="s">
        <v>299</v>
      </c>
      <c r="K171" s="2" t="s">
        <v>300</v>
      </c>
      <c r="L171" s="2" t="s">
        <v>301</v>
      </c>
      <c r="M171" s="3" t="s">
        <v>12</v>
      </c>
      <c r="N171" s="2" t="s">
        <v>236</v>
      </c>
      <c r="O171" s="3"/>
      <c r="P171" s="3"/>
      <c r="Q171" s="3"/>
      <c r="R171" s="3"/>
      <c r="S171" s="3"/>
      <c r="T171" s="11"/>
    </row>
    <row r="172" ht="19" hidden="1" customHeight="1" spans="1:20">
      <c r="A172" s="2">
        <v>170</v>
      </c>
      <c r="B172" s="3" t="s">
        <v>291</v>
      </c>
      <c r="C172" s="3" t="s">
        <v>360</v>
      </c>
      <c r="D172" s="3" t="s">
        <v>663</v>
      </c>
      <c r="E172" s="3" t="s">
        <v>353</v>
      </c>
      <c r="F172" s="4" t="s">
        <v>699</v>
      </c>
      <c r="G172" s="4" t="s">
        <v>621</v>
      </c>
      <c r="H172" s="4" t="s">
        <v>354</v>
      </c>
      <c r="I172" s="4" t="s">
        <v>355</v>
      </c>
      <c r="J172" s="4" t="s">
        <v>299</v>
      </c>
      <c r="K172" s="2" t="s">
        <v>300</v>
      </c>
      <c r="L172" s="2" t="s">
        <v>301</v>
      </c>
      <c r="M172" s="3" t="s">
        <v>12</v>
      </c>
      <c r="N172" s="2" t="s">
        <v>236</v>
      </c>
      <c r="O172" s="3"/>
      <c r="P172" s="3"/>
      <c r="Q172" s="3"/>
      <c r="R172" s="3"/>
      <c r="S172" s="3"/>
      <c r="T172" s="11"/>
    </row>
    <row r="173" ht="19" hidden="1" customHeight="1" spans="1:20">
      <c r="A173" s="2">
        <v>171</v>
      </c>
      <c r="B173" s="3" t="s">
        <v>291</v>
      </c>
      <c r="C173" s="3" t="s">
        <v>360</v>
      </c>
      <c r="D173" s="3" t="s">
        <v>700</v>
      </c>
      <c r="E173" s="3"/>
      <c r="F173" s="4" t="s">
        <v>701</v>
      </c>
      <c r="G173" s="4" t="s">
        <v>702</v>
      </c>
      <c r="H173" s="4" t="s">
        <v>363</v>
      </c>
      <c r="I173" s="4" t="s">
        <v>500</v>
      </c>
      <c r="J173" s="4" t="s">
        <v>330</v>
      </c>
      <c r="K173" s="2" t="s">
        <v>300</v>
      </c>
      <c r="L173" s="2" t="s">
        <v>301</v>
      </c>
      <c r="M173" s="3" t="s">
        <v>12</v>
      </c>
      <c r="N173" s="2" t="s">
        <v>236</v>
      </c>
      <c r="O173" s="3"/>
      <c r="P173" s="3"/>
      <c r="Q173" s="3"/>
      <c r="R173" s="3"/>
      <c r="S173" s="3"/>
      <c r="T173" s="11"/>
    </row>
    <row r="174" ht="19" hidden="1" customHeight="1" spans="1:20">
      <c r="A174" s="2">
        <v>172</v>
      </c>
      <c r="B174" s="3" t="s">
        <v>291</v>
      </c>
      <c r="C174" s="3" t="s">
        <v>360</v>
      </c>
      <c r="D174" s="3" t="s">
        <v>700</v>
      </c>
      <c r="E174" s="3"/>
      <c r="F174" s="4" t="s">
        <v>701</v>
      </c>
      <c r="G174" s="4" t="s">
        <v>702</v>
      </c>
      <c r="H174" s="4" t="s">
        <v>365</v>
      </c>
      <c r="I174" s="4" t="s">
        <v>500</v>
      </c>
      <c r="J174" s="4" t="s">
        <v>330</v>
      </c>
      <c r="K174" s="2" t="s">
        <v>300</v>
      </c>
      <c r="L174" s="2" t="s">
        <v>301</v>
      </c>
      <c r="M174" s="3" t="s">
        <v>12</v>
      </c>
      <c r="N174" s="2" t="s">
        <v>236</v>
      </c>
      <c r="O174" s="3"/>
      <c r="P174" s="3"/>
      <c r="Q174" s="3"/>
      <c r="R174" s="3"/>
      <c r="S174" s="3"/>
      <c r="T174" s="11"/>
    </row>
    <row r="175" ht="19" hidden="1" customHeight="1" spans="1:20">
      <c r="A175" s="2">
        <v>173</v>
      </c>
      <c r="B175" s="3" t="s">
        <v>291</v>
      </c>
      <c r="C175" s="3" t="s">
        <v>360</v>
      </c>
      <c r="D175" s="3" t="s">
        <v>954</v>
      </c>
      <c r="E175" s="3"/>
      <c r="F175" s="4" t="s">
        <v>379</v>
      </c>
      <c r="G175" s="4" t="s">
        <v>358</v>
      </c>
      <c r="H175" s="4" t="s">
        <v>380</v>
      </c>
      <c r="I175" s="4" t="s">
        <v>381</v>
      </c>
      <c r="J175" s="4" t="s">
        <v>330</v>
      </c>
      <c r="K175" s="2" t="s">
        <v>300</v>
      </c>
      <c r="L175" s="2" t="s">
        <v>301</v>
      </c>
      <c r="M175" s="3" t="s">
        <v>12</v>
      </c>
      <c r="N175" s="2" t="s">
        <v>236</v>
      </c>
      <c r="O175" s="3"/>
      <c r="P175" s="3"/>
      <c r="Q175" s="3"/>
      <c r="R175" s="3"/>
      <c r="S175" s="3"/>
      <c r="T175" s="11"/>
    </row>
    <row r="176" ht="19" hidden="1" customHeight="1" spans="1:20">
      <c r="A176" s="2">
        <v>174</v>
      </c>
      <c r="B176" s="3" t="s">
        <v>291</v>
      </c>
      <c r="C176" s="3" t="s">
        <v>360</v>
      </c>
      <c r="D176" s="3" t="s">
        <v>954</v>
      </c>
      <c r="E176" s="3"/>
      <c r="F176" s="4" t="s">
        <v>382</v>
      </c>
      <c r="G176" s="4" t="s">
        <v>358</v>
      </c>
      <c r="H176" s="4" t="s">
        <v>991</v>
      </c>
      <c r="I176" s="4" t="s">
        <v>381</v>
      </c>
      <c r="J176" s="4" t="s">
        <v>330</v>
      </c>
      <c r="K176" s="2" t="s">
        <v>300</v>
      </c>
      <c r="L176" s="2" t="s">
        <v>301</v>
      </c>
      <c r="M176" s="3" t="s">
        <v>12</v>
      </c>
      <c r="N176" s="2" t="s">
        <v>236</v>
      </c>
      <c r="O176" s="3"/>
      <c r="P176" s="3"/>
      <c r="Q176" s="3"/>
      <c r="R176" s="3"/>
      <c r="S176" s="3"/>
      <c r="T176" s="11"/>
    </row>
    <row r="177" ht="19" hidden="1" customHeight="1" spans="1:20">
      <c r="A177" s="2">
        <v>175</v>
      </c>
      <c r="B177" s="3" t="s">
        <v>291</v>
      </c>
      <c r="C177" s="3" t="s">
        <v>360</v>
      </c>
      <c r="D177" s="3" t="s">
        <v>703</v>
      </c>
      <c r="E177" s="3" t="s">
        <v>368</v>
      </c>
      <c r="F177" s="4" t="s">
        <v>704</v>
      </c>
      <c r="G177" s="4" t="s">
        <v>621</v>
      </c>
      <c r="H177" s="4" t="s">
        <v>705</v>
      </c>
      <c r="I177" s="4" t="s">
        <v>870</v>
      </c>
      <c r="J177" s="4" t="s">
        <v>330</v>
      </c>
      <c r="K177" s="2" t="s">
        <v>300</v>
      </c>
      <c r="L177" s="2" t="s">
        <v>301</v>
      </c>
      <c r="M177" s="3" t="s">
        <v>12</v>
      </c>
      <c r="N177" s="2" t="s">
        <v>236</v>
      </c>
      <c r="O177" s="3"/>
      <c r="P177" s="3"/>
      <c r="Q177" s="3"/>
      <c r="R177" s="3"/>
      <c r="S177" s="3"/>
      <c r="T177" s="11"/>
    </row>
    <row r="178" ht="19" hidden="1" customHeight="1" spans="1:20">
      <c r="A178" s="2">
        <v>176</v>
      </c>
      <c r="B178" s="3" t="s">
        <v>291</v>
      </c>
      <c r="C178" s="3" t="s">
        <v>360</v>
      </c>
      <c r="D178" s="3" t="s">
        <v>706</v>
      </c>
      <c r="E178" s="3" t="s">
        <v>368</v>
      </c>
      <c r="F178" s="4" t="s">
        <v>704</v>
      </c>
      <c r="G178" s="4" t="s">
        <v>621</v>
      </c>
      <c r="H178" s="4" t="s">
        <v>707</v>
      </c>
      <c r="I178" s="4" t="s">
        <v>870</v>
      </c>
      <c r="J178" s="4" t="s">
        <v>330</v>
      </c>
      <c r="K178" s="2" t="s">
        <v>300</v>
      </c>
      <c r="L178" s="2" t="s">
        <v>301</v>
      </c>
      <c r="M178" s="3" t="s">
        <v>12</v>
      </c>
      <c r="N178" s="2" t="s">
        <v>236</v>
      </c>
      <c r="O178" s="3"/>
      <c r="P178" s="3"/>
      <c r="Q178" s="3"/>
      <c r="R178" s="3"/>
      <c r="S178" s="3"/>
      <c r="T178" s="11"/>
    </row>
    <row r="179" ht="19" hidden="1" customHeight="1" spans="1:20">
      <c r="A179" s="2">
        <v>177</v>
      </c>
      <c r="B179" s="3" t="s">
        <v>291</v>
      </c>
      <c r="C179" s="3" t="s">
        <v>360</v>
      </c>
      <c r="D179" s="3" t="s">
        <v>708</v>
      </c>
      <c r="E179" s="3" t="s">
        <v>368</v>
      </c>
      <c r="F179" s="4" t="s">
        <v>704</v>
      </c>
      <c r="G179" s="4" t="s">
        <v>621</v>
      </c>
      <c r="H179" s="4" t="s">
        <v>709</v>
      </c>
      <c r="I179" s="4" t="s">
        <v>870</v>
      </c>
      <c r="J179" s="4" t="s">
        <v>330</v>
      </c>
      <c r="K179" s="2" t="s">
        <v>300</v>
      </c>
      <c r="L179" s="2" t="s">
        <v>301</v>
      </c>
      <c r="M179" s="3" t="s">
        <v>12</v>
      </c>
      <c r="N179" s="2" t="s">
        <v>236</v>
      </c>
      <c r="O179" s="3"/>
      <c r="P179" s="3"/>
      <c r="Q179" s="3"/>
      <c r="R179" s="3"/>
      <c r="S179" s="3"/>
      <c r="T179" s="11"/>
    </row>
    <row r="180" ht="19" hidden="1" customHeight="1" spans="1:20">
      <c r="A180" s="2">
        <v>178</v>
      </c>
      <c r="B180" s="3" t="s">
        <v>291</v>
      </c>
      <c r="C180" s="3" t="s">
        <v>360</v>
      </c>
      <c r="D180" s="3" t="s">
        <v>710</v>
      </c>
      <c r="E180" s="3" t="s">
        <v>368</v>
      </c>
      <c r="F180" s="4" t="s">
        <v>704</v>
      </c>
      <c r="G180" s="4" t="s">
        <v>621</v>
      </c>
      <c r="H180" s="4" t="s">
        <v>705</v>
      </c>
      <c r="I180" s="4" t="s">
        <v>873</v>
      </c>
      <c r="J180" s="4" t="s">
        <v>330</v>
      </c>
      <c r="K180" s="2" t="s">
        <v>300</v>
      </c>
      <c r="L180" s="2" t="s">
        <v>301</v>
      </c>
      <c r="M180" s="3" t="s">
        <v>12</v>
      </c>
      <c r="N180" s="2" t="s">
        <v>236</v>
      </c>
      <c r="O180" s="3"/>
      <c r="P180" s="3"/>
      <c r="Q180" s="3"/>
      <c r="R180" s="3"/>
      <c r="S180" s="3"/>
      <c r="T180" s="11"/>
    </row>
    <row r="181" ht="19" hidden="1" customHeight="1" spans="1:20">
      <c r="A181" s="2">
        <v>179</v>
      </c>
      <c r="B181" s="3" t="s">
        <v>291</v>
      </c>
      <c r="C181" s="3" t="s">
        <v>366</v>
      </c>
      <c r="D181" s="3" t="s">
        <v>711</v>
      </c>
      <c r="E181" s="3" t="s">
        <v>385</v>
      </c>
      <c r="F181" s="4" t="s">
        <v>386</v>
      </c>
      <c r="G181" s="4" t="s">
        <v>309</v>
      </c>
      <c r="H181" s="4" t="s">
        <v>388</v>
      </c>
      <c r="I181" s="4" t="s">
        <v>389</v>
      </c>
      <c r="J181" s="4" t="s">
        <v>330</v>
      </c>
      <c r="K181" s="2" t="s">
        <v>300</v>
      </c>
      <c r="L181" s="2" t="s">
        <v>301</v>
      </c>
      <c r="M181" s="3" t="s">
        <v>12</v>
      </c>
      <c r="N181" s="2" t="s">
        <v>236</v>
      </c>
      <c r="O181" s="3"/>
      <c r="P181" s="3"/>
      <c r="Q181" s="3"/>
      <c r="R181" s="3"/>
      <c r="S181" s="3"/>
      <c r="T181" s="11"/>
    </row>
    <row r="182" ht="19" hidden="1" customHeight="1" spans="1:20">
      <c r="A182" s="2">
        <v>180</v>
      </c>
      <c r="B182" s="3" t="s">
        <v>291</v>
      </c>
      <c r="C182" s="3" t="s">
        <v>366</v>
      </c>
      <c r="D182" s="3" t="s">
        <v>712</v>
      </c>
      <c r="E182" s="3" t="s">
        <v>385</v>
      </c>
      <c r="F182" s="4" t="s">
        <v>386</v>
      </c>
      <c r="G182" s="4" t="s">
        <v>309</v>
      </c>
      <c r="H182" s="4" t="s">
        <v>388</v>
      </c>
      <c r="I182" s="4" t="s">
        <v>389</v>
      </c>
      <c r="J182" s="4" t="s">
        <v>330</v>
      </c>
      <c r="K182" s="2" t="s">
        <v>300</v>
      </c>
      <c r="L182" s="2" t="s">
        <v>301</v>
      </c>
      <c r="M182" s="3" t="s">
        <v>12</v>
      </c>
      <c r="N182" s="2" t="s">
        <v>236</v>
      </c>
      <c r="O182" s="3"/>
      <c r="P182" s="3"/>
      <c r="Q182" s="3"/>
      <c r="R182" s="3"/>
      <c r="S182" s="3"/>
      <c r="T182" s="11"/>
    </row>
    <row r="183" ht="19" hidden="1" customHeight="1" spans="1:20">
      <c r="A183" s="2">
        <v>181</v>
      </c>
      <c r="B183" s="3" t="s">
        <v>291</v>
      </c>
      <c r="C183" s="3" t="s">
        <v>366</v>
      </c>
      <c r="D183" s="3" t="s">
        <v>713</v>
      </c>
      <c r="E183" s="3" t="s">
        <v>385</v>
      </c>
      <c r="F183" s="4" t="s">
        <v>386</v>
      </c>
      <c r="G183" s="4" t="s">
        <v>309</v>
      </c>
      <c r="H183" s="4" t="s">
        <v>388</v>
      </c>
      <c r="I183" s="4" t="s">
        <v>389</v>
      </c>
      <c r="J183" s="4" t="s">
        <v>330</v>
      </c>
      <c r="K183" s="2" t="s">
        <v>300</v>
      </c>
      <c r="L183" s="2" t="s">
        <v>301</v>
      </c>
      <c r="M183" s="3" t="s">
        <v>12</v>
      </c>
      <c r="N183" s="2" t="s">
        <v>236</v>
      </c>
      <c r="O183" s="3"/>
      <c r="P183" s="3"/>
      <c r="Q183" s="3"/>
      <c r="R183" s="3"/>
      <c r="S183" s="3"/>
      <c r="T183" s="11"/>
    </row>
    <row r="184" ht="19" hidden="1" customHeight="1" spans="1:20">
      <c r="A184" s="2">
        <v>182</v>
      </c>
      <c r="B184" s="3" t="s">
        <v>291</v>
      </c>
      <c r="C184" s="3" t="s">
        <v>366</v>
      </c>
      <c r="D184" s="3" t="s">
        <v>714</v>
      </c>
      <c r="E184" s="3" t="s">
        <v>385</v>
      </c>
      <c r="F184" s="4" t="s">
        <v>386</v>
      </c>
      <c r="G184" s="4" t="s">
        <v>309</v>
      </c>
      <c r="H184" s="4" t="s">
        <v>388</v>
      </c>
      <c r="I184" s="4" t="s">
        <v>389</v>
      </c>
      <c r="J184" s="4" t="s">
        <v>330</v>
      </c>
      <c r="K184" s="2" t="s">
        <v>300</v>
      </c>
      <c r="L184" s="2" t="s">
        <v>301</v>
      </c>
      <c r="M184" s="3" t="s">
        <v>12</v>
      </c>
      <c r="N184" s="2" t="s">
        <v>236</v>
      </c>
      <c r="O184" s="3"/>
      <c r="P184" s="3"/>
      <c r="Q184" s="3"/>
      <c r="R184" s="3"/>
      <c r="S184" s="3"/>
      <c r="T184" s="11"/>
    </row>
    <row r="185" ht="19" hidden="1" customHeight="1" spans="1:20">
      <c r="A185" s="2">
        <v>183</v>
      </c>
      <c r="B185" s="3" t="s">
        <v>291</v>
      </c>
      <c r="C185" s="3" t="s">
        <v>366</v>
      </c>
      <c r="D185" s="3" t="s">
        <v>715</v>
      </c>
      <c r="E185" s="3" t="s">
        <v>397</v>
      </c>
      <c r="F185" s="4" t="s">
        <v>398</v>
      </c>
      <c r="G185" s="4" t="s">
        <v>309</v>
      </c>
      <c r="H185" s="4" t="s">
        <v>716</v>
      </c>
      <c r="I185" s="4" t="s">
        <v>400</v>
      </c>
      <c r="J185" s="4" t="s">
        <v>330</v>
      </c>
      <c r="K185" s="2" t="s">
        <v>300</v>
      </c>
      <c r="L185" s="2" t="s">
        <v>301</v>
      </c>
      <c r="M185" s="3" t="s">
        <v>12</v>
      </c>
      <c r="N185" s="2" t="s">
        <v>236</v>
      </c>
      <c r="O185" s="3"/>
      <c r="P185" s="3"/>
      <c r="Q185" s="3"/>
      <c r="R185" s="3"/>
      <c r="S185" s="3"/>
      <c r="T185" s="11"/>
    </row>
    <row r="186" ht="19" hidden="1" customHeight="1" spans="1:20">
      <c r="A186" s="2">
        <v>184</v>
      </c>
      <c r="B186" s="3" t="s">
        <v>291</v>
      </c>
      <c r="C186" s="3" t="s">
        <v>366</v>
      </c>
      <c r="D186" s="3" t="s">
        <v>717</v>
      </c>
      <c r="E186" s="3" t="s">
        <v>397</v>
      </c>
      <c r="F186" s="4" t="s">
        <v>718</v>
      </c>
      <c r="G186" s="4" t="s">
        <v>309</v>
      </c>
      <c r="H186" s="4" t="s">
        <v>521</v>
      </c>
      <c r="I186" s="4" t="s">
        <v>400</v>
      </c>
      <c r="J186" s="4" t="s">
        <v>330</v>
      </c>
      <c r="K186" s="2" t="s">
        <v>300</v>
      </c>
      <c r="L186" s="2" t="s">
        <v>301</v>
      </c>
      <c r="M186" s="3" t="s">
        <v>12</v>
      </c>
      <c r="N186" s="2" t="s">
        <v>236</v>
      </c>
      <c r="O186" s="3"/>
      <c r="P186" s="3"/>
      <c r="Q186" s="3"/>
      <c r="R186" s="3"/>
      <c r="S186" s="3"/>
      <c r="T186" s="11"/>
    </row>
    <row r="187" ht="19" hidden="1" customHeight="1" spans="1:20">
      <c r="A187" s="2">
        <v>185</v>
      </c>
      <c r="B187" s="3" t="s">
        <v>291</v>
      </c>
      <c r="C187" s="3" t="s">
        <v>366</v>
      </c>
      <c r="D187" s="3" t="s">
        <v>719</v>
      </c>
      <c r="E187" s="3" t="s">
        <v>397</v>
      </c>
      <c r="F187" s="4" t="s">
        <v>405</v>
      </c>
      <c r="G187" s="4" t="s">
        <v>309</v>
      </c>
      <c r="H187" s="4" t="s">
        <v>406</v>
      </c>
      <c r="I187" s="4" t="s">
        <v>407</v>
      </c>
      <c r="J187" s="4" t="s">
        <v>330</v>
      </c>
      <c r="K187" s="2" t="s">
        <v>300</v>
      </c>
      <c r="L187" s="2" t="s">
        <v>301</v>
      </c>
      <c r="M187" s="3" t="s">
        <v>12</v>
      </c>
      <c r="N187" s="2" t="s">
        <v>236</v>
      </c>
      <c r="O187" s="3"/>
      <c r="P187" s="3"/>
      <c r="Q187" s="3"/>
      <c r="R187" s="3"/>
      <c r="S187" s="3"/>
      <c r="T187" s="11"/>
    </row>
    <row r="188" ht="19" hidden="1" customHeight="1" spans="1:20">
      <c r="A188" s="2">
        <v>186</v>
      </c>
      <c r="B188" s="3" t="s">
        <v>291</v>
      </c>
      <c r="C188" s="3" t="s">
        <v>366</v>
      </c>
      <c r="D188" s="3" t="s">
        <v>720</v>
      </c>
      <c r="E188" s="3" t="s">
        <v>397</v>
      </c>
      <c r="F188" s="4" t="s">
        <v>409</v>
      </c>
      <c r="G188" s="4" t="s">
        <v>309</v>
      </c>
      <c r="H188" s="4" t="s">
        <v>410</v>
      </c>
      <c r="I188" s="4" t="s">
        <v>525</v>
      </c>
      <c r="J188" s="4" t="s">
        <v>330</v>
      </c>
      <c r="K188" s="2" t="s">
        <v>300</v>
      </c>
      <c r="L188" s="2" t="s">
        <v>301</v>
      </c>
      <c r="M188" s="3" t="s">
        <v>12</v>
      </c>
      <c r="N188" s="2" t="s">
        <v>236</v>
      </c>
      <c r="O188" s="3"/>
      <c r="P188" s="3"/>
      <c r="Q188" s="3"/>
      <c r="R188" s="3"/>
      <c r="S188" s="3"/>
      <c r="T188" s="11"/>
    </row>
    <row r="189" ht="19" hidden="1" customHeight="1" spans="1:20">
      <c r="A189" s="2">
        <v>187</v>
      </c>
      <c r="B189" s="3" t="s">
        <v>291</v>
      </c>
      <c r="C189" s="3" t="s">
        <v>366</v>
      </c>
      <c r="D189" s="3" t="s">
        <v>721</v>
      </c>
      <c r="E189" s="3" t="s">
        <v>435</v>
      </c>
      <c r="F189" s="4" t="s">
        <v>436</v>
      </c>
      <c r="G189" s="4" t="s">
        <v>309</v>
      </c>
      <c r="H189" s="4" t="s">
        <v>722</v>
      </c>
      <c r="I189" s="4" t="s">
        <v>400</v>
      </c>
      <c r="J189" s="4" t="s">
        <v>330</v>
      </c>
      <c r="K189" s="2" t="s">
        <v>300</v>
      </c>
      <c r="L189" s="2" t="s">
        <v>301</v>
      </c>
      <c r="M189" s="3" t="s">
        <v>12</v>
      </c>
      <c r="N189" s="2" t="s">
        <v>236</v>
      </c>
      <c r="O189" s="3"/>
      <c r="P189" s="3"/>
      <c r="Q189" s="3"/>
      <c r="R189" s="3"/>
      <c r="S189" s="3"/>
      <c r="T189" s="11"/>
    </row>
    <row r="190" ht="19" hidden="1" customHeight="1" spans="1:20">
      <c r="A190" s="2">
        <v>188</v>
      </c>
      <c r="B190" s="3" t="s">
        <v>291</v>
      </c>
      <c r="C190" s="3" t="s">
        <v>366</v>
      </c>
      <c r="D190" s="3" t="s">
        <v>723</v>
      </c>
      <c r="E190" s="3" t="s">
        <v>435</v>
      </c>
      <c r="F190" s="4" t="s">
        <v>992</v>
      </c>
      <c r="G190" s="4" t="s">
        <v>309</v>
      </c>
      <c r="H190" s="4" t="s">
        <v>724</v>
      </c>
      <c r="I190" s="4" t="s">
        <v>400</v>
      </c>
      <c r="J190" s="4" t="s">
        <v>330</v>
      </c>
      <c r="K190" s="2" t="s">
        <v>300</v>
      </c>
      <c r="L190" s="2" t="s">
        <v>301</v>
      </c>
      <c r="M190" s="3" t="s">
        <v>12</v>
      </c>
      <c r="N190" s="2" t="s">
        <v>236</v>
      </c>
      <c r="O190" s="3"/>
      <c r="P190" s="3"/>
      <c r="Q190" s="3"/>
      <c r="R190" s="3"/>
      <c r="S190" s="3"/>
      <c r="T190" s="11"/>
    </row>
    <row r="191" ht="19" hidden="1" customHeight="1" spans="1:20">
      <c r="A191" s="2">
        <v>189</v>
      </c>
      <c r="B191" s="3" t="s">
        <v>291</v>
      </c>
      <c r="C191" s="3" t="s">
        <v>366</v>
      </c>
      <c r="D191" s="3" t="s">
        <v>725</v>
      </c>
      <c r="E191" s="3" t="s">
        <v>435</v>
      </c>
      <c r="F191" s="4" t="s">
        <v>993</v>
      </c>
      <c r="G191" s="4" t="s">
        <v>309</v>
      </c>
      <c r="H191" s="4" t="s">
        <v>443</v>
      </c>
      <c r="I191" s="4" t="s">
        <v>407</v>
      </c>
      <c r="J191" s="4" t="s">
        <v>330</v>
      </c>
      <c r="K191" s="2" t="s">
        <v>300</v>
      </c>
      <c r="L191" s="2" t="s">
        <v>301</v>
      </c>
      <c r="M191" s="3" t="s">
        <v>12</v>
      </c>
      <c r="N191" s="2" t="s">
        <v>236</v>
      </c>
      <c r="O191" s="3"/>
      <c r="P191" s="3"/>
      <c r="Q191" s="3"/>
      <c r="R191" s="3"/>
      <c r="S191" s="3"/>
      <c r="T191" s="11"/>
    </row>
    <row r="192" ht="19" hidden="1" customHeight="1" spans="1:20">
      <c r="A192" s="2">
        <v>190</v>
      </c>
      <c r="B192" s="3" t="s">
        <v>291</v>
      </c>
      <c r="C192" s="3" t="s">
        <v>366</v>
      </c>
      <c r="D192" s="3" t="s">
        <v>726</v>
      </c>
      <c r="E192" s="3" t="s">
        <v>435</v>
      </c>
      <c r="F192" s="4" t="s">
        <v>994</v>
      </c>
      <c r="G192" s="4" t="s">
        <v>309</v>
      </c>
      <c r="H192" s="4" t="s">
        <v>446</v>
      </c>
      <c r="I192" s="4" t="s">
        <v>411</v>
      </c>
      <c r="J192" s="4" t="s">
        <v>330</v>
      </c>
      <c r="K192" s="2" t="s">
        <v>300</v>
      </c>
      <c r="L192" s="2" t="s">
        <v>301</v>
      </c>
      <c r="M192" s="3" t="s">
        <v>12</v>
      </c>
      <c r="N192" s="2" t="s">
        <v>236</v>
      </c>
      <c r="O192" s="3"/>
      <c r="P192" s="3"/>
      <c r="Q192" s="3"/>
      <c r="R192" s="3"/>
      <c r="S192" s="3"/>
      <c r="T192" s="11"/>
    </row>
    <row r="193" ht="19" hidden="1" customHeight="1" spans="1:20">
      <c r="A193" s="2">
        <v>191</v>
      </c>
      <c r="B193" s="3" t="s">
        <v>291</v>
      </c>
      <c r="C193" s="3" t="s">
        <v>366</v>
      </c>
      <c r="D193" s="3" t="s">
        <v>727</v>
      </c>
      <c r="E193" s="3" t="s">
        <v>413</v>
      </c>
      <c r="F193" s="4" t="s">
        <v>414</v>
      </c>
      <c r="G193" s="4" t="s">
        <v>309</v>
      </c>
      <c r="H193" s="4" t="s">
        <v>728</v>
      </c>
      <c r="I193" s="4" t="s">
        <v>416</v>
      </c>
      <c r="J193" s="4" t="s">
        <v>330</v>
      </c>
      <c r="K193" s="2" t="s">
        <v>300</v>
      </c>
      <c r="L193" s="2" t="s">
        <v>301</v>
      </c>
      <c r="M193" s="3" t="s">
        <v>12</v>
      </c>
      <c r="N193" s="2" t="s">
        <v>236</v>
      </c>
      <c r="O193" s="3"/>
      <c r="P193" s="3"/>
      <c r="Q193" s="3"/>
      <c r="R193" s="3"/>
      <c r="S193" s="3"/>
      <c r="T193" s="11"/>
    </row>
    <row r="194" ht="19" hidden="1" customHeight="1" spans="1:20">
      <c r="A194" s="2">
        <v>192</v>
      </c>
      <c r="B194" s="3" t="s">
        <v>291</v>
      </c>
      <c r="C194" s="3" t="s">
        <v>366</v>
      </c>
      <c r="D194" s="3" t="s">
        <v>729</v>
      </c>
      <c r="E194" s="3" t="s">
        <v>418</v>
      </c>
      <c r="F194" s="4" t="s">
        <v>419</v>
      </c>
      <c r="G194" s="4" t="s">
        <v>309</v>
      </c>
      <c r="H194" s="4" t="s">
        <v>420</v>
      </c>
      <c r="I194" s="4" t="s">
        <v>421</v>
      </c>
      <c r="J194" s="4" t="s">
        <v>330</v>
      </c>
      <c r="K194" s="2" t="s">
        <v>300</v>
      </c>
      <c r="L194" s="2" t="s">
        <v>301</v>
      </c>
      <c r="M194" s="3" t="s">
        <v>12</v>
      </c>
      <c r="N194" s="2" t="s">
        <v>236</v>
      </c>
      <c r="O194" s="3"/>
      <c r="P194" s="3"/>
      <c r="Q194" s="3"/>
      <c r="R194" s="3"/>
      <c r="S194" s="3"/>
      <c r="T194" s="11"/>
    </row>
    <row r="195" ht="19" hidden="1" customHeight="1" spans="1:20">
      <c r="A195" s="2">
        <v>193</v>
      </c>
      <c r="B195" s="3" t="s">
        <v>291</v>
      </c>
      <c r="C195" s="3" t="s">
        <v>366</v>
      </c>
      <c r="D195" s="3" t="s">
        <v>730</v>
      </c>
      <c r="E195" s="3" t="s">
        <v>418</v>
      </c>
      <c r="F195" s="4" t="s">
        <v>423</v>
      </c>
      <c r="G195" s="4" t="s">
        <v>309</v>
      </c>
      <c r="H195" s="4" t="s">
        <v>424</v>
      </c>
      <c r="I195" s="4" t="s">
        <v>425</v>
      </c>
      <c r="J195" s="4" t="s">
        <v>330</v>
      </c>
      <c r="K195" s="2" t="s">
        <v>300</v>
      </c>
      <c r="L195" s="2" t="s">
        <v>301</v>
      </c>
      <c r="M195" s="3" t="s">
        <v>12</v>
      </c>
      <c r="N195" s="2" t="s">
        <v>236</v>
      </c>
      <c r="O195" s="3"/>
      <c r="P195" s="3"/>
      <c r="Q195" s="3"/>
      <c r="R195" s="3"/>
      <c r="S195" s="3"/>
      <c r="T195" s="11"/>
    </row>
    <row r="196" ht="19" hidden="1" customHeight="1" spans="1:20">
      <c r="A196" s="2">
        <v>194</v>
      </c>
      <c r="B196" s="3" t="s">
        <v>291</v>
      </c>
      <c r="C196" s="3" t="s">
        <v>366</v>
      </c>
      <c r="D196" s="3" t="s">
        <v>731</v>
      </c>
      <c r="E196" s="3" t="s">
        <v>418</v>
      </c>
      <c r="F196" s="4" t="s">
        <v>427</v>
      </c>
      <c r="G196" s="4" t="s">
        <v>309</v>
      </c>
      <c r="H196" s="4" t="s">
        <v>428</v>
      </c>
      <c r="I196" s="4" t="s">
        <v>429</v>
      </c>
      <c r="J196" s="4" t="s">
        <v>330</v>
      </c>
      <c r="K196" s="2" t="s">
        <v>300</v>
      </c>
      <c r="L196" s="2" t="s">
        <v>301</v>
      </c>
      <c r="M196" s="3" t="s">
        <v>12</v>
      </c>
      <c r="N196" s="2" t="s">
        <v>236</v>
      </c>
      <c r="O196" s="3"/>
      <c r="P196" s="3"/>
      <c r="Q196" s="3"/>
      <c r="R196" s="3"/>
      <c r="S196" s="3"/>
      <c r="T196" s="11"/>
    </row>
    <row r="197" ht="19" hidden="1" customHeight="1" spans="1:20">
      <c r="A197" s="2">
        <v>195</v>
      </c>
      <c r="B197" s="3" t="s">
        <v>291</v>
      </c>
      <c r="C197" s="3" t="s">
        <v>366</v>
      </c>
      <c r="D197" s="3" t="s">
        <v>732</v>
      </c>
      <c r="E197" s="3" t="s">
        <v>418</v>
      </c>
      <c r="F197" s="4" t="s">
        <v>431</v>
      </c>
      <c r="G197" s="4" t="s">
        <v>309</v>
      </c>
      <c r="H197" s="4" t="s">
        <v>432</v>
      </c>
      <c r="I197" s="4" t="s">
        <v>433</v>
      </c>
      <c r="J197" s="4" t="s">
        <v>330</v>
      </c>
      <c r="K197" s="2" t="s">
        <v>300</v>
      </c>
      <c r="L197" s="2" t="s">
        <v>301</v>
      </c>
      <c r="M197" s="3" t="s">
        <v>12</v>
      </c>
      <c r="N197" s="2" t="s">
        <v>236</v>
      </c>
      <c r="O197" s="3"/>
      <c r="P197" s="3"/>
      <c r="Q197" s="3"/>
      <c r="R197" s="3"/>
      <c r="S197" s="3"/>
      <c r="T197" s="11"/>
    </row>
    <row r="198" ht="76.5" hidden="1" spans="1:20">
      <c r="A198" s="2">
        <v>196</v>
      </c>
      <c r="B198" s="3" t="s">
        <v>291</v>
      </c>
      <c r="C198" s="3" t="s">
        <v>292</v>
      </c>
      <c r="D198" s="3" t="s">
        <v>733</v>
      </c>
      <c r="E198" s="3"/>
      <c r="F198" s="4" t="s">
        <v>308</v>
      </c>
      <c r="G198" s="4" t="s">
        <v>309</v>
      </c>
      <c r="H198" s="5" t="s">
        <v>310</v>
      </c>
      <c r="I198" s="5" t="s">
        <v>311</v>
      </c>
      <c r="J198" s="4" t="s">
        <v>299</v>
      </c>
      <c r="K198" s="2" t="s">
        <v>300</v>
      </c>
      <c r="L198" s="2" t="s">
        <v>301</v>
      </c>
      <c r="M198" s="3" t="s">
        <v>12</v>
      </c>
      <c r="N198" s="2" t="s">
        <v>236</v>
      </c>
      <c r="O198" s="3"/>
      <c r="P198" s="3"/>
      <c r="Q198" s="3"/>
      <c r="R198" s="3"/>
      <c r="S198" s="3"/>
      <c r="T198" s="11"/>
    </row>
    <row r="199" ht="19" hidden="1" customHeight="1" spans="1:20">
      <c r="A199" s="2">
        <v>197</v>
      </c>
      <c r="B199" s="3" t="s">
        <v>291</v>
      </c>
      <c r="C199" s="3" t="s">
        <v>292</v>
      </c>
      <c r="D199" s="3" t="s">
        <v>734</v>
      </c>
      <c r="E199" s="3" t="s">
        <v>313</v>
      </c>
      <c r="F199" s="4" t="s">
        <v>735</v>
      </c>
      <c r="G199" s="4" t="s">
        <v>455</v>
      </c>
      <c r="H199" s="4" t="s">
        <v>736</v>
      </c>
      <c r="I199" s="4" t="s">
        <v>316</v>
      </c>
      <c r="J199" s="4" t="s">
        <v>299</v>
      </c>
      <c r="K199" s="2" t="s">
        <v>300</v>
      </c>
      <c r="L199" s="2" t="s">
        <v>301</v>
      </c>
      <c r="M199" s="3" t="s">
        <v>12</v>
      </c>
      <c r="N199" s="2" t="s">
        <v>236</v>
      </c>
      <c r="O199" s="3"/>
      <c r="P199" s="3"/>
      <c r="Q199" s="3"/>
      <c r="R199" s="3"/>
      <c r="S199" s="3"/>
      <c r="T199" s="11"/>
    </row>
    <row r="200" ht="19" hidden="1" customHeight="1" spans="1:20">
      <c r="A200" s="2">
        <v>198</v>
      </c>
      <c r="B200" s="3" t="s">
        <v>291</v>
      </c>
      <c r="C200" s="3" t="s">
        <v>292</v>
      </c>
      <c r="D200" s="3" t="s">
        <v>737</v>
      </c>
      <c r="E200" s="3" t="s">
        <v>318</v>
      </c>
      <c r="F200" s="4" t="s">
        <v>738</v>
      </c>
      <c r="G200" s="4" t="s">
        <v>739</v>
      </c>
      <c r="H200" s="4" t="s">
        <v>736</v>
      </c>
      <c r="I200" s="4" t="s">
        <v>322</v>
      </c>
      <c r="J200" s="4" t="s">
        <v>299</v>
      </c>
      <c r="K200" s="2" t="s">
        <v>300</v>
      </c>
      <c r="L200" s="2" t="s">
        <v>301</v>
      </c>
      <c r="M200" s="3" t="s">
        <v>12</v>
      </c>
      <c r="N200" s="2" t="s">
        <v>236</v>
      </c>
      <c r="O200" s="3"/>
      <c r="P200" s="3"/>
      <c r="Q200" s="3"/>
      <c r="R200" s="3"/>
      <c r="S200" s="3"/>
      <c r="T200" s="11"/>
    </row>
    <row r="201" ht="19" hidden="1" customHeight="1" spans="1:20">
      <c r="A201" s="2">
        <v>199</v>
      </c>
      <c r="B201" s="3" t="s">
        <v>291</v>
      </c>
      <c r="C201" s="3" t="s">
        <v>292</v>
      </c>
      <c r="D201" s="3" t="s">
        <v>740</v>
      </c>
      <c r="E201" s="3" t="s">
        <v>318</v>
      </c>
      <c r="F201" s="4" t="s">
        <v>741</v>
      </c>
      <c r="G201" s="4" t="s">
        <v>742</v>
      </c>
      <c r="H201" s="4" t="s">
        <v>736</v>
      </c>
      <c r="I201" s="4" t="s">
        <v>322</v>
      </c>
      <c r="J201" s="4" t="s">
        <v>299</v>
      </c>
      <c r="K201" s="2" t="s">
        <v>300</v>
      </c>
      <c r="L201" s="2" t="s">
        <v>301</v>
      </c>
      <c r="M201" s="3" t="s">
        <v>12</v>
      </c>
      <c r="N201" s="2" t="s">
        <v>236</v>
      </c>
      <c r="O201" s="3"/>
      <c r="P201" s="3"/>
      <c r="Q201" s="3"/>
      <c r="R201" s="3"/>
      <c r="S201" s="3"/>
      <c r="T201" s="11"/>
    </row>
    <row r="202" ht="19" hidden="1" customHeight="1" spans="1:20">
      <c r="A202" s="2">
        <v>200</v>
      </c>
      <c r="B202" s="3" t="s">
        <v>291</v>
      </c>
      <c r="C202" s="3" t="s">
        <v>292</v>
      </c>
      <c r="D202" s="3" t="s">
        <v>743</v>
      </c>
      <c r="E202" s="3" t="s">
        <v>318</v>
      </c>
      <c r="F202" s="4" t="s">
        <v>327</v>
      </c>
      <c r="G202" s="4" t="s">
        <v>309</v>
      </c>
      <c r="H202" s="4" t="s">
        <v>481</v>
      </c>
      <c r="I202" s="4" t="s">
        <v>329</v>
      </c>
      <c r="J202" s="4" t="s">
        <v>330</v>
      </c>
      <c r="K202" s="2" t="s">
        <v>300</v>
      </c>
      <c r="L202" s="2" t="s">
        <v>301</v>
      </c>
      <c r="M202" s="3" t="s">
        <v>12</v>
      </c>
      <c r="N202" s="2" t="s">
        <v>236</v>
      </c>
      <c r="O202" s="3"/>
      <c r="P202" s="3"/>
      <c r="Q202" s="3"/>
      <c r="R202" s="3"/>
      <c r="S202" s="3"/>
      <c r="T202" s="11"/>
    </row>
    <row r="203" ht="19" hidden="1" customHeight="1" spans="1:20">
      <c r="A203" s="2">
        <v>201</v>
      </c>
      <c r="B203" s="3" t="s">
        <v>291</v>
      </c>
      <c r="C203" s="3" t="s">
        <v>292</v>
      </c>
      <c r="D203" s="3" t="s">
        <v>744</v>
      </c>
      <c r="E203" s="3" t="s">
        <v>318</v>
      </c>
      <c r="F203" s="4" t="s">
        <v>332</v>
      </c>
      <c r="G203" s="4" t="s">
        <v>309</v>
      </c>
      <c r="H203" s="4" t="s">
        <v>484</v>
      </c>
      <c r="I203" s="4" t="s">
        <v>334</v>
      </c>
      <c r="J203" s="4" t="s">
        <v>330</v>
      </c>
      <c r="K203" s="2" t="s">
        <v>300</v>
      </c>
      <c r="L203" s="2" t="s">
        <v>301</v>
      </c>
      <c r="M203" s="3" t="s">
        <v>12</v>
      </c>
      <c r="N203" s="2" t="s">
        <v>236</v>
      </c>
      <c r="O203" s="3"/>
      <c r="P203" s="3"/>
      <c r="Q203" s="3"/>
      <c r="R203" s="3"/>
      <c r="S203" s="3"/>
      <c r="T203" s="11"/>
    </row>
    <row r="204" ht="19" hidden="1" customHeight="1" spans="1:20">
      <c r="A204" s="2">
        <v>202</v>
      </c>
      <c r="B204" s="3" t="s">
        <v>291</v>
      </c>
      <c r="C204" s="3" t="s">
        <v>292</v>
      </c>
      <c r="D204" s="3" t="s">
        <v>745</v>
      </c>
      <c r="E204" s="3"/>
      <c r="F204" s="4" t="s">
        <v>746</v>
      </c>
      <c r="G204" s="4" t="s">
        <v>747</v>
      </c>
      <c r="H204" s="4" t="s">
        <v>736</v>
      </c>
      <c r="I204" s="4" t="s">
        <v>840</v>
      </c>
      <c r="J204" s="4" t="s">
        <v>330</v>
      </c>
      <c r="K204" s="2" t="s">
        <v>300</v>
      </c>
      <c r="L204" s="2" t="s">
        <v>301</v>
      </c>
      <c r="M204" s="3" t="s">
        <v>12</v>
      </c>
      <c r="N204" s="2" t="s">
        <v>236</v>
      </c>
      <c r="O204" s="3"/>
      <c r="P204" s="3"/>
      <c r="Q204" s="3"/>
      <c r="R204" s="3"/>
      <c r="S204" s="3"/>
      <c r="T204" s="11"/>
    </row>
    <row r="205" ht="19" hidden="1" customHeight="1" spans="1:20">
      <c r="A205" s="2">
        <v>203</v>
      </c>
      <c r="B205" s="3" t="s">
        <v>291</v>
      </c>
      <c r="C205" s="3" t="s">
        <v>292</v>
      </c>
      <c r="D205" s="3" t="s">
        <v>748</v>
      </c>
      <c r="E205" s="3" t="s">
        <v>318</v>
      </c>
      <c r="F205" s="4" t="s">
        <v>340</v>
      </c>
      <c r="G205" s="4" t="s">
        <v>747</v>
      </c>
      <c r="H205" s="4" t="s">
        <v>749</v>
      </c>
      <c r="I205" s="4" t="s">
        <v>342</v>
      </c>
      <c r="J205" s="4" t="s">
        <v>330</v>
      </c>
      <c r="K205" s="2" t="s">
        <v>300</v>
      </c>
      <c r="L205" s="2" t="s">
        <v>301</v>
      </c>
      <c r="M205" s="3" t="s">
        <v>12</v>
      </c>
      <c r="N205" s="2" t="s">
        <v>236</v>
      </c>
      <c r="O205" s="3"/>
      <c r="P205" s="3"/>
      <c r="Q205" s="3"/>
      <c r="R205" s="3"/>
      <c r="S205" s="3"/>
      <c r="T205" s="11"/>
    </row>
    <row r="206" ht="19" hidden="1" customHeight="1" spans="1:20">
      <c r="A206" s="2">
        <v>204</v>
      </c>
      <c r="B206" s="3" t="s">
        <v>291</v>
      </c>
      <c r="C206" s="3" t="s">
        <v>292</v>
      </c>
      <c r="D206" s="3" t="s">
        <v>750</v>
      </c>
      <c r="E206" s="3" t="s">
        <v>344</v>
      </c>
      <c r="F206" s="4" t="s">
        <v>751</v>
      </c>
      <c r="G206" s="4" t="s">
        <v>358</v>
      </c>
      <c r="H206" s="4" t="s">
        <v>495</v>
      </c>
      <c r="I206" s="4" t="s">
        <v>348</v>
      </c>
      <c r="J206" s="4" t="s">
        <v>299</v>
      </c>
      <c r="K206" s="2" t="s">
        <v>300</v>
      </c>
      <c r="L206" s="2" t="s">
        <v>301</v>
      </c>
      <c r="M206" s="3" t="s">
        <v>12</v>
      </c>
      <c r="N206" s="2" t="s">
        <v>236</v>
      </c>
      <c r="O206" s="3"/>
      <c r="P206" s="3"/>
      <c r="Q206" s="3"/>
      <c r="R206" s="3"/>
      <c r="S206" s="3"/>
      <c r="T206" s="11"/>
    </row>
    <row r="207" ht="19" hidden="1" customHeight="1" spans="1:20">
      <c r="A207" s="2">
        <v>205</v>
      </c>
      <c r="B207" s="3" t="s">
        <v>291</v>
      </c>
      <c r="C207" s="3" t="s">
        <v>292</v>
      </c>
      <c r="D207" s="3" t="s">
        <v>752</v>
      </c>
      <c r="E207" s="3" t="s">
        <v>350</v>
      </c>
      <c r="F207" s="4" t="s">
        <v>751</v>
      </c>
      <c r="G207" s="4" t="s">
        <v>358</v>
      </c>
      <c r="H207" s="4" t="s">
        <v>351</v>
      </c>
      <c r="I207" s="5" t="s">
        <v>352</v>
      </c>
      <c r="J207" s="4" t="s">
        <v>299</v>
      </c>
      <c r="K207" s="2" t="s">
        <v>300</v>
      </c>
      <c r="L207" s="2" t="s">
        <v>301</v>
      </c>
      <c r="M207" s="3" t="s">
        <v>12</v>
      </c>
      <c r="N207" s="2" t="s">
        <v>236</v>
      </c>
      <c r="O207" s="3"/>
      <c r="P207" s="3"/>
      <c r="Q207" s="3"/>
      <c r="R207" s="3"/>
      <c r="S207" s="3"/>
      <c r="T207" s="11"/>
    </row>
    <row r="208" ht="19" hidden="1" customHeight="1" spans="1:20">
      <c r="A208" s="2">
        <v>206</v>
      </c>
      <c r="B208" s="3" t="s">
        <v>291</v>
      </c>
      <c r="C208" s="3" t="s">
        <v>292</v>
      </c>
      <c r="D208" s="3" t="s">
        <v>752</v>
      </c>
      <c r="E208" s="3" t="s">
        <v>353</v>
      </c>
      <c r="F208" s="4" t="s">
        <v>751</v>
      </c>
      <c r="G208" s="4" t="s">
        <v>358</v>
      </c>
      <c r="H208" s="4" t="s">
        <v>354</v>
      </c>
      <c r="I208" s="4" t="s">
        <v>355</v>
      </c>
      <c r="J208" s="4" t="s">
        <v>299</v>
      </c>
      <c r="K208" s="2" t="s">
        <v>300</v>
      </c>
      <c r="L208" s="2" t="s">
        <v>301</v>
      </c>
      <c r="M208" s="3" t="s">
        <v>12</v>
      </c>
      <c r="N208" s="2" t="s">
        <v>236</v>
      </c>
      <c r="O208" s="3"/>
      <c r="P208" s="3"/>
      <c r="Q208" s="3"/>
      <c r="R208" s="3"/>
      <c r="S208" s="3"/>
      <c r="T208" s="11"/>
    </row>
    <row r="209" ht="19" hidden="1" customHeight="1" spans="1:20">
      <c r="A209" s="2">
        <v>207</v>
      </c>
      <c r="B209" s="3" t="s">
        <v>291</v>
      </c>
      <c r="C209" s="3" t="s">
        <v>292</v>
      </c>
      <c r="D209" s="3" t="s">
        <v>753</v>
      </c>
      <c r="E209" s="3" t="s">
        <v>344</v>
      </c>
      <c r="F209" s="4" t="s">
        <v>754</v>
      </c>
      <c r="G209" s="4" t="s">
        <v>358</v>
      </c>
      <c r="H209" s="4" t="s">
        <v>347</v>
      </c>
      <c r="I209" s="4" t="s">
        <v>348</v>
      </c>
      <c r="J209" s="4" t="s">
        <v>299</v>
      </c>
      <c r="K209" s="2" t="s">
        <v>300</v>
      </c>
      <c r="L209" s="2" t="s">
        <v>301</v>
      </c>
      <c r="M209" s="3" t="s">
        <v>12</v>
      </c>
      <c r="N209" s="2" t="s">
        <v>236</v>
      </c>
      <c r="O209" s="3"/>
      <c r="P209" s="3"/>
      <c r="Q209" s="3"/>
      <c r="R209" s="3"/>
      <c r="S209" s="3"/>
      <c r="T209" s="11"/>
    </row>
    <row r="210" ht="19" hidden="1" customHeight="1" spans="1:20">
      <c r="A210" s="2">
        <v>208</v>
      </c>
      <c r="B210" s="3" t="s">
        <v>291</v>
      </c>
      <c r="C210" s="3" t="s">
        <v>292</v>
      </c>
      <c r="D210" s="3" t="s">
        <v>752</v>
      </c>
      <c r="E210" s="3" t="s">
        <v>350</v>
      </c>
      <c r="F210" s="4" t="s">
        <v>755</v>
      </c>
      <c r="G210" s="4" t="s">
        <v>358</v>
      </c>
      <c r="H210" s="4" t="s">
        <v>351</v>
      </c>
      <c r="I210" s="5" t="s">
        <v>352</v>
      </c>
      <c r="J210" s="4" t="s">
        <v>299</v>
      </c>
      <c r="K210" s="2" t="s">
        <v>300</v>
      </c>
      <c r="L210" s="2" t="s">
        <v>301</v>
      </c>
      <c r="M210" s="3" t="s">
        <v>12</v>
      </c>
      <c r="N210" s="2" t="s">
        <v>236</v>
      </c>
      <c r="O210" s="3"/>
      <c r="P210" s="3"/>
      <c r="Q210" s="3"/>
      <c r="R210" s="3"/>
      <c r="S210" s="3"/>
      <c r="T210" s="11"/>
    </row>
    <row r="211" ht="19" hidden="1" customHeight="1" spans="1:20">
      <c r="A211" s="2">
        <v>209</v>
      </c>
      <c r="B211" s="3" t="s">
        <v>291</v>
      </c>
      <c r="C211" s="3" t="s">
        <v>292</v>
      </c>
      <c r="D211" s="3" t="s">
        <v>752</v>
      </c>
      <c r="E211" s="3" t="s">
        <v>353</v>
      </c>
      <c r="F211" s="4" t="s">
        <v>755</v>
      </c>
      <c r="G211" s="4" t="s">
        <v>358</v>
      </c>
      <c r="H211" s="4" t="s">
        <v>354</v>
      </c>
      <c r="I211" s="4" t="s">
        <v>355</v>
      </c>
      <c r="J211" s="4" t="s">
        <v>299</v>
      </c>
      <c r="K211" s="2" t="s">
        <v>300</v>
      </c>
      <c r="L211" s="2" t="s">
        <v>301</v>
      </c>
      <c r="M211" s="3" t="s">
        <v>12</v>
      </c>
      <c r="N211" s="2" t="s">
        <v>236</v>
      </c>
      <c r="O211" s="3"/>
      <c r="P211" s="3"/>
      <c r="Q211" s="3"/>
      <c r="R211" s="3"/>
      <c r="S211" s="3"/>
      <c r="T211" s="11"/>
    </row>
    <row r="212" ht="19" hidden="1" customHeight="1" spans="1:20">
      <c r="A212" s="2">
        <v>210</v>
      </c>
      <c r="B212" s="3" t="s">
        <v>291</v>
      </c>
      <c r="C212" s="3" t="s">
        <v>292</v>
      </c>
      <c r="D212" s="3" t="s">
        <v>756</v>
      </c>
      <c r="E212" s="3"/>
      <c r="F212" s="4" t="s">
        <v>757</v>
      </c>
      <c r="G212" s="4" t="s">
        <v>758</v>
      </c>
      <c r="H212" s="4" t="s">
        <v>363</v>
      </c>
      <c r="I212" s="4" t="s">
        <v>364</v>
      </c>
      <c r="J212" s="4" t="s">
        <v>330</v>
      </c>
      <c r="K212" s="2" t="s">
        <v>300</v>
      </c>
      <c r="L212" s="2" t="s">
        <v>301</v>
      </c>
      <c r="M212" s="3" t="s">
        <v>12</v>
      </c>
      <c r="N212" s="2" t="s">
        <v>236</v>
      </c>
      <c r="O212" s="3"/>
      <c r="P212" s="3"/>
      <c r="Q212" s="3"/>
      <c r="R212" s="3"/>
      <c r="S212" s="3"/>
      <c r="T212" s="11"/>
    </row>
    <row r="213" ht="19" hidden="1" customHeight="1" spans="1:20">
      <c r="A213" s="2">
        <v>211</v>
      </c>
      <c r="B213" s="3" t="s">
        <v>291</v>
      </c>
      <c r="C213" s="3" t="s">
        <v>292</v>
      </c>
      <c r="D213" s="3" t="s">
        <v>756</v>
      </c>
      <c r="E213" s="3"/>
      <c r="F213" s="4" t="s">
        <v>757</v>
      </c>
      <c r="G213" s="4" t="s">
        <v>758</v>
      </c>
      <c r="H213" s="4" t="s">
        <v>365</v>
      </c>
      <c r="I213" s="4" t="s">
        <v>364</v>
      </c>
      <c r="J213" s="4" t="s">
        <v>330</v>
      </c>
      <c r="K213" s="2" t="s">
        <v>300</v>
      </c>
      <c r="L213" s="2" t="s">
        <v>301</v>
      </c>
      <c r="M213" s="3" t="s">
        <v>12</v>
      </c>
      <c r="N213" s="2" t="s">
        <v>236</v>
      </c>
      <c r="O213" s="3"/>
      <c r="P213" s="3"/>
      <c r="Q213" s="3"/>
      <c r="R213" s="3"/>
      <c r="S213" s="3"/>
      <c r="T213" s="11"/>
    </row>
    <row r="214" ht="19" hidden="1" customHeight="1" spans="1:20">
      <c r="A214" s="2">
        <v>212</v>
      </c>
      <c r="B214" s="3" t="s">
        <v>291</v>
      </c>
      <c r="C214" s="3" t="s">
        <v>292</v>
      </c>
      <c r="D214" s="3" t="s">
        <v>759</v>
      </c>
      <c r="E214" s="3"/>
      <c r="F214" s="4" t="s">
        <v>379</v>
      </c>
      <c r="G214" s="4" t="s">
        <v>358</v>
      </c>
      <c r="H214" s="4" t="s">
        <v>380</v>
      </c>
      <c r="I214" s="4" t="s">
        <v>381</v>
      </c>
      <c r="J214" s="4" t="s">
        <v>330</v>
      </c>
      <c r="K214" s="2" t="s">
        <v>300</v>
      </c>
      <c r="L214" s="2" t="s">
        <v>301</v>
      </c>
      <c r="M214" s="3" t="s">
        <v>12</v>
      </c>
      <c r="N214" s="2" t="s">
        <v>236</v>
      </c>
      <c r="O214" s="3"/>
      <c r="P214" s="3"/>
      <c r="Q214" s="3"/>
      <c r="R214" s="3"/>
      <c r="S214" s="3"/>
      <c r="T214" s="11"/>
    </row>
    <row r="215" ht="19" hidden="1" customHeight="1" spans="1:20">
      <c r="A215" s="2">
        <v>213</v>
      </c>
      <c r="B215" s="3" t="s">
        <v>291</v>
      </c>
      <c r="C215" s="3" t="s">
        <v>292</v>
      </c>
      <c r="D215" s="3" t="s">
        <v>760</v>
      </c>
      <c r="E215" s="3"/>
      <c r="F215" s="4" t="s">
        <v>382</v>
      </c>
      <c r="G215" s="4" t="s">
        <v>358</v>
      </c>
      <c r="H215" s="4" t="s">
        <v>991</v>
      </c>
      <c r="I215" s="4" t="s">
        <v>381</v>
      </c>
      <c r="J215" s="4" t="s">
        <v>330</v>
      </c>
      <c r="K215" s="2" t="s">
        <v>300</v>
      </c>
      <c r="L215" s="2" t="s">
        <v>301</v>
      </c>
      <c r="M215" s="3" t="s">
        <v>12</v>
      </c>
      <c r="N215" s="2" t="s">
        <v>236</v>
      </c>
      <c r="O215" s="3"/>
      <c r="P215" s="3"/>
      <c r="Q215" s="3"/>
      <c r="R215" s="3"/>
      <c r="S215" s="3"/>
      <c r="T215" s="11"/>
    </row>
    <row r="216" ht="76.5" hidden="1" spans="1:20">
      <c r="A216" s="2">
        <v>214</v>
      </c>
      <c r="B216" s="3" t="s">
        <v>291</v>
      </c>
      <c r="C216" s="3" t="s">
        <v>292</v>
      </c>
      <c r="D216" s="3" t="s">
        <v>761</v>
      </c>
      <c r="E216" s="3"/>
      <c r="F216" s="4" t="s">
        <v>308</v>
      </c>
      <c r="G216" s="4" t="s">
        <v>309</v>
      </c>
      <c r="H216" s="5" t="s">
        <v>310</v>
      </c>
      <c r="I216" s="5" t="s">
        <v>311</v>
      </c>
      <c r="J216" s="4" t="s">
        <v>299</v>
      </c>
      <c r="K216" s="2" t="s">
        <v>300</v>
      </c>
      <c r="L216" s="2" t="s">
        <v>301</v>
      </c>
      <c r="M216" s="3" t="s">
        <v>10</v>
      </c>
      <c r="N216" s="2" t="s">
        <v>236</v>
      </c>
      <c r="O216" s="3"/>
      <c r="P216" s="3"/>
      <c r="Q216" s="3"/>
      <c r="R216" s="3"/>
      <c r="S216" s="3"/>
      <c r="T216" s="11"/>
    </row>
    <row r="217" ht="19" hidden="1" customHeight="1" spans="1:20">
      <c r="A217" s="2">
        <v>215</v>
      </c>
      <c r="B217" s="3" t="s">
        <v>291</v>
      </c>
      <c r="C217" s="3" t="s">
        <v>292</v>
      </c>
      <c r="D217" s="3" t="s">
        <v>762</v>
      </c>
      <c r="E217" s="3" t="s">
        <v>313</v>
      </c>
      <c r="F217" s="4" t="s">
        <v>763</v>
      </c>
      <c r="G217" s="4" t="s">
        <v>764</v>
      </c>
      <c r="H217" s="4" t="s">
        <v>765</v>
      </c>
      <c r="I217" s="4" t="s">
        <v>316</v>
      </c>
      <c r="J217" s="4" t="s">
        <v>299</v>
      </c>
      <c r="K217" s="2" t="s">
        <v>300</v>
      </c>
      <c r="L217" s="2" t="s">
        <v>301</v>
      </c>
      <c r="M217" s="3" t="s">
        <v>10</v>
      </c>
      <c r="N217" s="2" t="s">
        <v>236</v>
      </c>
      <c r="O217" s="3"/>
      <c r="P217" s="3"/>
      <c r="Q217" s="3"/>
      <c r="R217" s="3"/>
      <c r="S217" s="3"/>
      <c r="T217" s="11"/>
    </row>
    <row r="218" ht="19" hidden="1" customHeight="1" spans="1:20">
      <c r="A218" s="2">
        <v>216</v>
      </c>
      <c r="B218" s="3" t="s">
        <v>291</v>
      </c>
      <c r="C218" s="3" t="s">
        <v>292</v>
      </c>
      <c r="D218" s="3" t="s">
        <v>766</v>
      </c>
      <c r="E218" s="3" t="s">
        <v>318</v>
      </c>
      <c r="F218" s="4" t="s">
        <v>767</v>
      </c>
      <c r="G218" s="4" t="s">
        <v>473</v>
      </c>
      <c r="H218" s="4" t="s">
        <v>765</v>
      </c>
      <c r="I218" s="4" t="s">
        <v>322</v>
      </c>
      <c r="J218" s="4" t="s">
        <v>299</v>
      </c>
      <c r="K218" s="2" t="s">
        <v>300</v>
      </c>
      <c r="L218" s="2" t="s">
        <v>301</v>
      </c>
      <c r="M218" s="3" t="s">
        <v>12</v>
      </c>
      <c r="N218" s="2" t="s">
        <v>236</v>
      </c>
      <c r="O218" s="3"/>
      <c r="P218" s="3"/>
      <c r="Q218" s="3"/>
      <c r="R218" s="3"/>
      <c r="S218" s="3"/>
      <c r="T218" s="11"/>
    </row>
    <row r="219" ht="19" hidden="1" customHeight="1" spans="1:20">
      <c r="A219" s="2">
        <v>217</v>
      </c>
      <c r="B219" s="3" t="s">
        <v>291</v>
      </c>
      <c r="C219" s="3" t="s">
        <v>292</v>
      </c>
      <c r="D219" s="3" t="s">
        <v>768</v>
      </c>
      <c r="E219" s="3" t="s">
        <v>318</v>
      </c>
      <c r="F219" s="4" t="s">
        <v>769</v>
      </c>
      <c r="G219" s="4" t="s">
        <v>478</v>
      </c>
      <c r="H219" s="4" t="s">
        <v>765</v>
      </c>
      <c r="I219" s="4" t="s">
        <v>322</v>
      </c>
      <c r="J219" s="4" t="s">
        <v>299</v>
      </c>
      <c r="K219" s="2" t="s">
        <v>300</v>
      </c>
      <c r="L219" s="2" t="s">
        <v>301</v>
      </c>
      <c r="M219" s="3" t="s">
        <v>12</v>
      </c>
      <c r="N219" s="2" t="s">
        <v>236</v>
      </c>
      <c r="O219" s="3"/>
      <c r="P219" s="3"/>
      <c r="Q219" s="3"/>
      <c r="R219" s="3"/>
      <c r="S219" s="3"/>
      <c r="T219" s="11"/>
    </row>
    <row r="220" ht="19" hidden="1" customHeight="1" spans="1:20">
      <c r="A220" s="2">
        <v>218</v>
      </c>
      <c r="B220" s="3" t="s">
        <v>291</v>
      </c>
      <c r="C220" s="3" t="s">
        <v>292</v>
      </c>
      <c r="D220" s="3" t="s">
        <v>770</v>
      </c>
      <c r="E220" s="3" t="s">
        <v>318</v>
      </c>
      <c r="F220" s="4" t="s">
        <v>327</v>
      </c>
      <c r="G220" s="4" t="s">
        <v>309</v>
      </c>
      <c r="H220" s="4" t="s">
        <v>481</v>
      </c>
      <c r="I220" s="4" t="s">
        <v>329</v>
      </c>
      <c r="J220" s="4" t="s">
        <v>330</v>
      </c>
      <c r="K220" s="2" t="s">
        <v>300</v>
      </c>
      <c r="L220" s="2" t="s">
        <v>301</v>
      </c>
      <c r="M220" s="3" t="s">
        <v>12</v>
      </c>
      <c r="N220" s="2" t="s">
        <v>236</v>
      </c>
      <c r="O220" s="3"/>
      <c r="P220" s="3"/>
      <c r="Q220" s="3"/>
      <c r="R220" s="3"/>
      <c r="S220" s="3"/>
      <c r="T220" s="11"/>
    </row>
    <row r="221" ht="19" hidden="1" customHeight="1" spans="1:20">
      <c r="A221" s="2">
        <v>219</v>
      </c>
      <c r="B221" s="3" t="s">
        <v>291</v>
      </c>
      <c r="C221" s="3" t="s">
        <v>292</v>
      </c>
      <c r="D221" s="3" t="s">
        <v>771</v>
      </c>
      <c r="E221" s="3" t="s">
        <v>318</v>
      </c>
      <c r="F221" s="4" t="s">
        <v>332</v>
      </c>
      <c r="G221" s="4" t="s">
        <v>309</v>
      </c>
      <c r="H221" s="4" t="s">
        <v>484</v>
      </c>
      <c r="I221" s="4" t="s">
        <v>334</v>
      </c>
      <c r="J221" s="4" t="s">
        <v>330</v>
      </c>
      <c r="K221" s="2" t="s">
        <v>300</v>
      </c>
      <c r="L221" s="2" t="s">
        <v>301</v>
      </c>
      <c r="M221" s="3" t="s">
        <v>12</v>
      </c>
      <c r="N221" s="2" t="s">
        <v>236</v>
      </c>
      <c r="O221" s="3"/>
      <c r="P221" s="3"/>
      <c r="Q221" s="3"/>
      <c r="R221" s="3"/>
      <c r="S221" s="3"/>
      <c r="T221" s="11"/>
    </row>
    <row r="222" ht="19" hidden="1" customHeight="1" spans="1:20">
      <c r="A222" s="2">
        <v>220</v>
      </c>
      <c r="B222" s="3" t="s">
        <v>291</v>
      </c>
      <c r="C222" s="3" t="s">
        <v>292</v>
      </c>
      <c r="D222" s="3" t="s">
        <v>772</v>
      </c>
      <c r="E222" s="3"/>
      <c r="F222" s="4" t="s">
        <v>773</v>
      </c>
      <c r="G222" s="4" t="s">
        <v>487</v>
      </c>
      <c r="H222" s="4" t="s">
        <v>765</v>
      </c>
      <c r="I222" s="4" t="s">
        <v>840</v>
      </c>
      <c r="J222" s="4" t="s">
        <v>330</v>
      </c>
      <c r="K222" s="2" t="s">
        <v>300</v>
      </c>
      <c r="L222" s="2" t="s">
        <v>301</v>
      </c>
      <c r="M222" s="3" t="s">
        <v>12</v>
      </c>
      <c r="N222" s="2" t="s">
        <v>236</v>
      </c>
      <c r="O222" s="3"/>
      <c r="P222" s="3"/>
      <c r="Q222" s="3"/>
      <c r="R222" s="3"/>
      <c r="S222" s="3"/>
      <c r="T222" s="11"/>
    </row>
    <row r="223" ht="19" hidden="1" customHeight="1" spans="1:20">
      <c r="A223" s="2">
        <v>221</v>
      </c>
      <c r="B223" s="3" t="s">
        <v>291</v>
      </c>
      <c r="C223" s="3" t="s">
        <v>292</v>
      </c>
      <c r="D223" s="3" t="s">
        <v>774</v>
      </c>
      <c r="E223" s="3" t="s">
        <v>318</v>
      </c>
      <c r="F223" s="4" t="s">
        <v>340</v>
      </c>
      <c r="G223" s="4" t="s">
        <v>487</v>
      </c>
      <c r="H223" s="4" t="s">
        <v>775</v>
      </c>
      <c r="I223" s="4" t="s">
        <v>342</v>
      </c>
      <c r="J223" s="4" t="s">
        <v>330</v>
      </c>
      <c r="K223" s="2" t="s">
        <v>300</v>
      </c>
      <c r="L223" s="2" t="s">
        <v>301</v>
      </c>
      <c r="M223" s="3" t="s">
        <v>12</v>
      </c>
      <c r="N223" s="2" t="s">
        <v>236</v>
      </c>
      <c r="O223" s="3"/>
      <c r="P223" s="3"/>
      <c r="Q223" s="3"/>
      <c r="R223" s="3"/>
      <c r="S223" s="3"/>
      <c r="T223" s="11"/>
    </row>
    <row r="224" ht="19" hidden="1" customHeight="1" spans="1:20">
      <c r="A224" s="2">
        <v>222</v>
      </c>
      <c r="B224" s="3" t="s">
        <v>291</v>
      </c>
      <c r="C224" s="3" t="s">
        <v>292</v>
      </c>
      <c r="D224" s="3" t="s">
        <v>776</v>
      </c>
      <c r="E224" s="3" t="s">
        <v>344</v>
      </c>
      <c r="F224" s="4" t="s">
        <v>777</v>
      </c>
      <c r="G224" s="4" t="s">
        <v>582</v>
      </c>
      <c r="H224" s="4" t="s">
        <v>495</v>
      </c>
      <c r="I224" s="4" t="s">
        <v>348</v>
      </c>
      <c r="J224" s="4" t="s">
        <v>299</v>
      </c>
      <c r="K224" s="2" t="s">
        <v>300</v>
      </c>
      <c r="L224" s="2" t="s">
        <v>301</v>
      </c>
      <c r="M224" s="3" t="s">
        <v>12</v>
      </c>
      <c r="N224" s="2" t="s">
        <v>236</v>
      </c>
      <c r="O224" s="3"/>
      <c r="P224" s="3"/>
      <c r="Q224" s="3"/>
      <c r="R224" s="3"/>
      <c r="S224" s="3"/>
      <c r="T224" s="11"/>
    </row>
    <row r="225" ht="19" hidden="1" customHeight="1" spans="1:20">
      <c r="A225" s="2">
        <v>223</v>
      </c>
      <c r="B225" s="3" t="s">
        <v>291</v>
      </c>
      <c r="C225" s="3" t="s">
        <v>292</v>
      </c>
      <c r="D225" s="3" t="s">
        <v>776</v>
      </c>
      <c r="E225" s="3" t="s">
        <v>350</v>
      </c>
      <c r="F225" s="4" t="s">
        <v>777</v>
      </c>
      <c r="G225" s="4" t="s">
        <v>582</v>
      </c>
      <c r="H225" s="4" t="s">
        <v>351</v>
      </c>
      <c r="I225" s="5" t="s">
        <v>352</v>
      </c>
      <c r="J225" s="4" t="s">
        <v>299</v>
      </c>
      <c r="K225" s="2" t="s">
        <v>300</v>
      </c>
      <c r="L225" s="2" t="s">
        <v>301</v>
      </c>
      <c r="M225" s="3" t="s">
        <v>12</v>
      </c>
      <c r="N225" s="2" t="s">
        <v>236</v>
      </c>
      <c r="O225" s="3"/>
      <c r="P225" s="3"/>
      <c r="Q225" s="3"/>
      <c r="R225" s="3"/>
      <c r="S225" s="3"/>
      <c r="T225" s="11"/>
    </row>
    <row r="226" ht="19" hidden="1" customHeight="1" spans="1:20">
      <c r="A226" s="2">
        <v>224</v>
      </c>
      <c r="B226" s="3" t="s">
        <v>291</v>
      </c>
      <c r="C226" s="3" t="s">
        <v>292</v>
      </c>
      <c r="D226" s="3" t="s">
        <v>776</v>
      </c>
      <c r="E226" s="3" t="s">
        <v>353</v>
      </c>
      <c r="F226" s="4" t="s">
        <v>777</v>
      </c>
      <c r="G226" s="4" t="s">
        <v>582</v>
      </c>
      <c r="H226" s="4" t="s">
        <v>354</v>
      </c>
      <c r="I226" s="4" t="s">
        <v>355</v>
      </c>
      <c r="J226" s="4" t="s">
        <v>299</v>
      </c>
      <c r="K226" s="2" t="s">
        <v>300</v>
      </c>
      <c r="L226" s="2" t="s">
        <v>301</v>
      </c>
      <c r="M226" s="3" t="s">
        <v>12</v>
      </c>
      <c r="N226" s="2" t="s">
        <v>236</v>
      </c>
      <c r="O226" s="3"/>
      <c r="P226" s="3"/>
      <c r="Q226" s="3"/>
      <c r="R226" s="3"/>
      <c r="S226" s="3"/>
      <c r="T226" s="11"/>
    </row>
    <row r="227" ht="19" hidden="1" customHeight="1" spans="1:20">
      <c r="A227" s="2">
        <v>225</v>
      </c>
      <c r="B227" s="3" t="s">
        <v>291</v>
      </c>
      <c r="C227" s="13" t="s">
        <v>292</v>
      </c>
      <c r="D227" s="13" t="s">
        <v>778</v>
      </c>
      <c r="E227" s="13" t="s">
        <v>344</v>
      </c>
      <c r="F227" s="6" t="s">
        <v>779</v>
      </c>
      <c r="G227" s="6" t="s">
        <v>582</v>
      </c>
      <c r="H227" s="4" t="s">
        <v>347</v>
      </c>
      <c r="I227" s="4" t="s">
        <v>348</v>
      </c>
      <c r="J227" s="4" t="s">
        <v>299</v>
      </c>
      <c r="K227" s="2" t="s">
        <v>300</v>
      </c>
      <c r="L227" s="2" t="s">
        <v>301</v>
      </c>
      <c r="M227" s="13" t="s">
        <v>12</v>
      </c>
      <c r="N227" s="2" t="s">
        <v>236</v>
      </c>
      <c r="O227" s="3"/>
      <c r="P227" s="3"/>
      <c r="Q227" s="3"/>
      <c r="R227" s="3"/>
      <c r="S227" s="3"/>
      <c r="T227" s="11"/>
    </row>
    <row r="228" ht="19" hidden="1" customHeight="1" spans="1:20">
      <c r="A228" s="2">
        <v>226</v>
      </c>
      <c r="B228" s="3" t="s">
        <v>291</v>
      </c>
      <c r="C228" s="13" t="s">
        <v>292</v>
      </c>
      <c r="D228" s="13" t="s">
        <v>778</v>
      </c>
      <c r="E228" s="3" t="s">
        <v>350</v>
      </c>
      <c r="F228" s="4" t="s">
        <v>779</v>
      </c>
      <c r="G228" s="6" t="s">
        <v>582</v>
      </c>
      <c r="H228" s="4" t="s">
        <v>351</v>
      </c>
      <c r="I228" s="5" t="s">
        <v>352</v>
      </c>
      <c r="J228" s="4" t="s">
        <v>299</v>
      </c>
      <c r="K228" s="2" t="s">
        <v>300</v>
      </c>
      <c r="L228" s="2" t="s">
        <v>301</v>
      </c>
      <c r="M228" s="13" t="s">
        <v>12</v>
      </c>
      <c r="N228" s="2" t="s">
        <v>236</v>
      </c>
      <c r="O228" s="3"/>
      <c r="P228" s="3"/>
      <c r="Q228" s="3"/>
      <c r="R228" s="3"/>
      <c r="S228" s="3"/>
      <c r="T228" s="11"/>
    </row>
    <row r="229" ht="19" hidden="1" customHeight="1" spans="1:20">
      <c r="A229" s="2">
        <v>227</v>
      </c>
      <c r="B229" s="3" t="s">
        <v>291</v>
      </c>
      <c r="C229" s="13" t="s">
        <v>292</v>
      </c>
      <c r="D229" s="13" t="s">
        <v>778</v>
      </c>
      <c r="E229" s="3" t="s">
        <v>353</v>
      </c>
      <c r="F229" s="4" t="s">
        <v>779</v>
      </c>
      <c r="G229" s="6" t="s">
        <v>582</v>
      </c>
      <c r="H229" s="4" t="s">
        <v>354</v>
      </c>
      <c r="I229" s="4" t="s">
        <v>355</v>
      </c>
      <c r="J229" s="4" t="s">
        <v>299</v>
      </c>
      <c r="K229" s="2" t="s">
        <v>300</v>
      </c>
      <c r="L229" s="2" t="s">
        <v>301</v>
      </c>
      <c r="M229" s="3" t="s">
        <v>12</v>
      </c>
      <c r="N229" s="2" t="s">
        <v>236</v>
      </c>
      <c r="O229" s="3"/>
      <c r="P229" s="3"/>
      <c r="Q229" s="3"/>
      <c r="R229" s="3"/>
      <c r="S229" s="3"/>
      <c r="T229" s="11"/>
    </row>
    <row r="230" ht="19" hidden="1" customHeight="1" spans="1:20">
      <c r="A230" s="2">
        <v>228</v>
      </c>
      <c r="B230" s="3" t="s">
        <v>291</v>
      </c>
      <c r="C230" s="3" t="s">
        <v>292</v>
      </c>
      <c r="D230" s="3" t="s">
        <v>780</v>
      </c>
      <c r="E230" s="3"/>
      <c r="F230" s="4" t="s">
        <v>781</v>
      </c>
      <c r="G230" s="4" t="s">
        <v>782</v>
      </c>
      <c r="H230" s="4" t="s">
        <v>363</v>
      </c>
      <c r="I230" s="4" t="s">
        <v>364</v>
      </c>
      <c r="J230" s="4" t="s">
        <v>330</v>
      </c>
      <c r="K230" s="8" t="s">
        <v>300</v>
      </c>
      <c r="L230" s="2" t="s">
        <v>301</v>
      </c>
      <c r="M230" s="3" t="s">
        <v>12</v>
      </c>
      <c r="N230" s="2" t="s">
        <v>236</v>
      </c>
      <c r="O230" s="3"/>
      <c r="P230" s="3"/>
      <c r="Q230" s="3"/>
      <c r="R230" s="3"/>
      <c r="S230" s="3"/>
      <c r="T230" s="11"/>
    </row>
    <row r="231" ht="19" hidden="1" customHeight="1" spans="1:20">
      <c r="A231" s="2">
        <v>229</v>
      </c>
      <c r="B231" s="3" t="s">
        <v>291</v>
      </c>
      <c r="C231" s="3" t="s">
        <v>292</v>
      </c>
      <c r="D231" s="3" t="s">
        <v>780</v>
      </c>
      <c r="E231" s="3"/>
      <c r="F231" s="4" t="s">
        <v>781</v>
      </c>
      <c r="G231" s="4" t="s">
        <v>782</v>
      </c>
      <c r="H231" s="4" t="s">
        <v>365</v>
      </c>
      <c r="I231" s="4" t="s">
        <v>364</v>
      </c>
      <c r="J231" s="4" t="s">
        <v>330</v>
      </c>
      <c r="K231" s="8" t="s">
        <v>300</v>
      </c>
      <c r="L231" s="2" t="s">
        <v>301</v>
      </c>
      <c r="M231" s="3" t="s">
        <v>12</v>
      </c>
      <c r="N231" s="2" t="s">
        <v>236</v>
      </c>
      <c r="O231" s="3"/>
      <c r="P231" s="3"/>
      <c r="Q231" s="3"/>
      <c r="R231" s="3"/>
      <c r="S231" s="3"/>
      <c r="T231" s="11"/>
    </row>
    <row r="232" ht="19" hidden="1" customHeight="1" spans="1:20">
      <c r="A232" s="2">
        <v>230</v>
      </c>
      <c r="B232" s="45" t="s">
        <v>291</v>
      </c>
      <c r="C232" s="45" t="s">
        <v>292</v>
      </c>
      <c r="D232" s="45" t="s">
        <v>964</v>
      </c>
      <c r="E232" s="45"/>
      <c r="F232" s="9" t="s">
        <v>379</v>
      </c>
      <c r="G232" s="9" t="s">
        <v>358</v>
      </c>
      <c r="H232" s="9" t="s">
        <v>380</v>
      </c>
      <c r="I232" s="9" t="s">
        <v>381</v>
      </c>
      <c r="J232" s="4" t="s">
        <v>330</v>
      </c>
      <c r="K232" s="2" t="s">
        <v>300</v>
      </c>
      <c r="L232" s="2" t="s">
        <v>301</v>
      </c>
      <c r="M232" s="45" t="s">
        <v>12</v>
      </c>
      <c r="N232" s="2" t="s">
        <v>236</v>
      </c>
      <c r="O232" s="3"/>
      <c r="P232" s="3"/>
      <c r="Q232" s="3"/>
      <c r="R232" s="3"/>
      <c r="S232" s="3"/>
      <c r="T232" s="11"/>
    </row>
    <row r="233" ht="19" hidden="1" customHeight="1" spans="1:20">
      <c r="A233" s="2">
        <v>231</v>
      </c>
      <c r="B233" s="3" t="s">
        <v>291</v>
      </c>
      <c r="C233" s="3" t="s">
        <v>292</v>
      </c>
      <c r="D233" s="3" t="s">
        <v>964</v>
      </c>
      <c r="E233" s="3"/>
      <c r="F233" s="4" t="s">
        <v>382</v>
      </c>
      <c r="G233" s="4" t="s">
        <v>358</v>
      </c>
      <c r="H233" s="4" t="s">
        <v>991</v>
      </c>
      <c r="I233" s="4" t="s">
        <v>381</v>
      </c>
      <c r="J233" s="4" t="s">
        <v>330</v>
      </c>
      <c r="K233" s="2" t="s">
        <v>300</v>
      </c>
      <c r="L233" s="2" t="s">
        <v>301</v>
      </c>
      <c r="M233" s="3" t="s">
        <v>12</v>
      </c>
      <c r="N233" s="2" t="s">
        <v>236</v>
      </c>
      <c r="O233" s="3"/>
      <c r="P233" s="3"/>
      <c r="Q233" s="3"/>
      <c r="R233" s="3"/>
      <c r="S233" s="3"/>
      <c r="T233" s="11"/>
    </row>
    <row r="234" ht="19" hidden="1" customHeight="1" spans="1:20">
      <c r="A234" s="2">
        <v>232</v>
      </c>
      <c r="B234" s="3" t="s">
        <v>291</v>
      </c>
      <c r="C234" s="3" t="s">
        <v>366</v>
      </c>
      <c r="D234" s="3" t="s">
        <v>783</v>
      </c>
      <c r="E234" s="3" t="s">
        <v>368</v>
      </c>
      <c r="F234" s="4" t="s">
        <v>784</v>
      </c>
      <c r="G234" s="4" t="s">
        <v>582</v>
      </c>
      <c r="H234" s="4" t="s">
        <v>785</v>
      </c>
      <c r="I234" s="4" t="s">
        <v>843</v>
      </c>
      <c r="J234" s="4" t="s">
        <v>330</v>
      </c>
      <c r="K234" s="2" t="s">
        <v>300</v>
      </c>
      <c r="L234" s="2" t="s">
        <v>301</v>
      </c>
      <c r="M234" s="3" t="s">
        <v>12</v>
      </c>
      <c r="N234" s="2" t="s">
        <v>236</v>
      </c>
      <c r="O234" s="3"/>
      <c r="P234" s="3"/>
      <c r="Q234" s="3"/>
      <c r="R234" s="3"/>
      <c r="S234" s="3"/>
      <c r="T234" s="11"/>
    </row>
    <row r="235" ht="19" hidden="1" customHeight="1" spans="1:20">
      <c r="A235" s="2">
        <v>233</v>
      </c>
      <c r="B235" s="3" t="s">
        <v>291</v>
      </c>
      <c r="C235" s="3" t="s">
        <v>366</v>
      </c>
      <c r="D235" s="3" t="s">
        <v>786</v>
      </c>
      <c r="E235" s="3" t="s">
        <v>368</v>
      </c>
      <c r="F235" s="4" t="s">
        <v>784</v>
      </c>
      <c r="G235" s="4" t="s">
        <v>582</v>
      </c>
      <c r="H235" s="4" t="s">
        <v>785</v>
      </c>
      <c r="I235" s="4" t="s">
        <v>843</v>
      </c>
      <c r="J235" s="4" t="s">
        <v>330</v>
      </c>
      <c r="K235" s="2" t="s">
        <v>300</v>
      </c>
      <c r="L235" s="2" t="s">
        <v>301</v>
      </c>
      <c r="M235" s="3" t="s">
        <v>12</v>
      </c>
      <c r="N235" s="2" t="s">
        <v>236</v>
      </c>
      <c r="O235" s="3"/>
      <c r="P235" s="3"/>
      <c r="Q235" s="3"/>
      <c r="R235" s="3"/>
      <c r="S235" s="3"/>
      <c r="T235" s="11"/>
    </row>
    <row r="236" ht="19" hidden="1" customHeight="1" spans="1:20">
      <c r="A236" s="2">
        <v>234</v>
      </c>
      <c r="B236" s="3" t="s">
        <v>291</v>
      </c>
      <c r="C236" s="3" t="s">
        <v>366</v>
      </c>
      <c r="D236" s="3" t="s">
        <v>787</v>
      </c>
      <c r="E236" s="3" t="s">
        <v>368</v>
      </c>
      <c r="F236" s="4" t="s">
        <v>784</v>
      </c>
      <c r="G236" s="4" t="s">
        <v>582</v>
      </c>
      <c r="H236" s="4" t="s">
        <v>785</v>
      </c>
      <c r="I236" s="4" t="s">
        <v>843</v>
      </c>
      <c r="J236" s="4" t="s">
        <v>330</v>
      </c>
      <c r="K236" s="2" t="s">
        <v>300</v>
      </c>
      <c r="L236" s="2" t="s">
        <v>301</v>
      </c>
      <c r="M236" s="3" t="s">
        <v>12</v>
      </c>
      <c r="N236" s="2" t="s">
        <v>236</v>
      </c>
      <c r="O236" s="3"/>
      <c r="P236" s="3"/>
      <c r="Q236" s="3"/>
      <c r="R236" s="3"/>
      <c r="S236" s="3"/>
      <c r="T236" s="11"/>
    </row>
    <row r="237" ht="19" hidden="1" customHeight="1" spans="1:20">
      <c r="A237" s="2">
        <v>235</v>
      </c>
      <c r="B237" s="3" t="s">
        <v>291</v>
      </c>
      <c r="C237" s="3" t="s">
        <v>366</v>
      </c>
      <c r="D237" s="3" t="s">
        <v>997</v>
      </c>
      <c r="E237" s="3" t="s">
        <v>368</v>
      </c>
      <c r="F237" s="4" t="s">
        <v>784</v>
      </c>
      <c r="G237" s="4" t="s">
        <v>582</v>
      </c>
      <c r="H237" s="4" t="s">
        <v>785</v>
      </c>
      <c r="I237" s="4" t="s">
        <v>873</v>
      </c>
      <c r="J237" s="4" t="s">
        <v>330</v>
      </c>
      <c r="K237" s="2" t="s">
        <v>300</v>
      </c>
      <c r="L237" s="2" t="s">
        <v>301</v>
      </c>
      <c r="M237" s="3" t="s">
        <v>12</v>
      </c>
      <c r="N237" s="2" t="s">
        <v>236</v>
      </c>
      <c r="O237" s="3"/>
      <c r="P237" s="3"/>
      <c r="Q237" s="3"/>
      <c r="R237" s="3"/>
      <c r="S237" s="3"/>
      <c r="T237" s="11"/>
    </row>
    <row r="238" ht="19" hidden="1" customHeight="1" spans="1:20">
      <c r="A238" s="2">
        <v>236</v>
      </c>
      <c r="B238" s="3" t="s">
        <v>291</v>
      </c>
      <c r="C238" s="3" t="s">
        <v>366</v>
      </c>
      <c r="D238" s="3" t="s">
        <v>789</v>
      </c>
      <c r="E238" s="3" t="s">
        <v>385</v>
      </c>
      <c r="F238" s="4" t="s">
        <v>386</v>
      </c>
      <c r="G238" s="4" t="s">
        <v>309</v>
      </c>
      <c r="H238" s="4" t="s">
        <v>388</v>
      </c>
      <c r="I238" s="4" t="s">
        <v>389</v>
      </c>
      <c r="J238" s="4" t="s">
        <v>330</v>
      </c>
      <c r="K238" s="2" t="s">
        <v>300</v>
      </c>
      <c r="L238" s="2" t="s">
        <v>301</v>
      </c>
      <c r="M238" s="3" t="s">
        <v>12</v>
      </c>
      <c r="N238" s="2" t="s">
        <v>236</v>
      </c>
      <c r="O238" s="3"/>
      <c r="P238" s="3"/>
      <c r="Q238" s="3"/>
      <c r="R238" s="3"/>
      <c r="S238" s="3"/>
      <c r="T238" s="11"/>
    </row>
    <row r="239" ht="19" hidden="1" customHeight="1" spans="1:20">
      <c r="A239" s="2">
        <v>237</v>
      </c>
      <c r="B239" s="3" t="s">
        <v>291</v>
      </c>
      <c r="C239" s="3" t="s">
        <v>366</v>
      </c>
      <c r="D239" s="3" t="s">
        <v>790</v>
      </c>
      <c r="E239" s="3" t="s">
        <v>385</v>
      </c>
      <c r="F239" s="4" t="s">
        <v>386</v>
      </c>
      <c r="G239" s="4" t="s">
        <v>309</v>
      </c>
      <c r="H239" s="4" t="s">
        <v>388</v>
      </c>
      <c r="I239" s="4" t="s">
        <v>389</v>
      </c>
      <c r="J239" s="4" t="s">
        <v>330</v>
      </c>
      <c r="K239" s="2" t="s">
        <v>300</v>
      </c>
      <c r="L239" s="2" t="s">
        <v>301</v>
      </c>
      <c r="M239" s="3" t="s">
        <v>12</v>
      </c>
      <c r="N239" s="2" t="s">
        <v>236</v>
      </c>
      <c r="O239" s="3"/>
      <c r="P239" s="3"/>
      <c r="Q239" s="3"/>
      <c r="R239" s="3"/>
      <c r="S239" s="3"/>
      <c r="T239" s="11"/>
    </row>
    <row r="240" ht="19" hidden="1" customHeight="1" spans="1:20">
      <c r="A240" s="2">
        <v>238</v>
      </c>
      <c r="B240" s="3" t="s">
        <v>291</v>
      </c>
      <c r="C240" s="3" t="s">
        <v>366</v>
      </c>
      <c r="D240" s="3" t="s">
        <v>791</v>
      </c>
      <c r="E240" s="3" t="s">
        <v>385</v>
      </c>
      <c r="F240" s="4" t="s">
        <v>386</v>
      </c>
      <c r="G240" s="4" t="s">
        <v>309</v>
      </c>
      <c r="H240" s="4" t="s">
        <v>388</v>
      </c>
      <c r="I240" s="4" t="s">
        <v>389</v>
      </c>
      <c r="J240" s="4" t="s">
        <v>330</v>
      </c>
      <c r="K240" s="2" t="s">
        <v>300</v>
      </c>
      <c r="L240" s="2" t="s">
        <v>301</v>
      </c>
      <c r="M240" s="3" t="s">
        <v>12</v>
      </c>
      <c r="N240" s="2" t="s">
        <v>236</v>
      </c>
      <c r="O240" s="3"/>
      <c r="P240" s="3"/>
      <c r="Q240" s="3"/>
      <c r="R240" s="3"/>
      <c r="S240" s="3"/>
      <c r="T240" s="11"/>
    </row>
    <row r="241" ht="19" hidden="1" customHeight="1" spans="1:20">
      <c r="A241" s="2">
        <v>239</v>
      </c>
      <c r="B241" s="3" t="s">
        <v>291</v>
      </c>
      <c r="C241" s="3" t="s">
        <v>366</v>
      </c>
      <c r="D241" s="3" t="s">
        <v>792</v>
      </c>
      <c r="E241" s="3" t="s">
        <v>385</v>
      </c>
      <c r="F241" s="4" t="s">
        <v>386</v>
      </c>
      <c r="G241" s="4" t="s">
        <v>309</v>
      </c>
      <c r="H241" s="4" t="s">
        <v>388</v>
      </c>
      <c r="I241" s="4" t="s">
        <v>389</v>
      </c>
      <c r="J241" s="4" t="s">
        <v>330</v>
      </c>
      <c r="K241" s="2" t="s">
        <v>300</v>
      </c>
      <c r="L241" s="2" t="s">
        <v>301</v>
      </c>
      <c r="M241" s="3" t="s">
        <v>12</v>
      </c>
      <c r="N241" s="2" t="s">
        <v>236</v>
      </c>
      <c r="O241" s="3"/>
      <c r="P241" s="3"/>
      <c r="Q241" s="3"/>
      <c r="R241" s="3"/>
      <c r="S241" s="3"/>
      <c r="T241" s="11"/>
    </row>
    <row r="242" ht="19" hidden="1" customHeight="1" spans="1:20">
      <c r="A242" s="2">
        <v>240</v>
      </c>
      <c r="B242" s="3" t="s">
        <v>291</v>
      </c>
      <c r="C242" s="3" t="s">
        <v>366</v>
      </c>
      <c r="D242" s="3" t="s">
        <v>793</v>
      </c>
      <c r="E242" s="3" t="s">
        <v>435</v>
      </c>
      <c r="F242" s="4" t="s">
        <v>436</v>
      </c>
      <c r="G242" s="4" t="s">
        <v>309</v>
      </c>
      <c r="H242" s="4" t="s">
        <v>722</v>
      </c>
      <c r="I242" s="4" t="s">
        <v>400</v>
      </c>
      <c r="J242" s="4" t="s">
        <v>330</v>
      </c>
      <c r="K242" s="2" t="s">
        <v>300</v>
      </c>
      <c r="L242" s="2" t="s">
        <v>301</v>
      </c>
      <c r="M242" s="3" t="s">
        <v>12</v>
      </c>
      <c r="N242" s="2" t="s">
        <v>236</v>
      </c>
      <c r="O242" s="3"/>
      <c r="P242" s="3"/>
      <c r="Q242" s="3"/>
      <c r="R242" s="3"/>
      <c r="S242" s="3"/>
      <c r="T242" s="11"/>
    </row>
    <row r="243" ht="19" hidden="1" customHeight="1" spans="1:20">
      <c r="A243" s="2">
        <v>241</v>
      </c>
      <c r="B243" s="3" t="s">
        <v>291</v>
      </c>
      <c r="C243" s="3" t="s">
        <v>366</v>
      </c>
      <c r="D243" s="3" t="s">
        <v>794</v>
      </c>
      <c r="E243" s="3" t="s">
        <v>435</v>
      </c>
      <c r="F243" s="4" t="s">
        <v>992</v>
      </c>
      <c r="G243" s="4" t="s">
        <v>309</v>
      </c>
      <c r="H243" s="4" t="s">
        <v>724</v>
      </c>
      <c r="I243" s="4" t="s">
        <v>400</v>
      </c>
      <c r="J243" s="4" t="s">
        <v>330</v>
      </c>
      <c r="K243" s="2" t="s">
        <v>300</v>
      </c>
      <c r="L243" s="2" t="s">
        <v>301</v>
      </c>
      <c r="M243" s="3" t="s">
        <v>12</v>
      </c>
      <c r="N243" s="2" t="s">
        <v>236</v>
      </c>
      <c r="O243" s="3"/>
      <c r="P243" s="3"/>
      <c r="Q243" s="3"/>
      <c r="R243" s="3"/>
      <c r="S243" s="3"/>
      <c r="T243" s="11"/>
    </row>
    <row r="244" ht="19" hidden="1" customHeight="1" spans="1:20">
      <c r="A244" s="2">
        <v>242</v>
      </c>
      <c r="B244" s="3" t="s">
        <v>291</v>
      </c>
      <c r="C244" s="3" t="s">
        <v>366</v>
      </c>
      <c r="D244" s="3" t="s">
        <v>795</v>
      </c>
      <c r="E244" s="3" t="s">
        <v>435</v>
      </c>
      <c r="F244" s="4" t="s">
        <v>993</v>
      </c>
      <c r="G244" s="4" t="s">
        <v>309</v>
      </c>
      <c r="H244" s="4" t="s">
        <v>443</v>
      </c>
      <c r="I244" s="4" t="s">
        <v>407</v>
      </c>
      <c r="J244" s="4" t="s">
        <v>330</v>
      </c>
      <c r="K244" s="2" t="s">
        <v>300</v>
      </c>
      <c r="L244" s="2" t="s">
        <v>301</v>
      </c>
      <c r="M244" s="3" t="s">
        <v>12</v>
      </c>
      <c r="N244" s="2" t="s">
        <v>236</v>
      </c>
      <c r="O244" s="3"/>
      <c r="P244" s="3"/>
      <c r="Q244" s="3"/>
      <c r="R244" s="3"/>
      <c r="S244" s="3"/>
      <c r="T244" s="11"/>
    </row>
    <row r="245" ht="19" hidden="1" customHeight="1" spans="1:20">
      <c r="A245" s="2">
        <v>243</v>
      </c>
      <c r="B245" s="3" t="s">
        <v>291</v>
      </c>
      <c r="C245" s="3" t="s">
        <v>366</v>
      </c>
      <c r="D245" s="3" t="s">
        <v>796</v>
      </c>
      <c r="E245" s="3" t="s">
        <v>435</v>
      </c>
      <c r="F245" s="4" t="s">
        <v>994</v>
      </c>
      <c r="G245" s="4" t="s">
        <v>309</v>
      </c>
      <c r="H245" s="4" t="s">
        <v>446</v>
      </c>
      <c r="I245" s="4" t="s">
        <v>407</v>
      </c>
      <c r="J245" s="4" t="s">
        <v>330</v>
      </c>
      <c r="K245" s="2" t="s">
        <v>300</v>
      </c>
      <c r="L245" s="2" t="s">
        <v>301</v>
      </c>
      <c r="M245" s="3" t="s">
        <v>12</v>
      </c>
      <c r="N245" s="2" t="s">
        <v>236</v>
      </c>
      <c r="O245" s="3"/>
      <c r="P245" s="3"/>
      <c r="Q245" s="3"/>
      <c r="R245" s="3"/>
      <c r="S245" s="3"/>
      <c r="T245" s="11"/>
    </row>
    <row r="246" ht="19" hidden="1" customHeight="1" spans="1:20">
      <c r="A246" s="2">
        <v>244</v>
      </c>
      <c r="B246" s="3" t="s">
        <v>291</v>
      </c>
      <c r="C246" s="3" t="s">
        <v>366</v>
      </c>
      <c r="D246" s="3" t="s">
        <v>797</v>
      </c>
      <c r="E246" s="3" t="s">
        <v>397</v>
      </c>
      <c r="F246" s="4" t="s">
        <v>398</v>
      </c>
      <c r="G246" s="4" t="s">
        <v>309</v>
      </c>
      <c r="H246" s="4" t="s">
        <v>521</v>
      </c>
      <c r="I246" s="4" t="s">
        <v>400</v>
      </c>
      <c r="J246" s="4" t="s">
        <v>330</v>
      </c>
      <c r="K246" s="2" t="s">
        <v>300</v>
      </c>
      <c r="L246" s="2" t="s">
        <v>301</v>
      </c>
      <c r="M246" s="3" t="s">
        <v>12</v>
      </c>
      <c r="N246" s="2" t="s">
        <v>236</v>
      </c>
      <c r="O246" s="3"/>
      <c r="P246" s="3"/>
      <c r="Q246" s="3"/>
      <c r="R246" s="3"/>
      <c r="S246" s="3"/>
      <c r="T246" s="11"/>
    </row>
    <row r="247" ht="19" hidden="1" customHeight="1" spans="1:20">
      <c r="A247" s="2">
        <v>245</v>
      </c>
      <c r="B247" s="3" t="s">
        <v>291</v>
      </c>
      <c r="C247" s="3" t="s">
        <v>366</v>
      </c>
      <c r="D247" s="3" t="s">
        <v>798</v>
      </c>
      <c r="E247" s="3" t="s">
        <v>397</v>
      </c>
      <c r="F247" s="4" t="s">
        <v>718</v>
      </c>
      <c r="G247" s="4" t="s">
        <v>309</v>
      </c>
      <c r="H247" s="4" t="s">
        <v>406</v>
      </c>
      <c r="I247" s="4" t="s">
        <v>407</v>
      </c>
      <c r="J247" s="4" t="s">
        <v>330</v>
      </c>
      <c r="K247" s="2" t="s">
        <v>300</v>
      </c>
      <c r="L247" s="2" t="s">
        <v>301</v>
      </c>
      <c r="M247" s="3" t="s">
        <v>12</v>
      </c>
      <c r="N247" s="2" t="s">
        <v>236</v>
      </c>
      <c r="O247" s="3"/>
      <c r="P247" s="3"/>
      <c r="Q247" s="3"/>
      <c r="R247" s="3"/>
      <c r="S247" s="3"/>
      <c r="T247" s="11"/>
    </row>
    <row r="248" ht="19" hidden="1" customHeight="1" spans="1:20">
      <c r="A248" s="2">
        <v>246</v>
      </c>
      <c r="B248" s="3" t="s">
        <v>291</v>
      </c>
      <c r="C248" s="3" t="s">
        <v>366</v>
      </c>
      <c r="D248" s="3" t="s">
        <v>799</v>
      </c>
      <c r="E248" s="3" t="s">
        <v>397</v>
      </c>
      <c r="F248" s="4" t="s">
        <v>800</v>
      </c>
      <c r="G248" s="4" t="s">
        <v>309</v>
      </c>
      <c r="H248" s="4" t="s">
        <v>406</v>
      </c>
      <c r="I248" s="4" t="s">
        <v>525</v>
      </c>
      <c r="J248" s="4" t="s">
        <v>330</v>
      </c>
      <c r="K248" s="2" t="s">
        <v>300</v>
      </c>
      <c r="L248" s="2" t="s">
        <v>301</v>
      </c>
      <c r="M248" s="3" t="s">
        <v>12</v>
      </c>
      <c r="N248" s="2" t="s">
        <v>236</v>
      </c>
      <c r="O248" s="3"/>
      <c r="P248" s="3"/>
      <c r="Q248" s="3"/>
      <c r="R248" s="3"/>
      <c r="S248" s="3"/>
      <c r="T248" s="11"/>
    </row>
    <row r="249" ht="19" hidden="1" customHeight="1" spans="1:20">
      <c r="A249" s="2">
        <v>247</v>
      </c>
      <c r="B249" s="3" t="s">
        <v>291</v>
      </c>
      <c r="C249" s="3" t="s">
        <v>366</v>
      </c>
      <c r="D249" s="3" t="s">
        <v>801</v>
      </c>
      <c r="E249" s="3" t="s">
        <v>397</v>
      </c>
      <c r="F249" s="4" t="s">
        <v>802</v>
      </c>
      <c r="G249" s="4" t="s">
        <v>309</v>
      </c>
      <c r="H249" s="4" t="s">
        <v>410</v>
      </c>
      <c r="I249" s="4" t="s">
        <v>525</v>
      </c>
      <c r="J249" s="4" t="s">
        <v>330</v>
      </c>
      <c r="K249" s="2" t="s">
        <v>300</v>
      </c>
      <c r="L249" s="2" t="s">
        <v>301</v>
      </c>
      <c r="M249" s="3" t="s">
        <v>12</v>
      </c>
      <c r="N249" s="2" t="s">
        <v>236</v>
      </c>
      <c r="O249" s="3"/>
      <c r="P249" s="3"/>
      <c r="Q249" s="3"/>
      <c r="R249" s="3"/>
      <c r="S249" s="3"/>
      <c r="T249" s="11"/>
    </row>
    <row r="250" ht="19" hidden="1" customHeight="1" spans="1:20">
      <c r="A250" s="2">
        <v>248</v>
      </c>
      <c r="B250" s="3" t="s">
        <v>291</v>
      </c>
      <c r="C250" s="3" t="s">
        <v>366</v>
      </c>
      <c r="D250" s="3" t="s">
        <v>803</v>
      </c>
      <c r="E250" s="3" t="s">
        <v>413</v>
      </c>
      <c r="F250" s="4" t="s">
        <v>414</v>
      </c>
      <c r="G250" s="4" t="s">
        <v>309</v>
      </c>
      <c r="H250" s="4" t="s">
        <v>527</v>
      </c>
      <c r="I250" s="4" t="s">
        <v>416</v>
      </c>
      <c r="J250" s="4" t="s">
        <v>330</v>
      </c>
      <c r="K250" s="2" t="s">
        <v>300</v>
      </c>
      <c r="L250" s="2" t="s">
        <v>301</v>
      </c>
      <c r="M250" s="3" t="s">
        <v>12</v>
      </c>
      <c r="N250" s="2" t="s">
        <v>236</v>
      </c>
      <c r="O250" s="3"/>
      <c r="P250" s="3"/>
      <c r="Q250" s="3"/>
      <c r="R250" s="3"/>
      <c r="S250" s="3"/>
      <c r="T250" s="11"/>
    </row>
    <row r="251" ht="19" hidden="1" customHeight="1" spans="1:20">
      <c r="A251" s="2">
        <v>249</v>
      </c>
      <c r="B251" s="3" t="s">
        <v>291</v>
      </c>
      <c r="C251" s="3" t="s">
        <v>366</v>
      </c>
      <c r="D251" s="3" t="s">
        <v>804</v>
      </c>
      <c r="E251" s="3" t="s">
        <v>418</v>
      </c>
      <c r="F251" s="4" t="s">
        <v>419</v>
      </c>
      <c r="G251" s="4" t="s">
        <v>309</v>
      </c>
      <c r="H251" s="4" t="s">
        <v>420</v>
      </c>
      <c r="I251" s="4" t="s">
        <v>421</v>
      </c>
      <c r="J251" s="4" t="s">
        <v>330</v>
      </c>
      <c r="K251" s="2" t="s">
        <v>300</v>
      </c>
      <c r="L251" s="2" t="s">
        <v>301</v>
      </c>
      <c r="M251" s="3" t="s">
        <v>12</v>
      </c>
      <c r="N251" s="2" t="s">
        <v>236</v>
      </c>
      <c r="O251" s="3"/>
      <c r="P251" s="3"/>
      <c r="Q251" s="3"/>
      <c r="R251" s="3"/>
      <c r="S251" s="3"/>
      <c r="T251" s="11"/>
    </row>
    <row r="252" ht="19" hidden="1" customHeight="1" spans="1:20">
      <c r="A252" s="2">
        <v>250</v>
      </c>
      <c r="B252" s="3" t="s">
        <v>291</v>
      </c>
      <c r="C252" s="3" t="s">
        <v>366</v>
      </c>
      <c r="D252" s="3" t="s">
        <v>805</v>
      </c>
      <c r="E252" s="3" t="s">
        <v>418</v>
      </c>
      <c r="F252" s="4" t="s">
        <v>423</v>
      </c>
      <c r="G252" s="4" t="s">
        <v>309</v>
      </c>
      <c r="H252" s="4" t="s">
        <v>424</v>
      </c>
      <c r="I252" s="4" t="s">
        <v>425</v>
      </c>
      <c r="J252" s="4" t="s">
        <v>330</v>
      </c>
      <c r="K252" s="2" t="s">
        <v>300</v>
      </c>
      <c r="L252" s="2" t="s">
        <v>301</v>
      </c>
      <c r="M252" s="3" t="s">
        <v>12</v>
      </c>
      <c r="N252" s="2" t="s">
        <v>236</v>
      </c>
      <c r="O252" s="3"/>
      <c r="P252" s="3"/>
      <c r="Q252" s="3"/>
      <c r="R252" s="3"/>
      <c r="S252" s="3"/>
      <c r="T252" s="11"/>
    </row>
    <row r="253" ht="19" hidden="1" customHeight="1" spans="1:20">
      <c r="A253" s="2">
        <v>251</v>
      </c>
      <c r="B253" s="3" t="s">
        <v>291</v>
      </c>
      <c r="C253" s="3" t="s">
        <v>366</v>
      </c>
      <c r="D253" s="3" t="s">
        <v>806</v>
      </c>
      <c r="E253" s="3" t="s">
        <v>418</v>
      </c>
      <c r="F253" s="4" t="s">
        <v>427</v>
      </c>
      <c r="G253" s="4" t="s">
        <v>309</v>
      </c>
      <c r="H253" s="4" t="s">
        <v>428</v>
      </c>
      <c r="I253" s="4" t="s">
        <v>429</v>
      </c>
      <c r="J253" s="4" t="s">
        <v>330</v>
      </c>
      <c r="K253" s="2" t="s">
        <v>300</v>
      </c>
      <c r="L253" s="2" t="s">
        <v>301</v>
      </c>
      <c r="M253" s="3" t="s">
        <v>12</v>
      </c>
      <c r="N253" s="2" t="s">
        <v>236</v>
      </c>
      <c r="O253" s="3"/>
      <c r="P253" s="3"/>
      <c r="Q253" s="3"/>
      <c r="R253" s="3"/>
      <c r="S253" s="3"/>
      <c r="T253" s="11"/>
    </row>
    <row r="254" ht="19" hidden="1" customHeight="1" spans="1:20">
      <c r="A254" s="2">
        <v>252</v>
      </c>
      <c r="B254" s="3" t="s">
        <v>291</v>
      </c>
      <c r="C254" s="3" t="s">
        <v>366</v>
      </c>
      <c r="D254" s="3" t="s">
        <v>807</v>
      </c>
      <c r="E254" s="3" t="s">
        <v>418</v>
      </c>
      <c r="F254" s="4" t="s">
        <v>431</v>
      </c>
      <c r="G254" s="4" t="s">
        <v>309</v>
      </c>
      <c r="H254" s="4" t="s">
        <v>432</v>
      </c>
      <c r="I254" s="4" t="s">
        <v>433</v>
      </c>
      <c r="J254" s="4" t="s">
        <v>330</v>
      </c>
      <c r="K254" s="2" t="s">
        <v>300</v>
      </c>
      <c r="L254" s="2" t="s">
        <v>301</v>
      </c>
      <c r="M254" s="3" t="s">
        <v>12</v>
      </c>
      <c r="N254" s="2" t="s">
        <v>236</v>
      </c>
      <c r="O254" s="3"/>
      <c r="P254" s="3"/>
      <c r="Q254" s="3"/>
      <c r="R254" s="3"/>
      <c r="S254" s="3"/>
      <c r="T254" s="11"/>
    </row>
    <row r="255" ht="19" hidden="1" customHeight="1" spans="1:20">
      <c r="A255" s="2">
        <v>253</v>
      </c>
      <c r="B255" s="3" t="s">
        <v>291</v>
      </c>
      <c r="C255" s="3" t="s">
        <v>366</v>
      </c>
      <c r="D255" s="3" t="s">
        <v>808</v>
      </c>
      <c r="E255" s="3" t="s">
        <v>809</v>
      </c>
      <c r="F255" s="4" t="s">
        <v>810</v>
      </c>
      <c r="G255" s="4" t="s">
        <v>309</v>
      </c>
      <c r="H255" s="4" t="s">
        <v>985</v>
      </c>
      <c r="I255" s="4" t="s">
        <v>986</v>
      </c>
      <c r="J255" s="4" t="s">
        <v>330</v>
      </c>
      <c r="K255" s="2" t="s">
        <v>300</v>
      </c>
      <c r="L255" s="2" t="s">
        <v>301</v>
      </c>
      <c r="M255" s="3" t="s">
        <v>10</v>
      </c>
      <c r="N255" s="2" t="s">
        <v>236</v>
      </c>
      <c r="O255" s="3"/>
      <c r="P255" s="3"/>
      <c r="Q255" s="3"/>
      <c r="R255" s="3"/>
      <c r="S255" s="3"/>
      <c r="T255" s="11"/>
    </row>
    <row r="256" ht="72" hidden="1" spans="1:20">
      <c r="A256" s="2">
        <v>249</v>
      </c>
      <c r="B256" s="3" t="s">
        <v>291</v>
      </c>
      <c r="C256" s="3" t="s">
        <v>366</v>
      </c>
      <c r="D256" s="3" t="s">
        <v>808</v>
      </c>
      <c r="E256" s="15" t="s">
        <v>813</v>
      </c>
      <c r="F256" s="15" t="s">
        <v>814</v>
      </c>
      <c r="G256" s="3" t="s">
        <v>815</v>
      </c>
      <c r="H256" s="4" t="s">
        <v>816</v>
      </c>
      <c r="I256" s="4" t="s">
        <v>817</v>
      </c>
      <c r="J256" s="4" t="s">
        <v>330</v>
      </c>
      <c r="K256" s="2" t="s">
        <v>300</v>
      </c>
      <c r="L256" s="2" t="s">
        <v>301</v>
      </c>
      <c r="M256" s="3" t="s">
        <v>10</v>
      </c>
      <c r="N256" s="2" t="s">
        <v>236</v>
      </c>
      <c r="O256" s="3"/>
      <c r="P256" s="3"/>
      <c r="Q256" s="3"/>
      <c r="R256" s="3"/>
      <c r="S256" s="11"/>
      <c r="T256" s="11"/>
    </row>
    <row r="257" ht="72" hidden="1" spans="1:20">
      <c r="A257" s="2">
        <v>249</v>
      </c>
      <c r="B257" s="3" t="s">
        <v>291</v>
      </c>
      <c r="C257" s="3" t="s">
        <v>366</v>
      </c>
      <c r="D257" s="3" t="s">
        <v>808</v>
      </c>
      <c r="E257" s="15" t="s">
        <v>818</v>
      </c>
      <c r="F257" s="15" t="s">
        <v>819</v>
      </c>
      <c r="G257" s="3" t="s">
        <v>815</v>
      </c>
      <c r="H257" s="4" t="s">
        <v>820</v>
      </c>
      <c r="I257" s="4" t="s">
        <v>821</v>
      </c>
      <c r="J257" s="4" t="s">
        <v>330</v>
      </c>
      <c r="K257" s="2" t="s">
        <v>300</v>
      </c>
      <c r="L257" s="2" t="s">
        <v>301</v>
      </c>
      <c r="M257" s="3" t="s">
        <v>12</v>
      </c>
      <c r="N257" s="2" t="s">
        <v>236</v>
      </c>
      <c r="O257" s="3"/>
      <c r="P257" s="3"/>
      <c r="Q257" s="3"/>
      <c r="R257" s="3"/>
      <c r="S257" s="11"/>
      <c r="T257" s="11"/>
    </row>
    <row r="258" ht="72" hidden="1" spans="1:20">
      <c r="A258" s="2">
        <v>249</v>
      </c>
      <c r="B258" s="3" t="s">
        <v>291</v>
      </c>
      <c r="C258" s="3" t="s">
        <v>366</v>
      </c>
      <c r="D258" s="3" t="s">
        <v>808</v>
      </c>
      <c r="E258" s="15" t="s">
        <v>818</v>
      </c>
      <c r="F258" s="15" t="s">
        <v>822</v>
      </c>
      <c r="G258" s="3" t="s">
        <v>815</v>
      </c>
      <c r="H258" s="4" t="s">
        <v>823</v>
      </c>
      <c r="I258" s="4" t="s">
        <v>824</v>
      </c>
      <c r="J258" s="4" t="s">
        <v>330</v>
      </c>
      <c r="K258" s="2" t="s">
        <v>300</v>
      </c>
      <c r="L258" s="2" t="s">
        <v>301</v>
      </c>
      <c r="M258" s="3" t="s">
        <v>12</v>
      </c>
      <c r="N258" s="2" t="s">
        <v>236</v>
      </c>
      <c r="O258" s="3"/>
      <c r="P258" s="3"/>
      <c r="Q258" s="3"/>
      <c r="R258" s="3"/>
      <c r="S258" s="11"/>
      <c r="T258" s="11"/>
    </row>
    <row r="259" ht="96" hidden="1" spans="1:20">
      <c r="A259" s="2">
        <v>249</v>
      </c>
      <c r="B259" s="3" t="s">
        <v>291</v>
      </c>
      <c r="C259" s="3" t="s">
        <v>366</v>
      </c>
      <c r="D259" s="3" t="s">
        <v>808</v>
      </c>
      <c r="E259" s="15" t="s">
        <v>825</v>
      </c>
      <c r="F259" s="3" t="s">
        <v>826</v>
      </c>
      <c r="G259" s="3" t="s">
        <v>815</v>
      </c>
      <c r="H259" s="3" t="s">
        <v>827</v>
      </c>
      <c r="I259" s="3" t="s">
        <v>828</v>
      </c>
      <c r="J259" s="4" t="s">
        <v>330</v>
      </c>
      <c r="K259" s="2" t="s">
        <v>300</v>
      </c>
      <c r="L259" s="2" t="s">
        <v>301</v>
      </c>
      <c r="M259" s="3" t="s">
        <v>12</v>
      </c>
      <c r="N259" s="2" t="s">
        <v>236</v>
      </c>
      <c r="O259" s="3"/>
      <c r="P259" s="3"/>
      <c r="Q259" s="3"/>
      <c r="R259" s="3"/>
      <c r="S259" s="11"/>
      <c r="T259" s="11"/>
    </row>
    <row r="260" ht="72" hidden="1" spans="1:20">
      <c r="A260" s="2">
        <v>254</v>
      </c>
      <c r="B260" s="3" t="s">
        <v>291</v>
      </c>
      <c r="C260" s="3" t="s">
        <v>366</v>
      </c>
      <c r="D260" s="3" t="s">
        <v>808</v>
      </c>
      <c r="E260" s="11" t="s">
        <v>829</v>
      </c>
      <c r="F260" s="3" t="s">
        <v>830</v>
      </c>
      <c r="G260" s="4" t="s">
        <v>815</v>
      </c>
      <c r="H260" s="4" t="s">
        <v>831</v>
      </c>
      <c r="I260" s="4" t="s">
        <v>832</v>
      </c>
      <c r="J260" s="4" t="s">
        <v>330</v>
      </c>
      <c r="K260" s="2" t="s">
        <v>300</v>
      </c>
      <c r="L260" s="2" t="s">
        <v>301</v>
      </c>
      <c r="M260" s="3" t="s">
        <v>10</v>
      </c>
      <c r="N260" s="2" t="s">
        <v>236</v>
      </c>
      <c r="O260" s="3"/>
      <c r="P260" s="3"/>
      <c r="Q260" s="3"/>
      <c r="R260" s="3"/>
      <c r="S260" s="11"/>
      <c r="T260" s="11"/>
    </row>
    <row r="261" ht="72" hidden="1" spans="1:20">
      <c r="A261" s="2">
        <v>255</v>
      </c>
      <c r="B261" s="3" t="s">
        <v>291</v>
      </c>
      <c r="C261" s="3" t="s">
        <v>366</v>
      </c>
      <c r="D261" s="3" t="s">
        <v>808</v>
      </c>
      <c r="E261" s="15" t="s">
        <v>833</v>
      </c>
      <c r="F261" s="15" t="s">
        <v>833</v>
      </c>
      <c r="G261" s="3" t="s">
        <v>815</v>
      </c>
      <c r="H261" s="4" t="s">
        <v>834</v>
      </c>
      <c r="I261" s="4" t="s">
        <v>835</v>
      </c>
      <c r="J261" s="4" t="s">
        <v>330</v>
      </c>
      <c r="K261" s="2" t="s">
        <v>300</v>
      </c>
      <c r="L261" s="2" t="s">
        <v>301</v>
      </c>
      <c r="M261" s="3" t="s">
        <v>10</v>
      </c>
      <c r="N261" s="2" t="s">
        <v>236</v>
      </c>
      <c r="O261" s="3"/>
      <c r="P261" s="3"/>
      <c r="Q261" s="3"/>
      <c r="R261" s="3"/>
      <c r="S261" s="11"/>
      <c r="T261" s="11"/>
    </row>
    <row r="262" ht="72" spans="1:20">
      <c r="A262" s="2">
        <v>256</v>
      </c>
      <c r="B262" s="3" t="s">
        <v>291</v>
      </c>
      <c r="C262" s="3" t="s">
        <v>366</v>
      </c>
      <c r="D262" s="3" t="s">
        <v>808</v>
      </c>
      <c r="E262" s="15" t="s">
        <v>836</v>
      </c>
      <c r="F262" s="15" t="s">
        <v>837</v>
      </c>
      <c r="G262" s="3" t="s">
        <v>815</v>
      </c>
      <c r="H262" s="4" t="s">
        <v>838</v>
      </c>
      <c r="I262" s="4" t="s">
        <v>839</v>
      </c>
      <c r="J262" s="4" t="s">
        <v>330</v>
      </c>
      <c r="K262" s="2" t="s">
        <v>300</v>
      </c>
      <c r="L262" s="2" t="s">
        <v>301</v>
      </c>
      <c r="M262" s="3" t="s">
        <v>10</v>
      </c>
      <c r="N262" s="2" t="s">
        <v>40</v>
      </c>
      <c r="O262" s="3"/>
      <c r="P262" s="3"/>
      <c r="Q262" s="3"/>
      <c r="R262" s="3"/>
      <c r="S262" s="11"/>
      <c r="T262" s="11"/>
    </row>
  </sheetData>
  <sheetProtection formatCells="0" insertHyperlinks="0" autoFilter="0"/>
  <autoFilter ref="A1:T262">
    <filterColumn colId="13">
      <customFilters>
        <customFilter operator="equal" val="BLOCK"/>
        <customFilter operator="equal" val="NT"/>
      </customFilters>
    </filterColumn>
    <extLst/>
  </autoFilter>
  <conditionalFormatting sqref="N1">
    <cfRule type="cellIs" dxfId="3" priority="194" stopIfTrue="1" operator="equal">
      <formula>"Block"</formula>
    </cfRule>
    <cfRule type="cellIs" dxfId="2" priority="195" stopIfTrue="1" operator="equal">
      <formula>"NT"</formula>
    </cfRule>
    <cfRule type="cellIs" dxfId="1" priority="196" stopIfTrue="1" operator="equal">
      <formula>"Fail"</formula>
    </cfRule>
    <cfRule type="cellIs" dxfId="0" priority="197" stopIfTrue="1" operator="equal">
      <formula>"Pass"</formula>
    </cfRule>
  </conditionalFormatting>
  <conditionalFormatting sqref="N89">
    <cfRule type="cellIs" dxfId="0" priority="8" stopIfTrue="1" operator="equal">
      <formula>"Pass"</formula>
    </cfRule>
    <cfRule type="cellIs" dxfId="1" priority="7" stopIfTrue="1" operator="equal">
      <formula>"Fail"</formula>
    </cfRule>
    <cfRule type="cellIs" dxfId="2" priority="6" stopIfTrue="1" operator="equal">
      <formula>"NT"</formula>
    </cfRule>
    <cfRule type="cellIs" dxfId="3" priority="5" stopIfTrue="1" operator="equal">
      <formula>"Block"</formula>
    </cfRule>
    <cfRule type="cellIs" dxfId="0" priority="4" stopIfTrue="1" operator="equal">
      <formula>"Pass"</formula>
    </cfRule>
    <cfRule type="cellIs" dxfId="1" priority="3" stopIfTrue="1" operator="equal">
      <formula>"Fail"</formula>
    </cfRule>
    <cfRule type="cellIs" dxfId="2" priority="2" stopIfTrue="1" operator="equal">
      <formula>"NT"</formula>
    </cfRule>
    <cfRule type="cellIs" dxfId="3" priority="1" stopIfTrue="1" operator="equal">
      <formula>"Block"</formula>
    </cfRule>
  </conditionalFormatting>
  <conditionalFormatting sqref="N2:N88 N90:N262">
    <cfRule type="cellIs" dxfId="3" priority="1614" stopIfTrue="1" operator="equal">
      <formula>"Block"</formula>
    </cfRule>
    <cfRule type="cellIs" dxfId="2" priority="1615" stopIfTrue="1" operator="equal">
      <formula>"NT"</formula>
    </cfRule>
    <cfRule type="cellIs" dxfId="1" priority="1616" stopIfTrue="1" operator="equal">
      <formula>"Fail"</formula>
    </cfRule>
    <cfRule type="cellIs" dxfId="0" priority="1617" stopIfTrue="1" operator="equal">
      <formula>"Pass"</formula>
    </cfRule>
    <cfRule type="cellIs" dxfId="3" priority="1618" stopIfTrue="1" operator="equal">
      <formula>"Block"</formula>
    </cfRule>
    <cfRule type="cellIs" dxfId="2" priority="1619" stopIfTrue="1" operator="equal">
      <formula>"NT"</formula>
    </cfRule>
    <cfRule type="cellIs" dxfId="1" priority="1620" stopIfTrue="1" operator="equal">
      <formula>"Fail"</formula>
    </cfRule>
    <cfRule type="cellIs" dxfId="0" priority="1621" stopIfTrue="1" operator="equal">
      <formula>"Pass"</formula>
    </cfRule>
  </conditionalFormatting>
  <dataValidations count="1">
    <dataValidation type="list" allowBlank="1" showErrorMessage="1" sqref="N2:N262">
      <formula1>"Pass,Fail,Block,NT"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288"/>
  <sheetViews>
    <sheetView workbookViewId="0">
      <selection activeCell="A1" sqref="A1"/>
    </sheetView>
  </sheetViews>
  <sheetFormatPr defaultColWidth="14" defaultRowHeight="12.75"/>
  <cols>
    <col min="1" max="1" width="10" customWidth="1"/>
    <col min="2" max="2" width="15" customWidth="1"/>
    <col min="3" max="3" width="13" customWidth="1"/>
    <col min="4" max="4" width="31" customWidth="1"/>
    <col min="5" max="5" width="22" customWidth="1"/>
    <col min="6" max="6" width="25" customWidth="1"/>
    <col min="7" max="7" width="24" customWidth="1"/>
    <col min="8" max="8" width="29" customWidth="1"/>
    <col min="9" max="9" width="42" customWidth="1"/>
    <col min="10" max="10" width="12" customWidth="1"/>
    <col min="11" max="13" width="10" customWidth="1"/>
    <col min="14" max="14" width="9.85714285714286" style="36" customWidth="1"/>
    <col min="15" max="15" width="26" customWidth="1"/>
    <col min="16" max="16" width="23" customWidth="1"/>
    <col min="17" max="17" width="19" customWidth="1"/>
    <col min="18" max="18" width="31" customWidth="1"/>
    <col min="19" max="19" width="11" customWidth="1"/>
    <col min="20" max="20" width="10" customWidth="1"/>
  </cols>
  <sheetData>
    <row r="1" ht="24" spans="1:20">
      <c r="A1" s="1" t="s">
        <v>51</v>
      </c>
      <c r="B1" s="1" t="s">
        <v>276</v>
      </c>
      <c r="C1" s="1" t="s">
        <v>53</v>
      </c>
      <c r="D1" s="1" t="s">
        <v>54</v>
      </c>
      <c r="E1" s="1" t="s">
        <v>56</v>
      </c>
      <c r="F1" s="1" t="s">
        <v>256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37" t="s">
        <v>284</v>
      </c>
      <c r="N1" s="10" t="s">
        <v>285</v>
      </c>
      <c r="O1" s="38" t="s">
        <v>286</v>
      </c>
      <c r="P1" s="10" t="s">
        <v>287</v>
      </c>
      <c r="Q1" s="1" t="s">
        <v>61</v>
      </c>
      <c r="R1" s="10" t="s">
        <v>288</v>
      </c>
      <c r="S1" s="10" t="s">
        <v>289</v>
      </c>
      <c r="T1" s="10" t="s">
        <v>290</v>
      </c>
    </row>
    <row r="2" ht="60" spans="1:20">
      <c r="A2" s="2">
        <v>1</v>
      </c>
      <c r="B2" s="3" t="s">
        <v>291</v>
      </c>
      <c r="C2" s="3" t="s">
        <v>292</v>
      </c>
      <c r="D2" s="3" t="s">
        <v>998</v>
      </c>
      <c r="E2" s="3" t="s">
        <v>313</v>
      </c>
      <c r="F2" s="4" t="s">
        <v>314</v>
      </c>
      <c r="G2" s="4" t="s">
        <v>999</v>
      </c>
      <c r="H2" s="4" t="s">
        <v>1000</v>
      </c>
      <c r="I2" s="4" t="s">
        <v>316</v>
      </c>
      <c r="J2" s="4" t="s">
        <v>299</v>
      </c>
      <c r="K2" s="2" t="s">
        <v>300</v>
      </c>
      <c r="L2" s="2" t="s">
        <v>301</v>
      </c>
      <c r="M2" s="39" t="s">
        <v>12</v>
      </c>
      <c r="N2" s="2" t="s">
        <v>236</v>
      </c>
      <c r="O2" s="21"/>
      <c r="P2" s="3"/>
      <c r="Q2" s="3"/>
      <c r="R2" s="3"/>
      <c r="S2" s="3"/>
      <c r="T2" s="11"/>
    </row>
    <row r="3" ht="72" spans="1:20">
      <c r="A3" s="2">
        <v>2</v>
      </c>
      <c r="B3" s="3" t="s">
        <v>291</v>
      </c>
      <c r="C3" s="3" t="s">
        <v>292</v>
      </c>
      <c r="D3" s="3" t="s">
        <v>307</v>
      </c>
      <c r="E3" s="3"/>
      <c r="F3" s="4" t="s">
        <v>308</v>
      </c>
      <c r="G3" s="4" t="s">
        <v>309</v>
      </c>
      <c r="H3" s="4" t="s">
        <v>1001</v>
      </c>
      <c r="I3" s="4" t="s">
        <v>1002</v>
      </c>
      <c r="J3" s="4" t="s">
        <v>299</v>
      </c>
      <c r="K3" s="2" t="s">
        <v>300</v>
      </c>
      <c r="L3" s="2" t="s">
        <v>301</v>
      </c>
      <c r="M3" s="39" t="s">
        <v>12</v>
      </c>
      <c r="N3" s="2" t="s">
        <v>236</v>
      </c>
      <c r="O3" s="21"/>
      <c r="P3" s="3"/>
      <c r="Q3" s="3"/>
      <c r="R3" s="3"/>
      <c r="S3" s="3"/>
      <c r="T3" s="11"/>
    </row>
    <row r="4" ht="60" spans="1:20">
      <c r="A4" s="2">
        <v>3</v>
      </c>
      <c r="B4" s="3" t="s">
        <v>291</v>
      </c>
      <c r="C4" s="3" t="s">
        <v>292</v>
      </c>
      <c r="D4" s="3" t="s">
        <v>1003</v>
      </c>
      <c r="E4" s="3" t="s">
        <v>318</v>
      </c>
      <c r="F4" s="4" t="s">
        <v>319</v>
      </c>
      <c r="G4" s="4" t="s">
        <v>1004</v>
      </c>
      <c r="H4" s="4" t="s">
        <v>1000</v>
      </c>
      <c r="I4" s="4" t="s">
        <v>322</v>
      </c>
      <c r="J4" s="4" t="s">
        <v>299</v>
      </c>
      <c r="K4" s="2" t="s">
        <v>300</v>
      </c>
      <c r="L4" s="2" t="s">
        <v>301</v>
      </c>
      <c r="M4" s="39" t="s">
        <v>12</v>
      </c>
      <c r="N4" s="2" t="s">
        <v>236</v>
      </c>
      <c r="O4" s="21"/>
      <c r="P4" s="3"/>
      <c r="Q4" s="3"/>
      <c r="R4" s="3"/>
      <c r="S4" s="3"/>
      <c r="T4" s="11"/>
    </row>
    <row r="5" ht="60" spans="1:20">
      <c r="A5" s="2">
        <v>4</v>
      </c>
      <c r="B5" s="3" t="s">
        <v>291</v>
      </c>
      <c r="C5" s="3" t="s">
        <v>292</v>
      </c>
      <c r="D5" s="3" t="s">
        <v>335</v>
      </c>
      <c r="E5" s="3"/>
      <c r="F5" s="4" t="s">
        <v>336</v>
      </c>
      <c r="G5" s="4" t="s">
        <v>1005</v>
      </c>
      <c r="H5" s="4" t="s">
        <v>1006</v>
      </c>
      <c r="I5" s="4" t="s">
        <v>1007</v>
      </c>
      <c r="J5" s="4" t="s">
        <v>330</v>
      </c>
      <c r="K5" s="2" t="s">
        <v>300</v>
      </c>
      <c r="L5" s="2" t="s">
        <v>301</v>
      </c>
      <c r="M5" s="39" t="s">
        <v>12</v>
      </c>
      <c r="N5" s="2" t="s">
        <v>236</v>
      </c>
      <c r="O5" s="21"/>
      <c r="P5" s="3"/>
      <c r="Q5" s="3"/>
      <c r="R5" s="3"/>
      <c r="S5" s="3"/>
      <c r="T5" s="11"/>
    </row>
    <row r="6" ht="60" spans="1:20">
      <c r="A6" s="2">
        <v>5</v>
      </c>
      <c r="B6" s="3" t="s">
        <v>291</v>
      </c>
      <c r="C6" s="3" t="s">
        <v>292</v>
      </c>
      <c r="D6" s="3" t="s">
        <v>339</v>
      </c>
      <c r="E6" s="3"/>
      <c r="F6" s="4" t="s">
        <v>340</v>
      </c>
      <c r="G6" s="4" t="s">
        <v>1005</v>
      </c>
      <c r="H6" s="4" t="s">
        <v>1008</v>
      </c>
      <c r="I6" s="4" t="s">
        <v>1009</v>
      </c>
      <c r="J6" s="4" t="s">
        <v>330</v>
      </c>
      <c r="K6" s="2" t="s">
        <v>300</v>
      </c>
      <c r="L6" s="2" t="s">
        <v>301</v>
      </c>
      <c r="M6" s="39" t="s">
        <v>12</v>
      </c>
      <c r="N6" s="2" t="s">
        <v>236</v>
      </c>
      <c r="O6" s="21"/>
      <c r="P6" s="3"/>
      <c r="Q6" s="3"/>
      <c r="R6" s="3"/>
      <c r="S6" s="3"/>
      <c r="T6" s="11"/>
    </row>
    <row r="7" ht="89.25" spans="1:20">
      <c r="A7" s="2">
        <v>6</v>
      </c>
      <c r="B7" s="3" t="s">
        <v>291</v>
      </c>
      <c r="C7" s="3" t="s">
        <v>292</v>
      </c>
      <c r="D7" s="3" t="s">
        <v>343</v>
      </c>
      <c r="E7" s="3" t="s">
        <v>344</v>
      </c>
      <c r="F7" s="4" t="s">
        <v>841</v>
      </c>
      <c r="G7" s="4" t="s">
        <v>1010</v>
      </c>
      <c r="H7" s="4" t="s">
        <v>1011</v>
      </c>
      <c r="I7" s="5" t="s">
        <v>1012</v>
      </c>
      <c r="J7" s="4" t="s">
        <v>299</v>
      </c>
      <c r="K7" s="2" t="s">
        <v>300</v>
      </c>
      <c r="L7" s="2" t="s">
        <v>301</v>
      </c>
      <c r="M7" s="39" t="s">
        <v>12</v>
      </c>
      <c r="N7" s="2" t="s">
        <v>236</v>
      </c>
      <c r="O7" s="21"/>
      <c r="P7" s="3"/>
      <c r="Q7" s="3"/>
      <c r="R7" s="3"/>
      <c r="S7" s="3"/>
      <c r="T7" s="11"/>
    </row>
    <row r="8" ht="102" spans="1:20">
      <c r="A8" s="2">
        <v>7</v>
      </c>
      <c r="B8" s="3" t="s">
        <v>291</v>
      </c>
      <c r="C8" s="3" t="s">
        <v>292</v>
      </c>
      <c r="D8" s="3" t="s">
        <v>356</v>
      </c>
      <c r="E8" s="3" t="s">
        <v>344</v>
      </c>
      <c r="F8" s="4" t="s">
        <v>357</v>
      </c>
      <c r="G8" s="4" t="s">
        <v>1010</v>
      </c>
      <c r="H8" s="4" t="s">
        <v>359</v>
      </c>
      <c r="I8" s="5" t="s">
        <v>1013</v>
      </c>
      <c r="J8" s="4" t="s">
        <v>299</v>
      </c>
      <c r="K8" s="2" t="s">
        <v>300</v>
      </c>
      <c r="L8" s="2" t="s">
        <v>301</v>
      </c>
      <c r="M8" s="39" t="s">
        <v>12</v>
      </c>
      <c r="N8" s="2" t="s">
        <v>236</v>
      </c>
      <c r="O8" s="21"/>
      <c r="P8" s="3"/>
      <c r="Q8" s="3"/>
      <c r="R8" s="3"/>
      <c r="S8" s="3"/>
      <c r="T8" s="11"/>
    </row>
    <row r="9" ht="60" spans="1:20">
      <c r="A9" s="2">
        <v>8</v>
      </c>
      <c r="B9" s="3" t="s">
        <v>291</v>
      </c>
      <c r="C9" s="3" t="s">
        <v>292</v>
      </c>
      <c r="D9" s="3" t="s">
        <v>361</v>
      </c>
      <c r="E9" s="3"/>
      <c r="F9" s="4" t="s">
        <v>362</v>
      </c>
      <c r="G9" s="4" t="s">
        <v>1010</v>
      </c>
      <c r="H9" s="4" t="s">
        <v>842</v>
      </c>
      <c r="I9" s="4" t="s">
        <v>364</v>
      </c>
      <c r="J9" s="4" t="s">
        <v>330</v>
      </c>
      <c r="K9" s="2" t="s">
        <v>300</v>
      </c>
      <c r="L9" s="2" t="s">
        <v>301</v>
      </c>
      <c r="M9" s="39" t="s">
        <v>12</v>
      </c>
      <c r="N9" s="2" t="s">
        <v>236</v>
      </c>
      <c r="O9" s="21"/>
      <c r="P9" s="3"/>
      <c r="Q9" s="3"/>
      <c r="R9" s="3"/>
      <c r="S9" s="3"/>
      <c r="T9" s="11"/>
    </row>
    <row r="10" ht="60" spans="1:20">
      <c r="A10" s="2">
        <v>9</v>
      </c>
      <c r="B10" s="3" t="s">
        <v>291</v>
      </c>
      <c r="C10" s="3" t="s">
        <v>366</v>
      </c>
      <c r="D10" s="3" t="s">
        <v>367</v>
      </c>
      <c r="E10" s="3" t="s">
        <v>368</v>
      </c>
      <c r="F10" s="4" t="s">
        <v>369</v>
      </c>
      <c r="G10" s="4" t="s">
        <v>358</v>
      </c>
      <c r="H10" s="4" t="s">
        <v>370</v>
      </c>
      <c r="I10" s="4" t="s">
        <v>843</v>
      </c>
      <c r="J10" s="4" t="s">
        <v>330</v>
      </c>
      <c r="K10" s="2" t="s">
        <v>300</v>
      </c>
      <c r="L10" s="2" t="s">
        <v>301</v>
      </c>
      <c r="M10" s="39" t="s">
        <v>12</v>
      </c>
      <c r="N10" s="2" t="s">
        <v>236</v>
      </c>
      <c r="O10" s="21"/>
      <c r="P10" s="3"/>
      <c r="Q10" s="3"/>
      <c r="R10" s="3"/>
      <c r="S10" s="3"/>
      <c r="T10" s="11"/>
    </row>
    <row r="11" ht="60" spans="1:20">
      <c r="A11" s="2">
        <v>10</v>
      </c>
      <c r="B11" s="3" t="s">
        <v>291</v>
      </c>
      <c r="C11" s="3" t="s">
        <v>366</v>
      </c>
      <c r="D11" s="3" t="s">
        <v>372</v>
      </c>
      <c r="E11" s="3" t="s">
        <v>368</v>
      </c>
      <c r="F11" s="4" t="s">
        <v>369</v>
      </c>
      <c r="G11" s="4" t="s">
        <v>358</v>
      </c>
      <c r="H11" s="4" t="s">
        <v>373</v>
      </c>
      <c r="I11" s="4" t="s">
        <v>843</v>
      </c>
      <c r="J11" s="4" t="s">
        <v>330</v>
      </c>
      <c r="K11" s="2" t="s">
        <v>300</v>
      </c>
      <c r="L11" s="2" t="s">
        <v>301</v>
      </c>
      <c r="M11" s="39" t="s">
        <v>12</v>
      </c>
      <c r="N11" s="2" t="s">
        <v>236</v>
      </c>
      <c r="O11" s="21"/>
      <c r="P11" s="3"/>
      <c r="Q11" s="3"/>
      <c r="R11" s="3"/>
      <c r="S11" s="3"/>
      <c r="T11" s="11"/>
    </row>
    <row r="12" ht="60" spans="1:20">
      <c r="A12" s="2">
        <v>11</v>
      </c>
      <c r="B12" s="3" t="s">
        <v>291</v>
      </c>
      <c r="C12" s="3" t="s">
        <v>366</v>
      </c>
      <c r="D12" s="3" t="s">
        <v>374</v>
      </c>
      <c r="E12" s="3" t="s">
        <v>368</v>
      </c>
      <c r="F12" s="4" t="s">
        <v>369</v>
      </c>
      <c r="G12" s="4" t="s">
        <v>358</v>
      </c>
      <c r="H12" s="4" t="s">
        <v>375</v>
      </c>
      <c r="I12" s="4" t="s">
        <v>843</v>
      </c>
      <c r="J12" s="4" t="s">
        <v>330</v>
      </c>
      <c r="K12" s="2" t="s">
        <v>300</v>
      </c>
      <c r="L12" s="2" t="s">
        <v>301</v>
      </c>
      <c r="M12" s="39" t="s">
        <v>12</v>
      </c>
      <c r="N12" s="2" t="s">
        <v>236</v>
      </c>
      <c r="O12" s="21"/>
      <c r="P12" s="3"/>
      <c r="Q12" s="3"/>
      <c r="R12" s="3"/>
      <c r="S12" s="3"/>
      <c r="T12" s="11"/>
    </row>
    <row r="13" ht="60" spans="1:20">
      <c r="A13" s="2">
        <v>12</v>
      </c>
      <c r="B13" s="3" t="s">
        <v>291</v>
      </c>
      <c r="C13" s="3" t="s">
        <v>366</v>
      </c>
      <c r="D13" s="3" t="s">
        <v>376</v>
      </c>
      <c r="E13" s="3" t="s">
        <v>368</v>
      </c>
      <c r="F13" s="4" t="s">
        <v>369</v>
      </c>
      <c r="G13" s="4" t="s">
        <v>358</v>
      </c>
      <c r="H13" s="4" t="s">
        <v>1014</v>
      </c>
      <c r="I13" s="4" t="s">
        <v>873</v>
      </c>
      <c r="J13" s="4" t="s">
        <v>330</v>
      </c>
      <c r="K13" s="2" t="s">
        <v>300</v>
      </c>
      <c r="L13" s="2" t="s">
        <v>301</v>
      </c>
      <c r="M13" s="39" t="s">
        <v>12</v>
      </c>
      <c r="N13" s="2" t="s">
        <v>236</v>
      </c>
      <c r="O13" s="21"/>
      <c r="P13" s="3"/>
      <c r="Q13" s="3"/>
      <c r="R13" s="3"/>
      <c r="S13" s="3"/>
      <c r="T13" s="11"/>
    </row>
    <row r="14" ht="60" spans="1:20">
      <c r="A14" s="2">
        <v>13</v>
      </c>
      <c r="B14" s="3" t="s">
        <v>291</v>
      </c>
      <c r="C14" s="3" t="s">
        <v>366</v>
      </c>
      <c r="D14" s="3" t="s">
        <v>378</v>
      </c>
      <c r="E14" s="3"/>
      <c r="F14" s="4" t="s">
        <v>379</v>
      </c>
      <c r="G14" s="4" t="s">
        <v>358</v>
      </c>
      <c r="H14" s="4" t="s">
        <v>380</v>
      </c>
      <c r="I14" s="4" t="s">
        <v>381</v>
      </c>
      <c r="J14" s="4" t="s">
        <v>330</v>
      </c>
      <c r="K14" s="2" t="s">
        <v>300</v>
      </c>
      <c r="L14" s="2" t="s">
        <v>301</v>
      </c>
      <c r="M14" s="39" t="s">
        <v>12</v>
      </c>
      <c r="N14" s="2" t="s">
        <v>236</v>
      </c>
      <c r="O14" s="21"/>
      <c r="P14" s="3"/>
      <c r="Q14" s="3"/>
      <c r="R14" s="3"/>
      <c r="S14" s="3"/>
      <c r="T14" s="11"/>
    </row>
    <row r="15" ht="60" spans="1:20">
      <c r="A15" s="2">
        <v>14</v>
      </c>
      <c r="B15" s="3" t="s">
        <v>291</v>
      </c>
      <c r="C15" s="3" t="s">
        <v>366</v>
      </c>
      <c r="D15" s="3" t="s">
        <v>378</v>
      </c>
      <c r="E15" s="3"/>
      <c r="F15" s="4" t="s">
        <v>382</v>
      </c>
      <c r="G15" s="4" t="s">
        <v>358</v>
      </c>
      <c r="H15" s="4" t="s">
        <v>383</v>
      </c>
      <c r="I15" s="4" t="s">
        <v>381</v>
      </c>
      <c r="J15" s="4" t="s">
        <v>330</v>
      </c>
      <c r="K15" s="2" t="s">
        <v>300</v>
      </c>
      <c r="L15" s="2" t="s">
        <v>301</v>
      </c>
      <c r="M15" s="39" t="s">
        <v>12</v>
      </c>
      <c r="N15" s="2" t="s">
        <v>236</v>
      </c>
      <c r="O15" s="21"/>
      <c r="P15" s="3"/>
      <c r="Q15" s="3"/>
      <c r="R15" s="3"/>
      <c r="S15" s="3"/>
      <c r="T15" s="11"/>
    </row>
    <row r="16" ht="24" spans="1:20">
      <c r="A16" s="2">
        <v>15</v>
      </c>
      <c r="B16" s="3" t="s">
        <v>291</v>
      </c>
      <c r="C16" s="3" t="s">
        <v>366</v>
      </c>
      <c r="D16" s="3" t="s">
        <v>1015</v>
      </c>
      <c r="E16" s="3" t="s">
        <v>385</v>
      </c>
      <c r="F16" s="4" t="s">
        <v>386</v>
      </c>
      <c r="G16" s="4" t="s">
        <v>387</v>
      </c>
      <c r="H16" s="4" t="s">
        <v>388</v>
      </c>
      <c r="I16" s="4" t="s">
        <v>389</v>
      </c>
      <c r="J16" s="4" t="s">
        <v>330</v>
      </c>
      <c r="K16" s="2" t="s">
        <v>300</v>
      </c>
      <c r="L16" s="2" t="s">
        <v>301</v>
      </c>
      <c r="M16" s="39" t="s">
        <v>12</v>
      </c>
      <c r="N16" s="2" t="s">
        <v>236</v>
      </c>
      <c r="O16" s="21"/>
      <c r="P16" s="3"/>
      <c r="Q16" s="3"/>
      <c r="R16" s="3"/>
      <c r="S16" s="3"/>
      <c r="T16" s="11"/>
    </row>
    <row r="17" ht="24" spans="1:20">
      <c r="A17" s="2">
        <v>16</v>
      </c>
      <c r="B17" s="3" t="s">
        <v>291</v>
      </c>
      <c r="C17" s="3" t="s">
        <v>366</v>
      </c>
      <c r="D17" s="3" t="s">
        <v>1016</v>
      </c>
      <c r="E17" s="3" t="s">
        <v>385</v>
      </c>
      <c r="F17" s="4" t="s">
        <v>386</v>
      </c>
      <c r="G17" s="4" t="s">
        <v>391</v>
      </c>
      <c r="H17" s="4" t="s">
        <v>388</v>
      </c>
      <c r="I17" s="4" t="s">
        <v>389</v>
      </c>
      <c r="J17" s="4" t="s">
        <v>330</v>
      </c>
      <c r="K17" s="2" t="s">
        <v>300</v>
      </c>
      <c r="L17" s="2" t="s">
        <v>301</v>
      </c>
      <c r="M17" s="39" t="s">
        <v>12</v>
      </c>
      <c r="N17" s="2" t="s">
        <v>236</v>
      </c>
      <c r="O17" s="21"/>
      <c r="P17" s="3"/>
      <c r="Q17" s="3"/>
      <c r="R17" s="3"/>
      <c r="S17" s="3"/>
      <c r="T17" s="11"/>
    </row>
    <row r="18" ht="24" spans="1:20">
      <c r="A18" s="2">
        <v>17</v>
      </c>
      <c r="B18" s="3" t="s">
        <v>291</v>
      </c>
      <c r="C18" s="3" t="s">
        <v>366</v>
      </c>
      <c r="D18" s="3" t="s">
        <v>1017</v>
      </c>
      <c r="E18" s="3" t="s">
        <v>385</v>
      </c>
      <c r="F18" s="4" t="s">
        <v>386</v>
      </c>
      <c r="G18" s="4" t="s">
        <v>393</v>
      </c>
      <c r="H18" s="4" t="s">
        <v>388</v>
      </c>
      <c r="I18" s="4" t="s">
        <v>389</v>
      </c>
      <c r="J18" s="4" t="s">
        <v>330</v>
      </c>
      <c r="K18" s="2" t="s">
        <v>300</v>
      </c>
      <c r="L18" s="2" t="s">
        <v>301</v>
      </c>
      <c r="M18" s="39" t="s">
        <v>12</v>
      </c>
      <c r="N18" s="2" t="s">
        <v>236</v>
      </c>
      <c r="O18" s="21"/>
      <c r="P18" s="3"/>
      <c r="Q18" s="3"/>
      <c r="R18" s="3"/>
      <c r="S18" s="3"/>
      <c r="T18" s="11"/>
    </row>
    <row r="19" ht="24" spans="1:20">
      <c r="A19" s="2">
        <v>18</v>
      </c>
      <c r="B19" s="3" t="s">
        <v>291</v>
      </c>
      <c r="C19" s="3" t="s">
        <v>366</v>
      </c>
      <c r="D19" s="3" t="s">
        <v>1018</v>
      </c>
      <c r="E19" s="3" t="s">
        <v>385</v>
      </c>
      <c r="F19" s="4" t="s">
        <v>386</v>
      </c>
      <c r="G19" s="4" t="s">
        <v>395</v>
      </c>
      <c r="H19" s="4" t="s">
        <v>388</v>
      </c>
      <c r="I19" s="4" t="s">
        <v>389</v>
      </c>
      <c r="J19" s="4" t="s">
        <v>330</v>
      </c>
      <c r="K19" s="2" t="s">
        <v>300</v>
      </c>
      <c r="L19" s="2" t="s">
        <v>301</v>
      </c>
      <c r="M19" s="39" t="s">
        <v>12</v>
      </c>
      <c r="N19" s="2" t="s">
        <v>236</v>
      </c>
      <c r="O19" s="21"/>
      <c r="P19" s="3"/>
      <c r="Q19" s="3"/>
      <c r="R19" s="3"/>
      <c r="S19" s="3"/>
      <c r="T19" s="11"/>
    </row>
    <row r="20" ht="24" spans="1:20">
      <c r="A20" s="2">
        <v>19</v>
      </c>
      <c r="B20" s="3" t="s">
        <v>291</v>
      </c>
      <c r="C20" s="3" t="s">
        <v>366</v>
      </c>
      <c r="D20" s="3" t="s">
        <v>1019</v>
      </c>
      <c r="E20" s="3" t="s">
        <v>397</v>
      </c>
      <c r="F20" s="4" t="s">
        <v>398</v>
      </c>
      <c r="G20" s="4" t="s">
        <v>309</v>
      </c>
      <c r="H20" s="4" t="s">
        <v>399</v>
      </c>
      <c r="I20" s="4" t="s">
        <v>400</v>
      </c>
      <c r="J20" s="4" t="s">
        <v>330</v>
      </c>
      <c r="K20" s="2" t="s">
        <v>300</v>
      </c>
      <c r="L20" s="2" t="s">
        <v>301</v>
      </c>
      <c r="M20" s="39" t="s">
        <v>12</v>
      </c>
      <c r="N20" s="2" t="s">
        <v>236</v>
      </c>
      <c r="O20" s="21"/>
      <c r="P20" s="3"/>
      <c r="Q20" s="3"/>
      <c r="R20" s="3"/>
      <c r="S20" s="3"/>
      <c r="T20" s="11"/>
    </row>
    <row r="21" ht="24" spans="1:20">
      <c r="A21" s="2">
        <v>20</v>
      </c>
      <c r="B21" s="3" t="s">
        <v>291</v>
      </c>
      <c r="C21" s="3" t="s">
        <v>366</v>
      </c>
      <c r="D21" s="3" t="s">
        <v>1020</v>
      </c>
      <c r="E21" s="3" t="s">
        <v>397</v>
      </c>
      <c r="F21" s="4" t="s">
        <v>402</v>
      </c>
      <c r="G21" s="4" t="s">
        <v>309</v>
      </c>
      <c r="H21" s="4" t="s">
        <v>521</v>
      </c>
      <c r="I21" s="4" t="s">
        <v>400</v>
      </c>
      <c r="J21" s="4" t="s">
        <v>330</v>
      </c>
      <c r="K21" s="2" t="s">
        <v>300</v>
      </c>
      <c r="L21" s="2" t="s">
        <v>301</v>
      </c>
      <c r="M21" s="39" t="s">
        <v>12</v>
      </c>
      <c r="N21" s="2" t="s">
        <v>236</v>
      </c>
      <c r="O21" s="21"/>
      <c r="P21" s="3"/>
      <c r="Q21" s="3"/>
      <c r="R21" s="3"/>
      <c r="S21" s="3"/>
      <c r="T21" s="11"/>
    </row>
    <row r="22" ht="24" spans="1:20">
      <c r="A22" s="2">
        <v>21</v>
      </c>
      <c r="B22" s="3" t="s">
        <v>291</v>
      </c>
      <c r="C22" s="3" t="s">
        <v>366</v>
      </c>
      <c r="D22" s="3" t="s">
        <v>1021</v>
      </c>
      <c r="E22" s="3" t="s">
        <v>397</v>
      </c>
      <c r="F22" s="4" t="s">
        <v>405</v>
      </c>
      <c r="G22" s="4" t="s">
        <v>309</v>
      </c>
      <c r="H22" s="4" t="s">
        <v>406</v>
      </c>
      <c r="I22" s="4" t="s">
        <v>407</v>
      </c>
      <c r="J22" s="4" t="s">
        <v>330</v>
      </c>
      <c r="K22" s="2" t="s">
        <v>300</v>
      </c>
      <c r="L22" s="2" t="s">
        <v>301</v>
      </c>
      <c r="M22" s="39" t="s">
        <v>12</v>
      </c>
      <c r="N22" s="2" t="s">
        <v>236</v>
      </c>
      <c r="O22" s="21"/>
      <c r="P22" s="3"/>
      <c r="Q22" s="3"/>
      <c r="R22" s="3"/>
      <c r="S22" s="3"/>
      <c r="T22" s="11"/>
    </row>
    <row r="23" ht="24" spans="1:20">
      <c r="A23" s="2">
        <v>22</v>
      </c>
      <c r="B23" s="3" t="s">
        <v>291</v>
      </c>
      <c r="C23" s="3" t="s">
        <v>366</v>
      </c>
      <c r="D23" s="3" t="s">
        <v>1022</v>
      </c>
      <c r="E23" s="3" t="s">
        <v>397</v>
      </c>
      <c r="F23" s="4" t="s">
        <v>409</v>
      </c>
      <c r="G23" s="4" t="s">
        <v>309</v>
      </c>
      <c r="H23" s="4" t="s">
        <v>410</v>
      </c>
      <c r="I23" s="4" t="s">
        <v>407</v>
      </c>
      <c r="J23" s="4" t="s">
        <v>330</v>
      </c>
      <c r="K23" s="2" t="s">
        <v>300</v>
      </c>
      <c r="L23" s="2" t="s">
        <v>301</v>
      </c>
      <c r="M23" s="39" t="s">
        <v>12</v>
      </c>
      <c r="N23" s="2" t="s">
        <v>236</v>
      </c>
      <c r="O23" s="21"/>
      <c r="P23" s="3"/>
      <c r="Q23" s="3"/>
      <c r="R23" s="3"/>
      <c r="S23" s="3"/>
      <c r="T23" s="11"/>
    </row>
    <row r="24" ht="60" spans="1:20">
      <c r="A24" s="2">
        <v>23</v>
      </c>
      <c r="B24" s="3" t="s">
        <v>291</v>
      </c>
      <c r="C24" s="3" t="s">
        <v>366</v>
      </c>
      <c r="D24" s="3" t="s">
        <v>1023</v>
      </c>
      <c r="E24" s="3"/>
      <c r="F24" s="4" t="s">
        <v>309</v>
      </c>
      <c r="G24" s="4" t="s">
        <v>527</v>
      </c>
      <c r="H24" s="4" t="s">
        <v>1024</v>
      </c>
      <c r="I24" s="7" t="s">
        <v>1025</v>
      </c>
      <c r="J24" s="4" t="s">
        <v>330</v>
      </c>
      <c r="K24" s="8" t="s">
        <v>300</v>
      </c>
      <c r="L24" s="2" t="s">
        <v>301</v>
      </c>
      <c r="M24" s="39" t="s">
        <v>12</v>
      </c>
      <c r="N24" s="2" t="s">
        <v>236</v>
      </c>
      <c r="O24" s="21"/>
      <c r="P24" s="3"/>
      <c r="Q24" s="3"/>
      <c r="R24" s="3"/>
      <c r="S24" s="3"/>
      <c r="T24" s="11"/>
    </row>
    <row r="25" ht="24" spans="1:20">
      <c r="A25" s="2">
        <v>24</v>
      </c>
      <c r="B25" s="3" t="s">
        <v>291</v>
      </c>
      <c r="C25" s="3" t="s">
        <v>366</v>
      </c>
      <c r="D25" s="3" t="s">
        <v>1026</v>
      </c>
      <c r="E25" s="3" t="s">
        <v>418</v>
      </c>
      <c r="F25" s="4" t="s">
        <v>419</v>
      </c>
      <c r="G25" s="4" t="s">
        <v>309</v>
      </c>
      <c r="H25" s="4" t="s">
        <v>420</v>
      </c>
      <c r="I25" s="4" t="s">
        <v>421</v>
      </c>
      <c r="J25" s="4" t="s">
        <v>330</v>
      </c>
      <c r="K25" s="8" t="s">
        <v>300</v>
      </c>
      <c r="L25" s="2" t="s">
        <v>301</v>
      </c>
      <c r="M25" s="39" t="s">
        <v>12</v>
      </c>
      <c r="N25" s="2" t="s">
        <v>236</v>
      </c>
      <c r="O25" s="21"/>
      <c r="P25" s="3"/>
      <c r="Q25" s="3"/>
      <c r="R25" s="3"/>
      <c r="S25" s="3"/>
      <c r="T25" s="11"/>
    </row>
    <row r="26" ht="24" spans="1:20">
      <c r="A26" s="2">
        <v>25</v>
      </c>
      <c r="B26" s="3" t="s">
        <v>291</v>
      </c>
      <c r="C26" s="3" t="s">
        <v>366</v>
      </c>
      <c r="D26" s="3" t="s">
        <v>1027</v>
      </c>
      <c r="E26" s="3" t="s">
        <v>418</v>
      </c>
      <c r="F26" s="4" t="s">
        <v>423</v>
      </c>
      <c r="G26" s="4" t="s">
        <v>309</v>
      </c>
      <c r="H26" s="4" t="s">
        <v>424</v>
      </c>
      <c r="I26" s="4" t="s">
        <v>425</v>
      </c>
      <c r="J26" s="4" t="s">
        <v>330</v>
      </c>
      <c r="K26" s="8" t="s">
        <v>300</v>
      </c>
      <c r="L26" s="2" t="s">
        <v>301</v>
      </c>
      <c r="M26" s="39" t="s">
        <v>12</v>
      </c>
      <c r="N26" s="2" t="s">
        <v>236</v>
      </c>
      <c r="O26" s="21"/>
      <c r="P26" s="3"/>
      <c r="Q26" s="3"/>
      <c r="R26" s="3"/>
      <c r="S26" s="3"/>
      <c r="T26" s="11"/>
    </row>
    <row r="27" ht="24" spans="1:20">
      <c r="A27" s="2">
        <v>26</v>
      </c>
      <c r="B27" s="3" t="s">
        <v>291</v>
      </c>
      <c r="C27" s="3" t="s">
        <v>366</v>
      </c>
      <c r="D27" s="3" t="s">
        <v>1028</v>
      </c>
      <c r="E27" s="3" t="s">
        <v>418</v>
      </c>
      <c r="F27" s="4" t="s">
        <v>427</v>
      </c>
      <c r="G27" s="4" t="s">
        <v>309</v>
      </c>
      <c r="H27" s="4" t="s">
        <v>428</v>
      </c>
      <c r="I27" s="4" t="s">
        <v>429</v>
      </c>
      <c r="J27" s="4" t="s">
        <v>330</v>
      </c>
      <c r="K27" s="8" t="s">
        <v>300</v>
      </c>
      <c r="L27" s="2" t="s">
        <v>301</v>
      </c>
      <c r="M27" s="39" t="s">
        <v>12</v>
      </c>
      <c r="N27" s="2" t="s">
        <v>236</v>
      </c>
      <c r="O27" s="21"/>
      <c r="P27" s="3"/>
      <c r="Q27" s="3"/>
      <c r="R27" s="3"/>
      <c r="S27" s="3"/>
      <c r="T27" s="11"/>
    </row>
    <row r="28" spans="1:20">
      <c r="A28" s="2">
        <v>27</v>
      </c>
      <c r="B28" s="3" t="s">
        <v>291</v>
      </c>
      <c r="C28" s="3" t="s">
        <v>366</v>
      </c>
      <c r="D28" s="3" t="s">
        <v>1029</v>
      </c>
      <c r="E28" s="3" t="s">
        <v>418</v>
      </c>
      <c r="F28" s="4" t="s">
        <v>431</v>
      </c>
      <c r="G28" s="4" t="s">
        <v>309</v>
      </c>
      <c r="H28" s="4" t="s">
        <v>432</v>
      </c>
      <c r="I28" s="4" t="s">
        <v>433</v>
      </c>
      <c r="J28" s="4" t="s">
        <v>330</v>
      </c>
      <c r="K28" s="8" t="s">
        <v>300</v>
      </c>
      <c r="L28" s="2" t="s">
        <v>301</v>
      </c>
      <c r="M28" s="39" t="s">
        <v>12</v>
      </c>
      <c r="N28" s="2" t="s">
        <v>236</v>
      </c>
      <c r="O28" s="21"/>
      <c r="P28" s="3"/>
      <c r="Q28" s="3"/>
      <c r="R28" s="3"/>
      <c r="S28" s="3"/>
      <c r="T28" s="11"/>
    </row>
    <row r="29" ht="24" spans="1:20">
      <c r="A29" s="2">
        <v>28</v>
      </c>
      <c r="B29" s="3" t="s">
        <v>291</v>
      </c>
      <c r="C29" s="3" t="s">
        <v>366</v>
      </c>
      <c r="D29" s="3" t="s">
        <v>1030</v>
      </c>
      <c r="E29" s="3" t="s">
        <v>435</v>
      </c>
      <c r="F29" s="4" t="s">
        <v>436</v>
      </c>
      <c r="G29" s="4" t="s">
        <v>309</v>
      </c>
      <c r="H29" s="4" t="s">
        <v>437</v>
      </c>
      <c r="I29" s="4" t="s">
        <v>1031</v>
      </c>
      <c r="J29" s="4" t="s">
        <v>330</v>
      </c>
      <c r="K29" s="2" t="s">
        <v>300</v>
      </c>
      <c r="L29" s="2" t="s">
        <v>301</v>
      </c>
      <c r="M29" s="39" t="s">
        <v>12</v>
      </c>
      <c r="N29" s="2" t="s">
        <v>236</v>
      </c>
      <c r="O29" s="21"/>
      <c r="P29" s="3"/>
      <c r="Q29" s="3"/>
      <c r="R29" s="3"/>
      <c r="S29" s="3"/>
      <c r="T29" s="11"/>
    </row>
    <row r="30" ht="24" spans="1:20">
      <c r="A30" s="2">
        <v>29</v>
      </c>
      <c r="B30" s="3" t="s">
        <v>291</v>
      </c>
      <c r="C30" s="3" t="s">
        <v>366</v>
      </c>
      <c r="D30" s="3" t="s">
        <v>1032</v>
      </c>
      <c r="E30" s="3" t="s">
        <v>435</v>
      </c>
      <c r="F30" s="4" t="s">
        <v>439</v>
      </c>
      <c r="G30" s="4" t="s">
        <v>309</v>
      </c>
      <c r="H30" s="4" t="s">
        <v>440</v>
      </c>
      <c r="I30" s="4" t="s">
        <v>400</v>
      </c>
      <c r="J30" s="4" t="s">
        <v>330</v>
      </c>
      <c r="K30" s="2" t="s">
        <v>300</v>
      </c>
      <c r="L30" s="2" t="s">
        <v>301</v>
      </c>
      <c r="M30" s="39" t="s">
        <v>12</v>
      </c>
      <c r="N30" s="2" t="s">
        <v>236</v>
      </c>
      <c r="O30" s="21"/>
      <c r="P30" s="3"/>
      <c r="Q30" s="3"/>
      <c r="R30" s="3"/>
      <c r="S30" s="3"/>
      <c r="T30" s="11"/>
    </row>
    <row r="31" ht="24" spans="1:20">
      <c r="A31" s="2">
        <v>30</v>
      </c>
      <c r="B31" s="3" t="s">
        <v>291</v>
      </c>
      <c r="C31" s="3" t="s">
        <v>366</v>
      </c>
      <c r="D31" s="3" t="s">
        <v>1033</v>
      </c>
      <c r="E31" s="3" t="s">
        <v>435</v>
      </c>
      <c r="F31" s="4" t="s">
        <v>442</v>
      </c>
      <c r="G31" s="4" t="s">
        <v>309</v>
      </c>
      <c r="H31" s="4" t="s">
        <v>443</v>
      </c>
      <c r="I31" s="4" t="s">
        <v>407</v>
      </c>
      <c r="J31" s="4" t="s">
        <v>330</v>
      </c>
      <c r="K31" s="2" t="s">
        <v>300</v>
      </c>
      <c r="L31" s="2" t="s">
        <v>301</v>
      </c>
      <c r="M31" s="39" t="s">
        <v>12</v>
      </c>
      <c r="N31" s="2" t="s">
        <v>236</v>
      </c>
      <c r="O31" s="21"/>
      <c r="P31" s="3"/>
      <c r="Q31" s="3"/>
      <c r="R31" s="3"/>
      <c r="S31" s="3"/>
      <c r="T31" s="11"/>
    </row>
    <row r="32" ht="24" spans="1:20">
      <c r="A32" s="2">
        <v>31</v>
      </c>
      <c r="B32" s="3" t="s">
        <v>291</v>
      </c>
      <c r="C32" s="3" t="s">
        <v>366</v>
      </c>
      <c r="D32" s="3" t="s">
        <v>1034</v>
      </c>
      <c r="E32" s="3" t="s">
        <v>435</v>
      </c>
      <c r="F32" s="4" t="s">
        <v>445</v>
      </c>
      <c r="G32" s="4" t="s">
        <v>309</v>
      </c>
      <c r="H32" s="4" t="s">
        <v>446</v>
      </c>
      <c r="I32" s="4" t="s">
        <v>411</v>
      </c>
      <c r="J32" s="4" t="s">
        <v>330</v>
      </c>
      <c r="K32" s="2" t="s">
        <v>300</v>
      </c>
      <c r="L32" s="2" t="s">
        <v>301</v>
      </c>
      <c r="M32" s="39" t="s">
        <v>12</v>
      </c>
      <c r="N32" s="2" t="s">
        <v>236</v>
      </c>
      <c r="O32" s="21"/>
      <c r="P32" s="3"/>
      <c r="Q32" s="3"/>
      <c r="R32" s="3"/>
      <c r="S32" s="3"/>
      <c r="T32" s="11"/>
    </row>
    <row r="33" spans="1:20">
      <c r="A33" s="2">
        <v>32</v>
      </c>
      <c r="B33" s="3" t="s">
        <v>291</v>
      </c>
      <c r="C33" s="3" t="s">
        <v>366</v>
      </c>
      <c r="D33" s="3" t="s">
        <v>447</v>
      </c>
      <c r="E33" s="3"/>
      <c r="F33" s="4" t="s">
        <v>448</v>
      </c>
      <c r="G33" s="4" t="s">
        <v>449</v>
      </c>
      <c r="H33" s="4" t="s">
        <v>450</v>
      </c>
      <c r="I33" s="4" t="s">
        <v>451</v>
      </c>
      <c r="J33" s="4" t="s">
        <v>330</v>
      </c>
      <c r="K33" s="2" t="s">
        <v>300</v>
      </c>
      <c r="L33" s="2" t="s">
        <v>301</v>
      </c>
      <c r="M33" s="39" t="s">
        <v>12</v>
      </c>
      <c r="N33" s="2" t="s">
        <v>236</v>
      </c>
      <c r="O33" s="21"/>
      <c r="P33" s="3"/>
      <c r="Q33" s="3"/>
      <c r="R33" s="3"/>
      <c r="S33" s="3"/>
      <c r="T33" s="11"/>
    </row>
    <row r="34" ht="60" spans="1:20">
      <c r="A34" s="2">
        <v>33</v>
      </c>
      <c r="B34" s="3" t="s">
        <v>291</v>
      </c>
      <c r="C34" s="3" t="s">
        <v>360</v>
      </c>
      <c r="D34" s="3" t="s">
        <v>453</v>
      </c>
      <c r="E34" s="3" t="s">
        <v>313</v>
      </c>
      <c r="F34" s="4" t="s">
        <v>454</v>
      </c>
      <c r="G34" s="4" t="s">
        <v>999</v>
      </c>
      <c r="H34" s="4" t="s">
        <v>1035</v>
      </c>
      <c r="I34" s="4" t="s">
        <v>316</v>
      </c>
      <c r="J34" s="4" t="s">
        <v>299</v>
      </c>
      <c r="K34" s="2" t="s">
        <v>300</v>
      </c>
      <c r="L34" s="2" t="s">
        <v>301</v>
      </c>
      <c r="M34" s="39" t="s">
        <v>10</v>
      </c>
      <c r="N34" s="2" t="s">
        <v>236</v>
      </c>
      <c r="O34" s="21"/>
      <c r="P34" s="3"/>
      <c r="Q34" s="3"/>
      <c r="R34" s="3"/>
      <c r="S34" s="3"/>
      <c r="T34" s="11"/>
    </row>
    <row r="35" ht="72" spans="1:20">
      <c r="A35" s="2">
        <v>34</v>
      </c>
      <c r="B35" s="3" t="s">
        <v>291</v>
      </c>
      <c r="C35" s="3" t="s">
        <v>360</v>
      </c>
      <c r="D35" s="3" t="s">
        <v>452</v>
      </c>
      <c r="E35" s="3"/>
      <c r="F35" s="4" t="s">
        <v>308</v>
      </c>
      <c r="G35" s="4" t="s">
        <v>309</v>
      </c>
      <c r="H35" s="4" t="s">
        <v>1001</v>
      </c>
      <c r="I35" s="4" t="s">
        <v>1002</v>
      </c>
      <c r="J35" s="4" t="s">
        <v>299</v>
      </c>
      <c r="K35" s="2" t="s">
        <v>300</v>
      </c>
      <c r="L35" s="2" t="s">
        <v>301</v>
      </c>
      <c r="M35" s="39" t="s">
        <v>10</v>
      </c>
      <c r="N35" s="2" t="s">
        <v>236</v>
      </c>
      <c r="O35" s="21"/>
      <c r="P35" s="3"/>
      <c r="Q35" s="3"/>
      <c r="R35" s="3"/>
      <c r="S35" s="3"/>
      <c r="T35" s="11"/>
    </row>
    <row r="36" ht="60" spans="1:20">
      <c r="A36" s="2">
        <v>35</v>
      </c>
      <c r="B36" s="3" t="s">
        <v>291</v>
      </c>
      <c r="C36" s="3" t="s">
        <v>292</v>
      </c>
      <c r="D36" s="3" t="s">
        <v>1036</v>
      </c>
      <c r="E36" s="3" t="s">
        <v>318</v>
      </c>
      <c r="F36" s="4" t="s">
        <v>319</v>
      </c>
      <c r="G36" s="4" t="s">
        <v>1004</v>
      </c>
      <c r="H36" s="4" t="s">
        <v>1000</v>
      </c>
      <c r="I36" s="4" t="s">
        <v>322</v>
      </c>
      <c r="J36" s="4" t="s">
        <v>299</v>
      </c>
      <c r="K36" s="2" t="s">
        <v>300</v>
      </c>
      <c r="L36" s="2" t="s">
        <v>301</v>
      </c>
      <c r="M36" s="39" t="s">
        <v>12</v>
      </c>
      <c r="N36" s="2" t="s">
        <v>236</v>
      </c>
      <c r="O36" s="21"/>
      <c r="P36" s="3"/>
      <c r="Q36" s="3"/>
      <c r="R36" s="3"/>
      <c r="S36" s="3"/>
      <c r="T36" s="11"/>
    </row>
    <row r="37" ht="60" spans="1:20">
      <c r="A37" s="2">
        <v>36</v>
      </c>
      <c r="B37" s="3" t="s">
        <v>291</v>
      </c>
      <c r="C37" s="3" t="s">
        <v>292</v>
      </c>
      <c r="D37" s="3" t="s">
        <v>485</v>
      </c>
      <c r="E37" s="3"/>
      <c r="F37" s="4" t="s">
        <v>336</v>
      </c>
      <c r="G37" s="4" t="s">
        <v>1005</v>
      </c>
      <c r="H37" s="4" t="s">
        <v>1006</v>
      </c>
      <c r="I37" s="4" t="s">
        <v>1007</v>
      </c>
      <c r="J37" s="4" t="s">
        <v>330</v>
      </c>
      <c r="K37" s="2" t="s">
        <v>300</v>
      </c>
      <c r="L37" s="2" t="s">
        <v>301</v>
      </c>
      <c r="M37" s="39" t="s">
        <v>12</v>
      </c>
      <c r="N37" s="2" t="s">
        <v>236</v>
      </c>
      <c r="O37" s="21"/>
      <c r="P37" s="3"/>
      <c r="Q37" s="3"/>
      <c r="R37" s="3"/>
      <c r="S37" s="3"/>
      <c r="T37" s="11"/>
    </row>
    <row r="38" ht="60" spans="1:20">
      <c r="A38" s="2">
        <v>37</v>
      </c>
      <c r="B38" s="3" t="s">
        <v>291</v>
      </c>
      <c r="C38" s="3" t="s">
        <v>292</v>
      </c>
      <c r="D38" s="3" t="s">
        <v>488</v>
      </c>
      <c r="E38" s="3"/>
      <c r="F38" s="4" t="s">
        <v>340</v>
      </c>
      <c r="G38" s="4" t="s">
        <v>1005</v>
      </c>
      <c r="H38" s="4" t="s">
        <v>1008</v>
      </c>
      <c r="I38" s="4" t="s">
        <v>1009</v>
      </c>
      <c r="J38" s="4" t="s">
        <v>330</v>
      </c>
      <c r="K38" s="2" t="s">
        <v>300</v>
      </c>
      <c r="L38" s="2" t="s">
        <v>301</v>
      </c>
      <c r="M38" s="39" t="s">
        <v>12</v>
      </c>
      <c r="N38" s="2" t="s">
        <v>236</v>
      </c>
      <c r="O38" s="21"/>
      <c r="P38" s="3"/>
      <c r="Q38" s="3"/>
      <c r="R38" s="3"/>
      <c r="S38" s="3"/>
      <c r="T38" s="11"/>
    </row>
    <row r="39" ht="84" spans="1:20">
      <c r="A39" s="2">
        <v>38</v>
      </c>
      <c r="B39" s="3" t="s">
        <v>291</v>
      </c>
      <c r="C39" s="3" t="s">
        <v>360</v>
      </c>
      <c r="D39" s="3" t="s">
        <v>1037</v>
      </c>
      <c r="E39" s="3" t="s">
        <v>458</v>
      </c>
      <c r="F39" s="4" t="s">
        <v>459</v>
      </c>
      <c r="G39" s="4" t="s">
        <v>1038</v>
      </c>
      <c r="H39" s="4" t="s">
        <v>1039</v>
      </c>
      <c r="I39" s="4" t="s">
        <v>1040</v>
      </c>
      <c r="J39" s="4" t="s">
        <v>299</v>
      </c>
      <c r="K39" s="2" t="s">
        <v>300</v>
      </c>
      <c r="L39" s="2" t="s">
        <v>301</v>
      </c>
      <c r="M39" s="39" t="s">
        <v>8</v>
      </c>
      <c r="N39" s="2" t="s">
        <v>236</v>
      </c>
      <c r="O39" s="21"/>
      <c r="P39" s="3"/>
      <c r="Q39" s="3"/>
      <c r="R39" s="3"/>
      <c r="S39" s="3"/>
      <c r="T39" s="11"/>
    </row>
    <row r="40" ht="84" spans="1:20">
      <c r="A40" s="2">
        <v>39</v>
      </c>
      <c r="B40" s="3" t="s">
        <v>291</v>
      </c>
      <c r="C40" s="3" t="s">
        <v>360</v>
      </c>
      <c r="D40" s="3" t="s">
        <v>463</v>
      </c>
      <c r="E40" s="3" t="s">
        <v>318</v>
      </c>
      <c r="F40" s="4" t="s">
        <v>459</v>
      </c>
      <c r="G40" s="4" t="s">
        <v>1038</v>
      </c>
      <c r="H40" s="4" t="s">
        <v>1041</v>
      </c>
      <c r="I40" s="4" t="s">
        <v>465</v>
      </c>
      <c r="J40" s="4" t="s">
        <v>299</v>
      </c>
      <c r="K40" s="2" t="s">
        <v>300</v>
      </c>
      <c r="L40" s="2" t="s">
        <v>301</v>
      </c>
      <c r="M40" s="39" t="s">
        <v>8</v>
      </c>
      <c r="N40" s="2" t="s">
        <v>236</v>
      </c>
      <c r="O40" s="21"/>
      <c r="P40" s="3"/>
      <c r="Q40" s="3"/>
      <c r="R40" s="3"/>
      <c r="S40" s="3"/>
      <c r="T40" s="11"/>
    </row>
    <row r="41" ht="84" spans="1:20">
      <c r="A41" s="2">
        <v>40</v>
      </c>
      <c r="B41" s="3" t="s">
        <v>291</v>
      </c>
      <c r="C41" s="3" t="s">
        <v>360</v>
      </c>
      <c r="D41" s="3" t="s">
        <v>466</v>
      </c>
      <c r="E41" s="3" t="s">
        <v>467</v>
      </c>
      <c r="F41" s="4" t="s">
        <v>1042</v>
      </c>
      <c r="G41" s="4" t="s">
        <v>1038</v>
      </c>
      <c r="H41" s="4" t="s">
        <v>469</v>
      </c>
      <c r="I41" s="4" t="s">
        <v>470</v>
      </c>
      <c r="J41" s="4" t="s">
        <v>299</v>
      </c>
      <c r="K41" s="2" t="s">
        <v>300</v>
      </c>
      <c r="L41" s="2" t="s">
        <v>301</v>
      </c>
      <c r="M41" s="39" t="s">
        <v>8</v>
      </c>
      <c r="N41" s="2" t="s">
        <v>236</v>
      </c>
      <c r="O41" s="21"/>
      <c r="P41" s="3"/>
      <c r="Q41" s="3"/>
      <c r="R41" s="3"/>
      <c r="S41" s="3"/>
      <c r="T41" s="11"/>
    </row>
    <row r="42" ht="89.25" spans="1:20">
      <c r="A42" s="2">
        <v>41</v>
      </c>
      <c r="B42" s="3" t="s">
        <v>291</v>
      </c>
      <c r="C42" s="3" t="s">
        <v>360</v>
      </c>
      <c r="D42" s="3" t="s">
        <v>490</v>
      </c>
      <c r="E42" s="3" t="s">
        <v>344</v>
      </c>
      <c r="F42" s="4" t="s">
        <v>491</v>
      </c>
      <c r="G42" s="4" t="s">
        <v>1043</v>
      </c>
      <c r="H42" s="4" t="s">
        <v>1011</v>
      </c>
      <c r="I42" s="5" t="s">
        <v>1012</v>
      </c>
      <c r="J42" s="4" t="s">
        <v>299</v>
      </c>
      <c r="K42" s="2" t="s">
        <v>300</v>
      </c>
      <c r="L42" s="2" t="s">
        <v>301</v>
      </c>
      <c r="M42" s="39" t="s">
        <v>12</v>
      </c>
      <c r="N42" s="2" t="s">
        <v>236</v>
      </c>
      <c r="O42" s="21"/>
      <c r="P42" s="3"/>
      <c r="Q42" s="3"/>
      <c r="R42" s="3"/>
      <c r="S42" s="3"/>
      <c r="T42" s="11"/>
    </row>
    <row r="43" ht="102" spans="1:20">
      <c r="A43" s="2">
        <v>42</v>
      </c>
      <c r="B43" s="3" t="s">
        <v>291</v>
      </c>
      <c r="C43" s="3" t="s">
        <v>360</v>
      </c>
      <c r="D43" s="3" t="s">
        <v>869</v>
      </c>
      <c r="E43" s="3" t="s">
        <v>344</v>
      </c>
      <c r="F43" s="4" t="s">
        <v>496</v>
      </c>
      <c r="G43" s="4" t="s">
        <v>1044</v>
      </c>
      <c r="H43" s="4" t="s">
        <v>359</v>
      </c>
      <c r="I43" s="5" t="s">
        <v>1013</v>
      </c>
      <c r="J43" s="4" t="s">
        <v>299</v>
      </c>
      <c r="K43" s="2" t="s">
        <v>300</v>
      </c>
      <c r="L43" s="2" t="s">
        <v>301</v>
      </c>
      <c r="M43" s="39" t="s">
        <v>8</v>
      </c>
      <c r="N43" s="2" t="s">
        <v>236</v>
      </c>
      <c r="O43" s="21"/>
      <c r="P43" s="3"/>
      <c r="Q43" s="3"/>
      <c r="R43" s="3"/>
      <c r="S43" s="3"/>
      <c r="T43" s="11"/>
    </row>
    <row r="44" ht="60" spans="1:20">
      <c r="A44" s="2">
        <v>43</v>
      </c>
      <c r="B44" s="3" t="s">
        <v>291</v>
      </c>
      <c r="C44" s="3" t="s">
        <v>360</v>
      </c>
      <c r="D44" s="3" t="s">
        <v>497</v>
      </c>
      <c r="E44" s="3"/>
      <c r="F44" s="4" t="s">
        <v>498</v>
      </c>
      <c r="G44" s="4" t="s">
        <v>1044</v>
      </c>
      <c r="H44" s="4" t="s">
        <v>842</v>
      </c>
      <c r="I44" s="4" t="s">
        <v>1045</v>
      </c>
      <c r="J44" s="4" t="s">
        <v>330</v>
      </c>
      <c r="K44" s="2" t="s">
        <v>300</v>
      </c>
      <c r="L44" s="2" t="s">
        <v>301</v>
      </c>
      <c r="M44" s="39" t="s">
        <v>12</v>
      </c>
      <c r="N44" s="2" t="s">
        <v>236</v>
      </c>
      <c r="O44" s="21"/>
      <c r="P44" s="3"/>
      <c r="Q44" s="3"/>
      <c r="R44" s="3"/>
      <c r="S44" s="3"/>
      <c r="T44" s="11"/>
    </row>
    <row r="45" ht="60" spans="1:20">
      <c r="A45" s="2">
        <v>44</v>
      </c>
      <c r="B45" s="3" t="s">
        <v>291</v>
      </c>
      <c r="C45" s="3" t="s">
        <v>366</v>
      </c>
      <c r="D45" s="3" t="s">
        <v>501</v>
      </c>
      <c r="E45" s="3" t="s">
        <v>368</v>
      </c>
      <c r="F45" s="4" t="s">
        <v>502</v>
      </c>
      <c r="G45" s="4" t="s">
        <v>494</v>
      </c>
      <c r="H45" s="4" t="s">
        <v>370</v>
      </c>
      <c r="I45" s="4" t="s">
        <v>870</v>
      </c>
      <c r="J45" s="4" t="s">
        <v>330</v>
      </c>
      <c r="K45" s="2" t="s">
        <v>300</v>
      </c>
      <c r="L45" s="2" t="s">
        <v>301</v>
      </c>
      <c r="M45" s="39" t="s">
        <v>12</v>
      </c>
      <c r="N45" s="2" t="s">
        <v>236</v>
      </c>
      <c r="O45" s="21"/>
      <c r="P45" s="3"/>
      <c r="Q45" s="3"/>
      <c r="R45" s="3"/>
      <c r="S45" s="3"/>
      <c r="T45" s="11"/>
    </row>
    <row r="46" ht="60" spans="1:20">
      <c r="A46" s="2">
        <v>45</v>
      </c>
      <c r="B46" s="3" t="s">
        <v>291</v>
      </c>
      <c r="C46" s="3" t="s">
        <v>366</v>
      </c>
      <c r="D46" s="3" t="s">
        <v>504</v>
      </c>
      <c r="E46" s="3" t="s">
        <v>368</v>
      </c>
      <c r="F46" s="4" t="s">
        <v>502</v>
      </c>
      <c r="G46" s="4" t="s">
        <v>494</v>
      </c>
      <c r="H46" s="4" t="s">
        <v>505</v>
      </c>
      <c r="I46" s="4" t="s">
        <v>870</v>
      </c>
      <c r="J46" s="4" t="s">
        <v>330</v>
      </c>
      <c r="K46" s="2" t="s">
        <v>300</v>
      </c>
      <c r="L46" s="2" t="s">
        <v>301</v>
      </c>
      <c r="M46" s="39" t="s">
        <v>12</v>
      </c>
      <c r="N46" s="2" t="s">
        <v>236</v>
      </c>
      <c r="O46" s="21"/>
      <c r="P46" s="3"/>
      <c r="Q46" s="3"/>
      <c r="R46" s="3"/>
      <c r="S46" s="3"/>
      <c r="T46" s="11"/>
    </row>
    <row r="47" ht="60" spans="1:20">
      <c r="A47" s="2">
        <v>46</v>
      </c>
      <c r="B47" s="3" t="s">
        <v>291</v>
      </c>
      <c r="C47" s="3" t="s">
        <v>366</v>
      </c>
      <c r="D47" s="3" t="s">
        <v>506</v>
      </c>
      <c r="E47" s="3" t="s">
        <v>368</v>
      </c>
      <c r="F47" s="4" t="s">
        <v>502</v>
      </c>
      <c r="G47" s="4" t="s">
        <v>494</v>
      </c>
      <c r="H47" s="4" t="s">
        <v>507</v>
      </c>
      <c r="I47" s="4" t="s">
        <v>870</v>
      </c>
      <c r="J47" s="4" t="s">
        <v>330</v>
      </c>
      <c r="K47" s="2" t="s">
        <v>300</v>
      </c>
      <c r="L47" s="2" t="s">
        <v>301</v>
      </c>
      <c r="M47" s="39" t="s">
        <v>12</v>
      </c>
      <c r="N47" s="2" t="s">
        <v>236</v>
      </c>
      <c r="O47" s="21"/>
      <c r="P47" s="3"/>
      <c r="Q47" s="3"/>
      <c r="R47" s="3"/>
      <c r="S47" s="3"/>
      <c r="T47" s="11"/>
    </row>
    <row r="48" ht="60" spans="1:20">
      <c r="A48" s="2">
        <v>47</v>
      </c>
      <c r="B48" s="3" t="s">
        <v>291</v>
      </c>
      <c r="C48" s="3" t="s">
        <v>366</v>
      </c>
      <c r="D48" s="3" t="s">
        <v>1046</v>
      </c>
      <c r="E48" s="3" t="s">
        <v>368</v>
      </c>
      <c r="F48" s="4" t="s">
        <v>502</v>
      </c>
      <c r="G48" s="4" t="s">
        <v>494</v>
      </c>
      <c r="H48" s="4" t="s">
        <v>872</v>
      </c>
      <c r="I48" s="4" t="s">
        <v>873</v>
      </c>
      <c r="J48" s="4" t="s">
        <v>330</v>
      </c>
      <c r="K48" s="2" t="s">
        <v>300</v>
      </c>
      <c r="L48" s="2" t="s">
        <v>301</v>
      </c>
      <c r="M48" s="39" t="s">
        <v>12</v>
      </c>
      <c r="N48" s="2" t="s">
        <v>236</v>
      </c>
      <c r="O48" s="21"/>
      <c r="P48" s="3"/>
      <c r="Q48" s="3"/>
      <c r="R48" s="3"/>
      <c r="S48" s="3"/>
      <c r="T48" s="11"/>
    </row>
    <row r="49" ht="60" spans="1:20">
      <c r="A49" s="2">
        <v>48</v>
      </c>
      <c r="B49" s="3" t="s">
        <v>291</v>
      </c>
      <c r="C49" s="3" t="s">
        <v>366</v>
      </c>
      <c r="D49" s="3" t="s">
        <v>508</v>
      </c>
      <c r="E49" s="3"/>
      <c r="F49" s="4" t="s">
        <v>509</v>
      </c>
      <c r="G49" s="4" t="s">
        <v>494</v>
      </c>
      <c r="H49" s="4" t="s">
        <v>380</v>
      </c>
      <c r="I49" s="4" t="s">
        <v>510</v>
      </c>
      <c r="J49" s="4" t="s">
        <v>330</v>
      </c>
      <c r="K49" s="2" t="s">
        <v>300</v>
      </c>
      <c r="L49" s="2" t="s">
        <v>301</v>
      </c>
      <c r="M49" s="39" t="s">
        <v>12</v>
      </c>
      <c r="N49" s="2" t="s">
        <v>236</v>
      </c>
      <c r="O49" s="21"/>
      <c r="P49" s="3"/>
      <c r="Q49" s="3"/>
      <c r="R49" s="3"/>
      <c r="S49" s="3"/>
      <c r="T49" s="11"/>
    </row>
    <row r="50" ht="60" spans="1:20">
      <c r="A50" s="2">
        <v>49</v>
      </c>
      <c r="B50" s="3" t="s">
        <v>291</v>
      </c>
      <c r="C50" s="3" t="s">
        <v>366</v>
      </c>
      <c r="D50" s="3" t="s">
        <v>508</v>
      </c>
      <c r="E50" s="3"/>
      <c r="F50" s="4" t="s">
        <v>511</v>
      </c>
      <c r="G50" s="4" t="s">
        <v>494</v>
      </c>
      <c r="H50" s="4" t="s">
        <v>383</v>
      </c>
      <c r="I50" s="4" t="s">
        <v>510</v>
      </c>
      <c r="J50" s="4" t="s">
        <v>330</v>
      </c>
      <c r="K50" s="2" t="s">
        <v>300</v>
      </c>
      <c r="L50" s="2" t="s">
        <v>301</v>
      </c>
      <c r="M50" s="39" t="s">
        <v>12</v>
      </c>
      <c r="N50" s="2" t="s">
        <v>236</v>
      </c>
      <c r="O50" s="21"/>
      <c r="P50" s="3"/>
      <c r="Q50" s="3"/>
      <c r="R50" s="3"/>
      <c r="S50" s="3"/>
      <c r="T50" s="11"/>
    </row>
    <row r="51" ht="24" spans="1:20">
      <c r="A51" s="2">
        <v>50</v>
      </c>
      <c r="B51" s="3" t="s">
        <v>291</v>
      </c>
      <c r="C51" s="3" t="s">
        <v>366</v>
      </c>
      <c r="D51" s="3" t="s">
        <v>1015</v>
      </c>
      <c r="E51" s="3" t="s">
        <v>385</v>
      </c>
      <c r="F51" s="4" t="s">
        <v>386</v>
      </c>
      <c r="G51" s="4" t="s">
        <v>387</v>
      </c>
      <c r="H51" s="4" t="s">
        <v>388</v>
      </c>
      <c r="I51" s="4" t="s">
        <v>389</v>
      </c>
      <c r="J51" s="4" t="s">
        <v>330</v>
      </c>
      <c r="K51" s="2" t="s">
        <v>300</v>
      </c>
      <c r="L51" s="2" t="s">
        <v>301</v>
      </c>
      <c r="M51" s="39" t="s">
        <v>12</v>
      </c>
      <c r="N51" s="2" t="s">
        <v>236</v>
      </c>
      <c r="O51" s="21"/>
      <c r="P51" s="3"/>
      <c r="Q51" s="3"/>
      <c r="R51" s="3"/>
      <c r="S51" s="3"/>
      <c r="T51" s="11"/>
    </row>
    <row r="52" ht="24" spans="1:20">
      <c r="A52" s="2">
        <v>51</v>
      </c>
      <c r="B52" s="3" t="s">
        <v>291</v>
      </c>
      <c r="C52" s="3" t="s">
        <v>366</v>
      </c>
      <c r="D52" s="3" t="s">
        <v>1016</v>
      </c>
      <c r="E52" s="3" t="s">
        <v>385</v>
      </c>
      <c r="F52" s="4" t="s">
        <v>386</v>
      </c>
      <c r="G52" s="4" t="s">
        <v>391</v>
      </c>
      <c r="H52" s="4" t="s">
        <v>388</v>
      </c>
      <c r="I52" s="4" t="s">
        <v>389</v>
      </c>
      <c r="J52" s="4" t="s">
        <v>330</v>
      </c>
      <c r="K52" s="2" t="s">
        <v>300</v>
      </c>
      <c r="L52" s="2" t="s">
        <v>301</v>
      </c>
      <c r="M52" s="39" t="s">
        <v>12</v>
      </c>
      <c r="N52" s="2" t="s">
        <v>236</v>
      </c>
      <c r="O52" s="21"/>
      <c r="P52" s="3"/>
      <c r="Q52" s="3"/>
      <c r="R52" s="3"/>
      <c r="S52" s="3"/>
      <c r="T52" s="11"/>
    </row>
    <row r="53" ht="24" spans="1:20">
      <c r="A53" s="2">
        <v>52</v>
      </c>
      <c r="B53" s="3" t="s">
        <v>291</v>
      </c>
      <c r="C53" s="3" t="s">
        <v>366</v>
      </c>
      <c r="D53" s="3" t="s">
        <v>1017</v>
      </c>
      <c r="E53" s="3" t="s">
        <v>385</v>
      </c>
      <c r="F53" s="4" t="s">
        <v>386</v>
      </c>
      <c r="G53" s="4" t="s">
        <v>393</v>
      </c>
      <c r="H53" s="4" t="s">
        <v>388</v>
      </c>
      <c r="I53" s="4" t="s">
        <v>389</v>
      </c>
      <c r="J53" s="4" t="s">
        <v>330</v>
      </c>
      <c r="K53" s="2" t="s">
        <v>300</v>
      </c>
      <c r="L53" s="2" t="s">
        <v>301</v>
      </c>
      <c r="M53" s="39" t="s">
        <v>12</v>
      </c>
      <c r="N53" s="2" t="s">
        <v>236</v>
      </c>
      <c r="O53" s="21"/>
      <c r="P53" s="3"/>
      <c r="Q53" s="3"/>
      <c r="R53" s="3"/>
      <c r="S53" s="3"/>
      <c r="T53" s="11"/>
    </row>
    <row r="54" ht="24" spans="1:20">
      <c r="A54" s="2">
        <v>53</v>
      </c>
      <c r="B54" s="3" t="s">
        <v>291</v>
      </c>
      <c r="C54" s="3" t="s">
        <v>366</v>
      </c>
      <c r="D54" s="3" t="s">
        <v>1018</v>
      </c>
      <c r="E54" s="3" t="s">
        <v>385</v>
      </c>
      <c r="F54" s="4" t="s">
        <v>386</v>
      </c>
      <c r="G54" s="4" t="s">
        <v>395</v>
      </c>
      <c r="H54" s="4" t="s">
        <v>388</v>
      </c>
      <c r="I54" s="4" t="s">
        <v>389</v>
      </c>
      <c r="J54" s="4" t="s">
        <v>330</v>
      </c>
      <c r="K54" s="2" t="s">
        <v>300</v>
      </c>
      <c r="L54" s="2" t="s">
        <v>301</v>
      </c>
      <c r="M54" s="39" t="s">
        <v>12</v>
      </c>
      <c r="N54" s="2" t="s">
        <v>236</v>
      </c>
      <c r="O54" s="21"/>
      <c r="P54" s="3"/>
      <c r="Q54" s="3"/>
      <c r="R54" s="3"/>
      <c r="S54" s="3"/>
      <c r="T54" s="11"/>
    </row>
    <row r="55" ht="24" spans="1:20">
      <c r="A55" s="2">
        <v>54</v>
      </c>
      <c r="B55" s="3" t="s">
        <v>291</v>
      </c>
      <c r="C55" s="3" t="s">
        <v>366</v>
      </c>
      <c r="D55" s="3" t="s">
        <v>1047</v>
      </c>
      <c r="E55" s="3" t="s">
        <v>397</v>
      </c>
      <c r="F55" s="4" t="s">
        <v>402</v>
      </c>
      <c r="G55" s="4" t="s">
        <v>309</v>
      </c>
      <c r="H55" s="4" t="s">
        <v>521</v>
      </c>
      <c r="I55" s="4" t="s">
        <v>400</v>
      </c>
      <c r="J55" s="4" t="s">
        <v>330</v>
      </c>
      <c r="K55" s="2" t="s">
        <v>300</v>
      </c>
      <c r="L55" s="2" t="s">
        <v>301</v>
      </c>
      <c r="M55" s="39" t="s">
        <v>12</v>
      </c>
      <c r="N55" s="2" t="s">
        <v>236</v>
      </c>
      <c r="O55" s="21"/>
      <c r="P55" s="3"/>
      <c r="Q55" s="3"/>
      <c r="R55" s="3"/>
      <c r="S55" s="3"/>
      <c r="T55" s="11"/>
    </row>
    <row r="56" ht="24" spans="1:20">
      <c r="A56" s="2">
        <v>55</v>
      </c>
      <c r="B56" s="3" t="s">
        <v>291</v>
      </c>
      <c r="C56" s="3" t="s">
        <v>366</v>
      </c>
      <c r="D56" s="3" t="s">
        <v>1048</v>
      </c>
      <c r="E56" s="3" t="s">
        <v>397</v>
      </c>
      <c r="F56" s="4" t="s">
        <v>402</v>
      </c>
      <c r="G56" s="4" t="s">
        <v>309</v>
      </c>
      <c r="H56" s="4" t="s">
        <v>521</v>
      </c>
      <c r="I56" s="4" t="s">
        <v>400</v>
      </c>
      <c r="J56" s="4" t="s">
        <v>330</v>
      </c>
      <c r="K56" s="2" t="s">
        <v>300</v>
      </c>
      <c r="L56" s="2" t="s">
        <v>301</v>
      </c>
      <c r="M56" s="39" t="s">
        <v>12</v>
      </c>
      <c r="N56" s="2" t="s">
        <v>236</v>
      </c>
      <c r="O56" s="21"/>
      <c r="P56" s="3"/>
      <c r="Q56" s="3"/>
      <c r="R56" s="3"/>
      <c r="S56" s="3"/>
      <c r="T56" s="11"/>
    </row>
    <row r="57" ht="24" spans="1:20">
      <c r="A57" s="2">
        <v>56</v>
      </c>
      <c r="B57" s="3" t="s">
        <v>291</v>
      </c>
      <c r="C57" s="3" t="s">
        <v>366</v>
      </c>
      <c r="D57" s="3" t="s">
        <v>1049</v>
      </c>
      <c r="E57" s="3" t="s">
        <v>397</v>
      </c>
      <c r="F57" s="4" t="s">
        <v>405</v>
      </c>
      <c r="G57" s="4" t="s">
        <v>309</v>
      </c>
      <c r="H57" s="4" t="s">
        <v>406</v>
      </c>
      <c r="I57" s="4" t="s">
        <v>407</v>
      </c>
      <c r="J57" s="4" t="s">
        <v>330</v>
      </c>
      <c r="K57" s="2" t="s">
        <v>300</v>
      </c>
      <c r="L57" s="2" t="s">
        <v>301</v>
      </c>
      <c r="M57" s="39" t="s">
        <v>12</v>
      </c>
      <c r="N57" s="2" t="s">
        <v>236</v>
      </c>
      <c r="O57" s="21"/>
      <c r="P57" s="3"/>
      <c r="Q57" s="3"/>
      <c r="R57" s="3"/>
      <c r="S57" s="3"/>
      <c r="T57" s="11"/>
    </row>
    <row r="58" ht="24" spans="1:20">
      <c r="A58" s="2">
        <v>57</v>
      </c>
      <c r="B58" s="3" t="s">
        <v>291</v>
      </c>
      <c r="C58" s="3" t="s">
        <v>366</v>
      </c>
      <c r="D58" s="3" t="s">
        <v>1050</v>
      </c>
      <c r="E58" s="3" t="s">
        <v>397</v>
      </c>
      <c r="F58" s="4" t="s">
        <v>409</v>
      </c>
      <c r="G58" s="4" t="s">
        <v>309</v>
      </c>
      <c r="H58" s="4" t="s">
        <v>410</v>
      </c>
      <c r="I58" s="4" t="s">
        <v>525</v>
      </c>
      <c r="J58" s="4" t="s">
        <v>330</v>
      </c>
      <c r="K58" s="2" t="s">
        <v>300</v>
      </c>
      <c r="L58" s="2" t="s">
        <v>301</v>
      </c>
      <c r="M58" s="39" t="s">
        <v>12</v>
      </c>
      <c r="N58" s="2" t="s">
        <v>236</v>
      </c>
      <c r="O58" s="21"/>
      <c r="P58" s="3"/>
      <c r="Q58" s="3"/>
      <c r="R58" s="3"/>
      <c r="S58" s="3"/>
      <c r="T58" s="11"/>
    </row>
    <row r="59" ht="48" spans="1:20">
      <c r="A59" s="2">
        <v>58</v>
      </c>
      <c r="B59" s="3" t="s">
        <v>291</v>
      </c>
      <c r="C59" s="3" t="s">
        <v>366</v>
      </c>
      <c r="D59" s="3" t="s">
        <v>1051</v>
      </c>
      <c r="E59" s="3"/>
      <c r="F59" s="4" t="s">
        <v>309</v>
      </c>
      <c r="G59" s="4" t="s">
        <v>1052</v>
      </c>
      <c r="H59" s="4" t="s">
        <v>1053</v>
      </c>
      <c r="I59" s="7" t="s">
        <v>1025</v>
      </c>
      <c r="J59" s="4" t="s">
        <v>330</v>
      </c>
      <c r="K59" s="8" t="s">
        <v>300</v>
      </c>
      <c r="L59" s="2" t="s">
        <v>301</v>
      </c>
      <c r="M59" s="39" t="s">
        <v>12</v>
      </c>
      <c r="N59" s="2" t="s">
        <v>236</v>
      </c>
      <c r="O59" s="21"/>
      <c r="P59" s="3"/>
      <c r="Q59" s="3"/>
      <c r="R59" s="3"/>
      <c r="S59" s="3"/>
      <c r="T59" s="11"/>
    </row>
    <row r="60" ht="24" spans="1:20">
      <c r="A60" s="2">
        <v>59</v>
      </c>
      <c r="B60" s="3" t="s">
        <v>291</v>
      </c>
      <c r="C60" s="3" t="s">
        <v>366</v>
      </c>
      <c r="D60" s="3" t="s">
        <v>1054</v>
      </c>
      <c r="E60" s="3" t="s">
        <v>418</v>
      </c>
      <c r="F60" s="4" t="s">
        <v>419</v>
      </c>
      <c r="G60" s="4" t="s">
        <v>309</v>
      </c>
      <c r="H60" s="4" t="s">
        <v>420</v>
      </c>
      <c r="I60" s="4" t="s">
        <v>421</v>
      </c>
      <c r="J60" s="4" t="s">
        <v>330</v>
      </c>
      <c r="K60" s="8" t="s">
        <v>300</v>
      </c>
      <c r="L60" s="2" t="s">
        <v>301</v>
      </c>
      <c r="M60" s="39" t="s">
        <v>12</v>
      </c>
      <c r="N60" s="2" t="s">
        <v>236</v>
      </c>
      <c r="O60" s="21"/>
      <c r="P60" s="3"/>
      <c r="Q60" s="3"/>
      <c r="R60" s="3"/>
      <c r="S60" s="3"/>
      <c r="T60" s="11"/>
    </row>
    <row r="61" ht="24" spans="1:20">
      <c r="A61" s="2">
        <v>60</v>
      </c>
      <c r="B61" s="3" t="s">
        <v>291</v>
      </c>
      <c r="C61" s="3" t="s">
        <v>366</v>
      </c>
      <c r="D61" s="3" t="s">
        <v>1055</v>
      </c>
      <c r="E61" s="3" t="s">
        <v>418</v>
      </c>
      <c r="F61" s="4" t="s">
        <v>423</v>
      </c>
      <c r="G61" s="4" t="s">
        <v>309</v>
      </c>
      <c r="H61" s="4" t="s">
        <v>424</v>
      </c>
      <c r="I61" s="4" t="s">
        <v>425</v>
      </c>
      <c r="J61" s="4" t="s">
        <v>330</v>
      </c>
      <c r="K61" s="8" t="s">
        <v>300</v>
      </c>
      <c r="L61" s="2" t="s">
        <v>301</v>
      </c>
      <c r="M61" s="39" t="s">
        <v>12</v>
      </c>
      <c r="N61" s="2" t="s">
        <v>236</v>
      </c>
      <c r="O61" s="21"/>
      <c r="P61" s="3"/>
      <c r="Q61" s="3"/>
      <c r="R61" s="3"/>
      <c r="S61" s="3"/>
      <c r="T61" s="11"/>
    </row>
    <row r="62" ht="24" spans="1:20">
      <c r="A62" s="2">
        <v>61</v>
      </c>
      <c r="B62" s="3" t="s">
        <v>291</v>
      </c>
      <c r="C62" s="3" t="s">
        <v>366</v>
      </c>
      <c r="D62" s="3" t="s">
        <v>1056</v>
      </c>
      <c r="E62" s="3" t="s">
        <v>418</v>
      </c>
      <c r="F62" s="4" t="s">
        <v>427</v>
      </c>
      <c r="G62" s="4" t="s">
        <v>309</v>
      </c>
      <c r="H62" s="4" t="s">
        <v>428</v>
      </c>
      <c r="I62" s="4" t="s">
        <v>429</v>
      </c>
      <c r="J62" s="4" t="s">
        <v>330</v>
      </c>
      <c r="K62" s="8" t="s">
        <v>300</v>
      </c>
      <c r="L62" s="2" t="s">
        <v>301</v>
      </c>
      <c r="M62" s="39" t="s">
        <v>12</v>
      </c>
      <c r="N62" s="2" t="s">
        <v>236</v>
      </c>
      <c r="O62" s="21"/>
      <c r="P62" s="3"/>
      <c r="Q62" s="3"/>
      <c r="R62" s="3"/>
      <c r="S62" s="3"/>
      <c r="T62" s="11"/>
    </row>
    <row r="63" spans="1:20">
      <c r="A63" s="2">
        <v>62</v>
      </c>
      <c r="B63" s="3" t="s">
        <v>291</v>
      </c>
      <c r="C63" s="3" t="s">
        <v>366</v>
      </c>
      <c r="D63" s="3" t="s">
        <v>1057</v>
      </c>
      <c r="E63" s="3" t="s">
        <v>418</v>
      </c>
      <c r="F63" s="4" t="s">
        <v>431</v>
      </c>
      <c r="G63" s="4" t="s">
        <v>309</v>
      </c>
      <c r="H63" s="4" t="s">
        <v>432</v>
      </c>
      <c r="I63" s="4" t="s">
        <v>433</v>
      </c>
      <c r="J63" s="4" t="s">
        <v>330</v>
      </c>
      <c r="K63" s="8" t="s">
        <v>300</v>
      </c>
      <c r="L63" s="2" t="s">
        <v>301</v>
      </c>
      <c r="M63" s="39" t="s">
        <v>12</v>
      </c>
      <c r="N63" s="2" t="s">
        <v>236</v>
      </c>
      <c r="O63" s="21"/>
      <c r="P63" s="3"/>
      <c r="Q63" s="3"/>
      <c r="R63" s="3"/>
      <c r="S63" s="3"/>
      <c r="T63" s="11"/>
    </row>
    <row r="64" ht="24" spans="1:20">
      <c r="A64" s="2">
        <v>63</v>
      </c>
      <c r="B64" s="3" t="s">
        <v>291</v>
      </c>
      <c r="C64" s="3" t="s">
        <v>366</v>
      </c>
      <c r="D64" s="3" t="s">
        <v>1058</v>
      </c>
      <c r="E64" s="3" t="s">
        <v>435</v>
      </c>
      <c r="F64" s="4" t="s">
        <v>309</v>
      </c>
      <c r="G64" s="4" t="s">
        <v>533</v>
      </c>
      <c r="H64" s="4" t="s">
        <v>437</v>
      </c>
      <c r="I64" s="4" t="s">
        <v>1031</v>
      </c>
      <c r="J64" s="4" t="s">
        <v>330</v>
      </c>
      <c r="K64" s="8" t="s">
        <v>300</v>
      </c>
      <c r="L64" s="2" t="s">
        <v>301</v>
      </c>
      <c r="M64" s="39" t="s">
        <v>12</v>
      </c>
      <c r="N64" s="2" t="s">
        <v>236</v>
      </c>
      <c r="O64" s="21"/>
      <c r="P64" s="3"/>
      <c r="Q64" s="3"/>
      <c r="R64" s="3"/>
      <c r="S64" s="3"/>
      <c r="T64" s="11"/>
    </row>
    <row r="65" ht="24" spans="1:20">
      <c r="A65" s="2">
        <v>64</v>
      </c>
      <c r="B65" s="3" t="s">
        <v>291</v>
      </c>
      <c r="C65" s="3" t="s">
        <v>366</v>
      </c>
      <c r="D65" s="3" t="s">
        <v>1059</v>
      </c>
      <c r="E65" s="3" t="s">
        <v>435</v>
      </c>
      <c r="F65" s="4" t="s">
        <v>309</v>
      </c>
      <c r="G65" s="4" t="s">
        <v>536</v>
      </c>
      <c r="H65" s="4" t="s">
        <v>440</v>
      </c>
      <c r="I65" s="4" t="s">
        <v>400</v>
      </c>
      <c r="J65" s="4" t="s">
        <v>330</v>
      </c>
      <c r="K65" s="8" t="s">
        <v>300</v>
      </c>
      <c r="L65" s="2" t="s">
        <v>301</v>
      </c>
      <c r="M65" s="39" t="s">
        <v>12</v>
      </c>
      <c r="N65" s="2" t="s">
        <v>236</v>
      </c>
      <c r="O65" s="21"/>
      <c r="P65" s="3"/>
      <c r="Q65" s="3"/>
      <c r="R65" s="3"/>
      <c r="S65" s="3"/>
      <c r="T65" s="11"/>
    </row>
    <row r="66" ht="24" spans="1:20">
      <c r="A66" s="2">
        <v>65</v>
      </c>
      <c r="B66" s="3" t="s">
        <v>291</v>
      </c>
      <c r="C66" s="3" t="s">
        <v>366</v>
      </c>
      <c r="D66" s="3" t="s">
        <v>1060</v>
      </c>
      <c r="E66" s="3" t="s">
        <v>435</v>
      </c>
      <c r="F66" s="4" t="s">
        <v>309</v>
      </c>
      <c r="G66" s="4" t="s">
        <v>538</v>
      </c>
      <c r="H66" s="4" t="s">
        <v>443</v>
      </c>
      <c r="I66" s="4" t="s">
        <v>407</v>
      </c>
      <c r="J66" s="4" t="s">
        <v>330</v>
      </c>
      <c r="K66" s="8" t="s">
        <v>300</v>
      </c>
      <c r="L66" s="2" t="s">
        <v>301</v>
      </c>
      <c r="M66" s="39" t="s">
        <v>12</v>
      </c>
      <c r="N66" s="2" t="s">
        <v>236</v>
      </c>
      <c r="O66" s="21"/>
      <c r="P66" s="3"/>
      <c r="Q66" s="3"/>
      <c r="R66" s="3"/>
      <c r="S66" s="3"/>
      <c r="T66" s="11"/>
    </row>
    <row r="67" ht="24" spans="1:20">
      <c r="A67" s="2">
        <v>66</v>
      </c>
      <c r="B67" s="3" t="s">
        <v>291</v>
      </c>
      <c r="C67" s="3" t="s">
        <v>366</v>
      </c>
      <c r="D67" s="3" t="s">
        <v>1061</v>
      </c>
      <c r="E67" s="3" t="s">
        <v>435</v>
      </c>
      <c r="F67" s="4" t="s">
        <v>309</v>
      </c>
      <c r="G67" s="4" t="s">
        <v>540</v>
      </c>
      <c r="H67" s="4" t="s">
        <v>446</v>
      </c>
      <c r="I67" s="4" t="s">
        <v>411</v>
      </c>
      <c r="J67" s="4" t="s">
        <v>330</v>
      </c>
      <c r="K67" s="8" t="s">
        <v>300</v>
      </c>
      <c r="L67" s="2" t="s">
        <v>301</v>
      </c>
      <c r="M67" s="39" t="s">
        <v>12</v>
      </c>
      <c r="N67" s="2" t="s">
        <v>236</v>
      </c>
      <c r="O67" s="21"/>
      <c r="P67" s="3"/>
      <c r="Q67" s="3"/>
      <c r="R67" s="3"/>
      <c r="S67" s="3"/>
      <c r="T67" s="11"/>
    </row>
    <row r="68" spans="1:20">
      <c r="A68" s="2">
        <v>67</v>
      </c>
      <c r="B68" s="3" t="s">
        <v>291</v>
      </c>
      <c r="C68" s="3" t="s">
        <v>366</v>
      </c>
      <c r="D68" s="3" t="s">
        <v>541</v>
      </c>
      <c r="E68" s="3"/>
      <c r="F68" s="4" t="s">
        <v>448</v>
      </c>
      <c r="G68" s="4" t="s">
        <v>449</v>
      </c>
      <c r="H68" s="4" t="s">
        <v>450</v>
      </c>
      <c r="I68" s="4" t="s">
        <v>451</v>
      </c>
      <c r="J68" s="4" t="s">
        <v>330</v>
      </c>
      <c r="K68" s="2" t="s">
        <v>300</v>
      </c>
      <c r="L68" s="2" t="s">
        <v>301</v>
      </c>
      <c r="M68" s="39" t="s">
        <v>12</v>
      </c>
      <c r="N68" s="2" t="s">
        <v>236</v>
      </c>
      <c r="O68" s="21"/>
      <c r="P68" s="3"/>
      <c r="Q68" s="3"/>
      <c r="R68" s="3"/>
      <c r="S68" s="3"/>
      <c r="T68" s="11"/>
    </row>
    <row r="69" ht="72" spans="1:20">
      <c r="A69" s="2">
        <v>68</v>
      </c>
      <c r="B69" s="3" t="s">
        <v>291</v>
      </c>
      <c r="C69" s="3" t="s">
        <v>360</v>
      </c>
      <c r="D69" s="3" t="s">
        <v>542</v>
      </c>
      <c r="E69" s="3"/>
      <c r="F69" s="4" t="s">
        <v>308</v>
      </c>
      <c r="G69" s="4" t="s">
        <v>309</v>
      </c>
      <c r="H69" s="4" t="s">
        <v>1001</v>
      </c>
      <c r="I69" s="4" t="s">
        <v>1002</v>
      </c>
      <c r="J69" s="4" t="s">
        <v>299</v>
      </c>
      <c r="K69" s="2" t="s">
        <v>300</v>
      </c>
      <c r="L69" s="2" t="s">
        <v>301</v>
      </c>
      <c r="M69" s="39" t="s">
        <v>10</v>
      </c>
      <c r="N69" s="2" t="s">
        <v>236</v>
      </c>
      <c r="O69" s="21"/>
      <c r="P69" s="3"/>
      <c r="Q69" s="3"/>
      <c r="R69" s="3"/>
      <c r="S69" s="3"/>
      <c r="T69" s="11"/>
    </row>
    <row r="70" ht="60" spans="1:20">
      <c r="A70" s="2">
        <v>69</v>
      </c>
      <c r="B70" s="3" t="s">
        <v>291</v>
      </c>
      <c r="C70" s="3" t="s">
        <v>360</v>
      </c>
      <c r="D70" s="3" t="s">
        <v>543</v>
      </c>
      <c r="E70" s="3" t="s">
        <v>313</v>
      </c>
      <c r="F70" s="4" t="s">
        <v>544</v>
      </c>
      <c r="G70" s="4" t="s">
        <v>455</v>
      </c>
      <c r="H70" s="4" t="s">
        <v>545</v>
      </c>
      <c r="I70" s="4" t="s">
        <v>316</v>
      </c>
      <c r="J70" s="4" t="s">
        <v>299</v>
      </c>
      <c r="K70" s="2" t="s">
        <v>300</v>
      </c>
      <c r="L70" s="2" t="s">
        <v>301</v>
      </c>
      <c r="M70" s="39" t="s">
        <v>10</v>
      </c>
      <c r="N70" s="2" t="s">
        <v>236</v>
      </c>
      <c r="O70" s="21"/>
      <c r="P70" s="3"/>
      <c r="Q70" s="3"/>
      <c r="R70" s="3"/>
      <c r="S70" s="3"/>
      <c r="T70" s="11"/>
    </row>
    <row r="71" ht="84" spans="1:20">
      <c r="A71" s="2">
        <v>70</v>
      </c>
      <c r="B71" s="3" t="s">
        <v>291</v>
      </c>
      <c r="C71" s="3" t="s">
        <v>360</v>
      </c>
      <c r="D71" s="3" t="s">
        <v>546</v>
      </c>
      <c r="E71" s="3" t="s">
        <v>547</v>
      </c>
      <c r="F71" s="4" t="s">
        <v>1062</v>
      </c>
      <c r="G71" s="4" t="s">
        <v>1063</v>
      </c>
      <c r="H71" s="4" t="s">
        <v>1064</v>
      </c>
      <c r="I71" s="4" t="s">
        <v>940</v>
      </c>
      <c r="J71" s="4" t="s">
        <v>299</v>
      </c>
      <c r="K71" s="2" t="s">
        <v>300</v>
      </c>
      <c r="L71" s="2" t="s">
        <v>301</v>
      </c>
      <c r="M71" s="39" t="s">
        <v>8</v>
      </c>
      <c r="N71" s="2" t="s">
        <v>236</v>
      </c>
      <c r="O71" s="21"/>
      <c r="P71" s="3"/>
      <c r="Q71" s="3"/>
      <c r="R71" s="3"/>
      <c r="S71" s="3"/>
      <c r="T71" s="11"/>
    </row>
    <row r="72" ht="84" spans="1:20">
      <c r="A72" s="2">
        <v>71</v>
      </c>
      <c r="B72" s="3" t="s">
        <v>291</v>
      </c>
      <c r="C72" s="3" t="s">
        <v>360</v>
      </c>
      <c r="D72" s="3" t="s">
        <v>557</v>
      </c>
      <c r="E72" s="3" t="s">
        <v>558</v>
      </c>
      <c r="F72" s="4" t="s">
        <v>1062</v>
      </c>
      <c r="G72" s="4" t="s">
        <v>1063</v>
      </c>
      <c r="H72" s="4" t="s">
        <v>1065</v>
      </c>
      <c r="I72" s="4" t="s">
        <v>561</v>
      </c>
      <c r="J72" s="4" t="s">
        <v>299</v>
      </c>
      <c r="K72" s="2" t="s">
        <v>300</v>
      </c>
      <c r="L72" s="2" t="s">
        <v>301</v>
      </c>
      <c r="M72" s="39" t="s">
        <v>8</v>
      </c>
      <c r="N72" s="2" t="s">
        <v>236</v>
      </c>
      <c r="O72" s="21"/>
      <c r="P72" s="3"/>
      <c r="Q72" s="3"/>
      <c r="R72" s="3"/>
      <c r="S72" s="3"/>
      <c r="T72" s="11"/>
    </row>
    <row r="73" ht="84" spans="1:20">
      <c r="A73" s="2">
        <v>72</v>
      </c>
      <c r="B73" s="3" t="s">
        <v>291</v>
      </c>
      <c r="C73" s="3" t="s">
        <v>360</v>
      </c>
      <c r="D73" s="3" t="s">
        <v>562</v>
      </c>
      <c r="E73" s="3" t="s">
        <v>558</v>
      </c>
      <c r="F73" s="4" t="s">
        <v>1066</v>
      </c>
      <c r="G73" s="4" t="s">
        <v>1063</v>
      </c>
      <c r="H73" s="4" t="s">
        <v>1067</v>
      </c>
      <c r="I73" s="4" t="s">
        <v>1068</v>
      </c>
      <c r="J73" s="4" t="s">
        <v>299</v>
      </c>
      <c r="K73" s="2" t="s">
        <v>300</v>
      </c>
      <c r="L73" s="2" t="s">
        <v>301</v>
      </c>
      <c r="M73" s="39" t="s">
        <v>10</v>
      </c>
      <c r="N73" s="2" t="s">
        <v>236</v>
      </c>
      <c r="O73" s="21"/>
      <c r="P73" s="3"/>
      <c r="Q73" s="3"/>
      <c r="R73" s="3"/>
      <c r="S73" s="3"/>
      <c r="T73" s="11"/>
    </row>
    <row r="74" ht="84" spans="1:20">
      <c r="A74" s="2">
        <v>73</v>
      </c>
      <c r="B74" s="3" t="s">
        <v>291</v>
      </c>
      <c r="C74" s="3" t="s">
        <v>360</v>
      </c>
      <c r="D74" s="3" t="s">
        <v>566</v>
      </c>
      <c r="E74" s="3" t="s">
        <v>467</v>
      </c>
      <c r="F74" s="4" t="s">
        <v>1069</v>
      </c>
      <c r="G74" s="4" t="s">
        <v>1063</v>
      </c>
      <c r="H74" s="4" t="s">
        <v>1070</v>
      </c>
      <c r="I74" s="4" t="s">
        <v>470</v>
      </c>
      <c r="J74" s="4" t="s">
        <v>299</v>
      </c>
      <c r="K74" s="2" t="s">
        <v>300</v>
      </c>
      <c r="L74" s="2" t="s">
        <v>301</v>
      </c>
      <c r="M74" s="39" t="s">
        <v>8</v>
      </c>
      <c r="N74" s="2" t="s">
        <v>236</v>
      </c>
      <c r="O74" s="21"/>
      <c r="P74" s="3"/>
      <c r="Q74" s="3"/>
      <c r="R74" s="3"/>
      <c r="S74" s="3"/>
      <c r="T74" s="11"/>
    </row>
    <row r="75" ht="60" spans="1:20">
      <c r="A75" s="2">
        <v>74</v>
      </c>
      <c r="B75" s="3" t="s">
        <v>291</v>
      </c>
      <c r="C75" s="3" t="s">
        <v>360</v>
      </c>
      <c r="D75" s="3" t="s">
        <v>1036</v>
      </c>
      <c r="E75" s="3" t="s">
        <v>318</v>
      </c>
      <c r="F75" s="4" t="s">
        <v>472</v>
      </c>
      <c r="G75" s="4" t="s">
        <v>1071</v>
      </c>
      <c r="H75" s="4" t="s">
        <v>1072</v>
      </c>
      <c r="I75" s="4" t="s">
        <v>322</v>
      </c>
      <c r="J75" s="4" t="s">
        <v>299</v>
      </c>
      <c r="K75" s="2" t="s">
        <v>300</v>
      </c>
      <c r="L75" s="2" t="s">
        <v>301</v>
      </c>
      <c r="M75" s="39" t="s">
        <v>12</v>
      </c>
      <c r="N75" s="2" t="s">
        <v>236</v>
      </c>
      <c r="O75" s="21"/>
      <c r="P75" s="3"/>
      <c r="Q75" s="3"/>
      <c r="R75" s="3"/>
      <c r="S75" s="3"/>
      <c r="T75" s="11"/>
    </row>
    <row r="76" ht="60" spans="1:20">
      <c r="A76" s="2">
        <v>75</v>
      </c>
      <c r="B76" s="3" t="s">
        <v>291</v>
      </c>
      <c r="C76" s="3" t="s">
        <v>292</v>
      </c>
      <c r="D76" s="3" t="s">
        <v>335</v>
      </c>
      <c r="E76" s="3"/>
      <c r="F76" s="4" t="s">
        <v>336</v>
      </c>
      <c r="G76" s="4" t="s">
        <v>1005</v>
      </c>
      <c r="H76" s="4" t="s">
        <v>1006</v>
      </c>
      <c r="I76" s="4" t="s">
        <v>1007</v>
      </c>
      <c r="J76" s="4" t="s">
        <v>330</v>
      </c>
      <c r="K76" s="2" t="s">
        <v>300</v>
      </c>
      <c r="L76" s="2" t="s">
        <v>301</v>
      </c>
      <c r="M76" s="39" t="s">
        <v>12</v>
      </c>
      <c r="N76" s="2" t="s">
        <v>236</v>
      </c>
      <c r="O76" s="21"/>
      <c r="P76" s="3"/>
      <c r="Q76" s="3"/>
      <c r="R76" s="3"/>
      <c r="S76" s="3"/>
      <c r="T76" s="11"/>
    </row>
    <row r="77" ht="60" spans="1:20">
      <c r="A77" s="2">
        <v>76</v>
      </c>
      <c r="B77" s="3" t="s">
        <v>291</v>
      </c>
      <c r="C77" s="3" t="s">
        <v>292</v>
      </c>
      <c r="D77" s="3" t="s">
        <v>339</v>
      </c>
      <c r="E77" s="3"/>
      <c r="F77" s="4" t="s">
        <v>340</v>
      </c>
      <c r="G77" s="4" t="s">
        <v>1005</v>
      </c>
      <c r="H77" s="4" t="s">
        <v>1008</v>
      </c>
      <c r="I77" s="4" t="s">
        <v>1009</v>
      </c>
      <c r="J77" s="4" t="s">
        <v>330</v>
      </c>
      <c r="K77" s="2" t="s">
        <v>300</v>
      </c>
      <c r="L77" s="2" t="s">
        <v>301</v>
      </c>
      <c r="M77" s="39" t="s">
        <v>12</v>
      </c>
      <c r="N77" s="2" t="s">
        <v>236</v>
      </c>
      <c r="O77" s="21"/>
      <c r="P77" s="3"/>
      <c r="Q77" s="3"/>
      <c r="R77" s="3"/>
      <c r="S77" s="3"/>
      <c r="T77" s="11"/>
    </row>
    <row r="78" ht="60" spans="1:20">
      <c r="A78" s="2">
        <v>77</v>
      </c>
      <c r="B78" s="3" t="s">
        <v>291</v>
      </c>
      <c r="C78" s="3" t="s">
        <v>360</v>
      </c>
      <c r="D78" s="3" t="s">
        <v>580</v>
      </c>
      <c r="E78" s="3" t="s">
        <v>344</v>
      </c>
      <c r="F78" s="4" t="s">
        <v>581</v>
      </c>
      <c r="G78" s="4" t="s">
        <v>582</v>
      </c>
      <c r="H78" s="4" t="s">
        <v>347</v>
      </c>
      <c r="I78" s="4" t="s">
        <v>348</v>
      </c>
      <c r="J78" s="4" t="s">
        <v>299</v>
      </c>
      <c r="K78" s="2" t="s">
        <v>300</v>
      </c>
      <c r="L78" s="2" t="s">
        <v>301</v>
      </c>
      <c r="M78" s="39" t="s">
        <v>12</v>
      </c>
      <c r="N78" s="2" t="s">
        <v>236</v>
      </c>
      <c r="O78" s="21"/>
      <c r="P78" s="3"/>
      <c r="Q78" s="3"/>
      <c r="R78" s="3"/>
      <c r="S78" s="3"/>
      <c r="T78" s="11"/>
    </row>
    <row r="79" ht="60" spans="1:20">
      <c r="A79" s="2">
        <v>78</v>
      </c>
      <c r="B79" s="3" t="s">
        <v>291</v>
      </c>
      <c r="C79" s="3" t="s">
        <v>360</v>
      </c>
      <c r="D79" s="3" t="s">
        <v>1073</v>
      </c>
      <c r="E79" s="3" t="s">
        <v>350</v>
      </c>
      <c r="F79" s="4" t="s">
        <v>581</v>
      </c>
      <c r="G79" s="4" t="s">
        <v>582</v>
      </c>
      <c r="H79" s="4" t="s">
        <v>351</v>
      </c>
      <c r="I79" s="5" t="s">
        <v>352</v>
      </c>
      <c r="J79" s="4" t="s">
        <v>299</v>
      </c>
      <c r="K79" s="2" t="s">
        <v>300</v>
      </c>
      <c r="L79" s="2" t="s">
        <v>301</v>
      </c>
      <c r="M79" s="39" t="s">
        <v>12</v>
      </c>
      <c r="N79" s="2" t="s">
        <v>236</v>
      </c>
      <c r="O79" s="21"/>
      <c r="P79" s="3"/>
      <c r="Q79" s="3"/>
      <c r="R79" s="3"/>
      <c r="S79" s="3"/>
      <c r="T79" s="11"/>
    </row>
    <row r="80" ht="60" spans="1:20">
      <c r="A80" s="2">
        <v>79</v>
      </c>
      <c r="B80" s="3" t="s">
        <v>291</v>
      </c>
      <c r="C80" s="3" t="s">
        <v>360</v>
      </c>
      <c r="D80" s="3" t="s">
        <v>1073</v>
      </c>
      <c r="E80" s="3" t="s">
        <v>353</v>
      </c>
      <c r="F80" s="4" t="s">
        <v>581</v>
      </c>
      <c r="G80" s="4" t="s">
        <v>582</v>
      </c>
      <c r="H80" s="4" t="s">
        <v>354</v>
      </c>
      <c r="I80" s="4" t="s">
        <v>355</v>
      </c>
      <c r="J80" s="4" t="s">
        <v>299</v>
      </c>
      <c r="K80" s="2" t="s">
        <v>300</v>
      </c>
      <c r="L80" s="2" t="s">
        <v>301</v>
      </c>
      <c r="M80" s="39" t="s">
        <v>12</v>
      </c>
      <c r="N80" s="2" t="s">
        <v>236</v>
      </c>
      <c r="O80" s="21"/>
      <c r="P80" s="3"/>
      <c r="Q80" s="3"/>
      <c r="R80" s="3"/>
      <c r="S80" s="3"/>
      <c r="T80" s="11"/>
    </row>
    <row r="81" ht="60" spans="1:20">
      <c r="A81" s="2">
        <v>80</v>
      </c>
      <c r="B81" s="3" t="s">
        <v>291</v>
      </c>
      <c r="C81" s="3" t="s">
        <v>360</v>
      </c>
      <c r="D81" s="3" t="s">
        <v>584</v>
      </c>
      <c r="E81" s="3" t="s">
        <v>344</v>
      </c>
      <c r="F81" s="4" t="s">
        <v>585</v>
      </c>
      <c r="G81" s="4" t="s">
        <v>582</v>
      </c>
      <c r="H81" s="4" t="s">
        <v>495</v>
      </c>
      <c r="I81" s="4" t="s">
        <v>348</v>
      </c>
      <c r="J81" s="4" t="s">
        <v>299</v>
      </c>
      <c r="K81" s="2" t="s">
        <v>300</v>
      </c>
      <c r="L81" s="2" t="s">
        <v>301</v>
      </c>
      <c r="M81" s="39" t="s">
        <v>8</v>
      </c>
      <c r="N81" s="2" t="s">
        <v>236</v>
      </c>
      <c r="O81" s="21"/>
      <c r="P81" s="3"/>
      <c r="Q81" s="3"/>
      <c r="R81" s="3"/>
      <c r="S81" s="3"/>
      <c r="T81" s="11"/>
    </row>
    <row r="82" ht="60" spans="1:20">
      <c r="A82" s="2">
        <v>81</v>
      </c>
      <c r="B82" s="3" t="s">
        <v>291</v>
      </c>
      <c r="C82" s="3" t="s">
        <v>360</v>
      </c>
      <c r="D82" s="3" t="s">
        <v>1073</v>
      </c>
      <c r="E82" s="3" t="s">
        <v>350</v>
      </c>
      <c r="F82" s="4" t="s">
        <v>585</v>
      </c>
      <c r="G82" s="4" t="s">
        <v>582</v>
      </c>
      <c r="H82" s="4" t="s">
        <v>351</v>
      </c>
      <c r="I82" s="5" t="s">
        <v>352</v>
      </c>
      <c r="J82" s="4" t="s">
        <v>299</v>
      </c>
      <c r="K82" s="2" t="s">
        <v>300</v>
      </c>
      <c r="L82" s="2" t="s">
        <v>301</v>
      </c>
      <c r="M82" s="39" t="s">
        <v>12</v>
      </c>
      <c r="N82" s="2" t="s">
        <v>236</v>
      </c>
      <c r="O82" s="21"/>
      <c r="P82" s="3"/>
      <c r="Q82" s="3"/>
      <c r="R82" s="3"/>
      <c r="S82" s="3"/>
      <c r="T82" s="11"/>
    </row>
    <row r="83" ht="60" spans="1:20">
      <c r="A83" s="2">
        <v>82</v>
      </c>
      <c r="B83" s="3" t="s">
        <v>291</v>
      </c>
      <c r="C83" s="3" t="s">
        <v>360</v>
      </c>
      <c r="D83" s="3" t="s">
        <v>1073</v>
      </c>
      <c r="E83" s="3" t="s">
        <v>353</v>
      </c>
      <c r="F83" s="4" t="s">
        <v>585</v>
      </c>
      <c r="G83" s="4" t="s">
        <v>582</v>
      </c>
      <c r="H83" s="4" t="s">
        <v>354</v>
      </c>
      <c r="I83" s="4" t="s">
        <v>355</v>
      </c>
      <c r="J83" s="4" t="s">
        <v>299</v>
      </c>
      <c r="K83" s="2" t="s">
        <v>300</v>
      </c>
      <c r="L83" s="2" t="s">
        <v>301</v>
      </c>
      <c r="M83" s="39" t="s">
        <v>8</v>
      </c>
      <c r="N83" s="2" t="s">
        <v>236</v>
      </c>
      <c r="O83" s="21"/>
      <c r="P83" s="3"/>
      <c r="Q83" s="3"/>
      <c r="R83" s="3"/>
      <c r="S83" s="3"/>
      <c r="T83" s="11"/>
    </row>
    <row r="84" ht="60" spans="1:20">
      <c r="A84" s="2">
        <v>83</v>
      </c>
      <c r="B84" s="3" t="s">
        <v>291</v>
      </c>
      <c r="C84" s="3" t="s">
        <v>360</v>
      </c>
      <c r="D84" s="3" t="s">
        <v>625</v>
      </c>
      <c r="E84" s="3"/>
      <c r="F84" s="4" t="s">
        <v>1074</v>
      </c>
      <c r="G84" s="4" t="s">
        <v>1075</v>
      </c>
      <c r="H84" s="4" t="s">
        <v>842</v>
      </c>
      <c r="I84" s="4" t="s">
        <v>364</v>
      </c>
      <c r="J84" s="4" t="s">
        <v>330</v>
      </c>
      <c r="K84" s="2" t="s">
        <v>300</v>
      </c>
      <c r="L84" s="2" t="s">
        <v>301</v>
      </c>
      <c r="M84" s="39" t="s">
        <v>12</v>
      </c>
      <c r="N84" s="2" t="s">
        <v>236</v>
      </c>
      <c r="O84" s="21"/>
      <c r="P84" s="3"/>
      <c r="Q84" s="3"/>
      <c r="R84" s="3"/>
      <c r="S84" s="3"/>
      <c r="T84" s="11"/>
    </row>
    <row r="85" ht="60" spans="1:20">
      <c r="A85" s="2">
        <v>84</v>
      </c>
      <c r="B85" s="3" t="s">
        <v>291</v>
      </c>
      <c r="C85" s="3" t="s">
        <v>360</v>
      </c>
      <c r="D85" s="3" t="s">
        <v>897</v>
      </c>
      <c r="E85" s="3"/>
      <c r="F85" s="4" t="s">
        <v>898</v>
      </c>
      <c r="G85" s="4" t="s">
        <v>494</v>
      </c>
      <c r="H85" s="4" t="s">
        <v>629</v>
      </c>
      <c r="I85" s="4" t="s">
        <v>381</v>
      </c>
      <c r="J85" s="4" t="s">
        <v>330</v>
      </c>
      <c r="K85" s="2" t="s">
        <v>300</v>
      </c>
      <c r="L85" s="2" t="s">
        <v>301</v>
      </c>
      <c r="M85" s="39" t="s">
        <v>12</v>
      </c>
      <c r="N85" s="2" t="s">
        <v>236</v>
      </c>
      <c r="O85" s="21"/>
      <c r="P85" s="3"/>
      <c r="Q85" s="3"/>
      <c r="R85" s="3"/>
      <c r="S85" s="3"/>
      <c r="T85" s="11"/>
    </row>
    <row r="86" ht="60" spans="1:20">
      <c r="A86" s="2">
        <v>85</v>
      </c>
      <c r="B86" s="3" t="s">
        <v>291</v>
      </c>
      <c r="C86" s="3" t="s">
        <v>360</v>
      </c>
      <c r="D86" s="3" t="s">
        <v>897</v>
      </c>
      <c r="E86" s="3"/>
      <c r="F86" s="4" t="s">
        <v>1076</v>
      </c>
      <c r="G86" s="4" t="s">
        <v>494</v>
      </c>
      <c r="H86" s="4" t="s">
        <v>632</v>
      </c>
      <c r="I86" s="4" t="s">
        <v>381</v>
      </c>
      <c r="J86" s="4" t="s">
        <v>330</v>
      </c>
      <c r="K86" s="2" t="s">
        <v>300</v>
      </c>
      <c r="L86" s="2" t="s">
        <v>301</v>
      </c>
      <c r="M86" s="39" t="s">
        <v>12</v>
      </c>
      <c r="N86" s="2" t="s">
        <v>236</v>
      </c>
      <c r="O86" s="21"/>
      <c r="P86" s="3"/>
      <c r="Q86" s="3"/>
      <c r="R86" s="3"/>
      <c r="S86" s="3"/>
      <c r="T86" s="11"/>
    </row>
    <row r="87" ht="60" spans="1:20">
      <c r="A87" s="2">
        <v>86</v>
      </c>
      <c r="B87" s="3" t="s">
        <v>291</v>
      </c>
      <c r="C87" s="3" t="s">
        <v>360</v>
      </c>
      <c r="D87" s="3" t="s">
        <v>900</v>
      </c>
      <c r="E87" s="3"/>
      <c r="F87" s="4" t="s">
        <v>901</v>
      </c>
      <c r="G87" s="4" t="s">
        <v>494</v>
      </c>
      <c r="H87" s="4" t="s">
        <v>635</v>
      </c>
      <c r="I87" s="4" t="s">
        <v>381</v>
      </c>
      <c r="J87" s="4" t="s">
        <v>330</v>
      </c>
      <c r="K87" s="2" t="s">
        <v>300</v>
      </c>
      <c r="L87" s="2" t="s">
        <v>301</v>
      </c>
      <c r="M87" s="39" t="s">
        <v>12</v>
      </c>
      <c r="N87" s="2" t="s">
        <v>236</v>
      </c>
      <c r="O87" s="21"/>
      <c r="P87" s="3"/>
      <c r="Q87" s="3"/>
      <c r="R87" s="3"/>
      <c r="S87" s="3"/>
      <c r="T87" s="11"/>
    </row>
    <row r="88" ht="60" spans="1:20">
      <c r="A88" s="2">
        <v>87</v>
      </c>
      <c r="B88" s="3" t="s">
        <v>291</v>
      </c>
      <c r="C88" s="3" t="s">
        <v>360</v>
      </c>
      <c r="D88" s="3" t="s">
        <v>900</v>
      </c>
      <c r="E88" s="3"/>
      <c r="F88" s="4" t="s">
        <v>1077</v>
      </c>
      <c r="G88" s="4" t="s">
        <v>494</v>
      </c>
      <c r="H88" s="4" t="s">
        <v>903</v>
      </c>
      <c r="I88" s="4" t="s">
        <v>381</v>
      </c>
      <c r="J88" s="4" t="s">
        <v>330</v>
      </c>
      <c r="K88" s="2" t="s">
        <v>300</v>
      </c>
      <c r="L88" s="2" t="s">
        <v>301</v>
      </c>
      <c r="M88" s="39" t="s">
        <v>12</v>
      </c>
      <c r="N88" s="2" t="s">
        <v>236</v>
      </c>
      <c r="O88" s="21"/>
      <c r="P88" s="3"/>
      <c r="Q88" s="3"/>
      <c r="R88" s="3"/>
      <c r="S88" s="3"/>
      <c r="T88" s="11"/>
    </row>
    <row r="89" ht="60" spans="1:20">
      <c r="A89" s="2">
        <v>88</v>
      </c>
      <c r="B89" s="3" t="s">
        <v>291</v>
      </c>
      <c r="C89" s="3" t="s">
        <v>360</v>
      </c>
      <c r="D89" s="3" t="s">
        <v>588</v>
      </c>
      <c r="E89" s="3"/>
      <c r="F89" s="4" t="s">
        <v>308</v>
      </c>
      <c r="G89" s="4" t="s">
        <v>309</v>
      </c>
      <c r="H89" s="4" t="s">
        <v>1078</v>
      </c>
      <c r="I89" s="4" t="s">
        <v>1002</v>
      </c>
      <c r="J89" s="4" t="s">
        <v>299</v>
      </c>
      <c r="K89" s="2" t="s">
        <v>300</v>
      </c>
      <c r="L89" s="2" t="s">
        <v>301</v>
      </c>
      <c r="M89" s="39" t="s">
        <v>12</v>
      </c>
      <c r="N89" s="2" t="s">
        <v>236</v>
      </c>
      <c r="O89" s="21"/>
      <c r="P89" s="3"/>
      <c r="Q89" s="3"/>
      <c r="R89" s="3"/>
      <c r="S89" s="3"/>
      <c r="T89" s="11"/>
    </row>
    <row r="90" ht="48" spans="1:20">
      <c r="A90" s="2">
        <v>89</v>
      </c>
      <c r="B90" s="3" t="s">
        <v>291</v>
      </c>
      <c r="C90" s="3" t="s">
        <v>360</v>
      </c>
      <c r="D90" s="3" t="s">
        <v>589</v>
      </c>
      <c r="E90" s="3" t="s">
        <v>313</v>
      </c>
      <c r="F90" s="4" t="s">
        <v>590</v>
      </c>
      <c r="G90" s="4" t="s">
        <v>591</v>
      </c>
      <c r="H90" s="4" t="s">
        <v>592</v>
      </c>
      <c r="I90" s="4" t="s">
        <v>316</v>
      </c>
      <c r="J90" s="4" t="s">
        <v>299</v>
      </c>
      <c r="K90" s="2" t="s">
        <v>300</v>
      </c>
      <c r="L90" s="2" t="s">
        <v>301</v>
      </c>
      <c r="M90" s="39" t="s">
        <v>12</v>
      </c>
      <c r="N90" s="2" t="s">
        <v>236</v>
      </c>
      <c r="O90" s="21"/>
      <c r="P90" s="3"/>
      <c r="Q90" s="3"/>
      <c r="R90" s="3"/>
      <c r="S90" s="3"/>
      <c r="T90" s="11"/>
    </row>
    <row r="91" ht="84" spans="1:20">
      <c r="A91" s="2">
        <v>90</v>
      </c>
      <c r="B91" s="3" t="s">
        <v>291</v>
      </c>
      <c r="C91" s="3" t="s">
        <v>360</v>
      </c>
      <c r="D91" s="3" t="s">
        <v>593</v>
      </c>
      <c r="E91" s="3" t="s">
        <v>547</v>
      </c>
      <c r="F91" s="4" t="s">
        <v>594</v>
      </c>
      <c r="G91" s="4" t="s">
        <v>595</v>
      </c>
      <c r="H91" s="4" t="s">
        <v>1079</v>
      </c>
      <c r="I91" s="4" t="s">
        <v>940</v>
      </c>
      <c r="J91" s="4" t="s">
        <v>299</v>
      </c>
      <c r="K91" s="2" t="s">
        <v>300</v>
      </c>
      <c r="L91" s="2" t="s">
        <v>301</v>
      </c>
      <c r="M91" s="39" t="s">
        <v>12</v>
      </c>
      <c r="N91" s="2" t="s">
        <v>236</v>
      </c>
      <c r="O91" s="21"/>
      <c r="P91" s="3"/>
      <c r="Q91" s="3"/>
      <c r="R91" s="3"/>
      <c r="S91" s="3"/>
      <c r="T91" s="11"/>
    </row>
    <row r="92" ht="84" spans="1:20">
      <c r="A92" s="2">
        <v>91</v>
      </c>
      <c r="B92" s="3" t="s">
        <v>291</v>
      </c>
      <c r="C92" s="3" t="s">
        <v>360</v>
      </c>
      <c r="D92" s="3" t="s">
        <v>597</v>
      </c>
      <c r="E92" s="3" t="s">
        <v>558</v>
      </c>
      <c r="F92" s="4" t="s">
        <v>594</v>
      </c>
      <c r="G92" s="4" t="s">
        <v>595</v>
      </c>
      <c r="H92" s="4" t="s">
        <v>598</v>
      </c>
      <c r="I92" s="4" t="s">
        <v>561</v>
      </c>
      <c r="J92" s="4" t="s">
        <v>299</v>
      </c>
      <c r="K92" s="2" t="s">
        <v>300</v>
      </c>
      <c r="L92" s="2" t="s">
        <v>301</v>
      </c>
      <c r="M92" s="39" t="s">
        <v>12</v>
      </c>
      <c r="N92" s="2" t="s">
        <v>236</v>
      </c>
      <c r="O92" s="21"/>
      <c r="P92" s="3"/>
      <c r="Q92" s="3"/>
      <c r="R92" s="3"/>
      <c r="S92" s="3"/>
      <c r="T92" s="11"/>
    </row>
    <row r="93" ht="84" spans="1:20">
      <c r="A93" s="2">
        <v>92</v>
      </c>
      <c r="B93" s="3" t="s">
        <v>291</v>
      </c>
      <c r="C93" s="3" t="s">
        <v>360</v>
      </c>
      <c r="D93" s="3" t="s">
        <v>599</v>
      </c>
      <c r="E93" s="3" t="s">
        <v>558</v>
      </c>
      <c r="F93" s="4" t="s">
        <v>600</v>
      </c>
      <c r="G93" s="4" t="s">
        <v>595</v>
      </c>
      <c r="H93" s="4" t="s">
        <v>601</v>
      </c>
      <c r="I93" s="4" t="s">
        <v>904</v>
      </c>
      <c r="J93" s="4" t="s">
        <v>299</v>
      </c>
      <c r="K93" s="2" t="s">
        <v>300</v>
      </c>
      <c r="L93" s="2" t="s">
        <v>301</v>
      </c>
      <c r="M93" s="39" t="s">
        <v>12</v>
      </c>
      <c r="N93" s="2" t="s">
        <v>236</v>
      </c>
      <c r="O93" s="21"/>
      <c r="P93" s="3"/>
      <c r="Q93" s="3"/>
      <c r="R93" s="3"/>
      <c r="S93" s="3"/>
      <c r="T93" s="11"/>
    </row>
    <row r="94" ht="84" spans="1:20">
      <c r="A94" s="2">
        <v>93</v>
      </c>
      <c r="B94" s="3" t="s">
        <v>291</v>
      </c>
      <c r="C94" s="3" t="s">
        <v>360</v>
      </c>
      <c r="D94" s="3" t="s">
        <v>602</v>
      </c>
      <c r="E94" s="3" t="s">
        <v>467</v>
      </c>
      <c r="F94" s="4" t="s">
        <v>603</v>
      </c>
      <c r="G94" s="4" t="s">
        <v>595</v>
      </c>
      <c r="H94" s="4" t="s">
        <v>604</v>
      </c>
      <c r="I94" s="4" t="s">
        <v>470</v>
      </c>
      <c r="J94" s="4" t="s">
        <v>299</v>
      </c>
      <c r="K94" s="2" t="s">
        <v>300</v>
      </c>
      <c r="L94" s="2" t="s">
        <v>301</v>
      </c>
      <c r="M94" s="39" t="s">
        <v>12</v>
      </c>
      <c r="N94" s="2" t="s">
        <v>236</v>
      </c>
      <c r="O94" s="21"/>
      <c r="P94" s="3"/>
      <c r="Q94" s="3"/>
      <c r="R94" s="3"/>
      <c r="S94" s="3"/>
      <c r="T94" s="11"/>
    </row>
    <row r="95" ht="60" spans="1:20">
      <c r="A95" s="2">
        <v>94</v>
      </c>
      <c r="B95" s="3" t="s">
        <v>291</v>
      </c>
      <c r="C95" s="3" t="s">
        <v>360</v>
      </c>
      <c r="D95" s="3" t="s">
        <v>1080</v>
      </c>
      <c r="E95" s="3" t="s">
        <v>318</v>
      </c>
      <c r="F95" s="4" t="s">
        <v>319</v>
      </c>
      <c r="G95" s="4" t="s">
        <v>1004</v>
      </c>
      <c r="H95" s="4" t="s">
        <v>1000</v>
      </c>
      <c r="I95" s="4" t="s">
        <v>322</v>
      </c>
      <c r="J95" s="4" t="s">
        <v>299</v>
      </c>
      <c r="K95" s="2" t="s">
        <v>300</v>
      </c>
      <c r="L95" s="2" t="s">
        <v>301</v>
      </c>
      <c r="M95" s="39" t="s">
        <v>12</v>
      </c>
      <c r="N95" s="2" t="s">
        <v>236</v>
      </c>
      <c r="O95" s="21"/>
      <c r="P95" s="3"/>
      <c r="Q95" s="3"/>
      <c r="R95" s="3"/>
      <c r="S95" s="3"/>
      <c r="T95" s="11"/>
    </row>
    <row r="96" ht="60" spans="1:20">
      <c r="A96" s="2">
        <v>95</v>
      </c>
      <c r="B96" s="3" t="s">
        <v>291</v>
      </c>
      <c r="C96" s="3" t="s">
        <v>360</v>
      </c>
      <c r="D96" s="3" t="s">
        <v>614</v>
      </c>
      <c r="E96" s="3"/>
      <c r="F96" s="4" t="s">
        <v>336</v>
      </c>
      <c r="G96" s="4" t="s">
        <v>1005</v>
      </c>
      <c r="H96" s="4" t="s">
        <v>1006</v>
      </c>
      <c r="I96" s="4" t="s">
        <v>1007</v>
      </c>
      <c r="J96" s="4" t="s">
        <v>330</v>
      </c>
      <c r="K96" s="2" t="s">
        <v>300</v>
      </c>
      <c r="L96" s="2" t="s">
        <v>301</v>
      </c>
      <c r="M96" s="39" t="s">
        <v>12</v>
      </c>
      <c r="N96" s="2" t="s">
        <v>236</v>
      </c>
      <c r="O96" s="21"/>
      <c r="P96" s="3"/>
      <c r="Q96" s="3"/>
      <c r="R96" s="3"/>
      <c r="S96" s="3"/>
      <c r="T96" s="11"/>
    </row>
    <row r="97" ht="60" spans="1:20">
      <c r="A97" s="2">
        <v>96</v>
      </c>
      <c r="B97" s="3" t="s">
        <v>291</v>
      </c>
      <c r="C97" s="3" t="s">
        <v>360</v>
      </c>
      <c r="D97" s="3" t="s">
        <v>617</v>
      </c>
      <c r="E97" s="3"/>
      <c r="F97" s="4" t="s">
        <v>340</v>
      </c>
      <c r="G97" s="4" t="s">
        <v>1005</v>
      </c>
      <c r="H97" s="4" t="s">
        <v>1008</v>
      </c>
      <c r="I97" s="4" t="s">
        <v>1009</v>
      </c>
      <c r="J97" s="4" t="s">
        <v>330</v>
      </c>
      <c r="K97" s="2" t="s">
        <v>300</v>
      </c>
      <c r="L97" s="2" t="s">
        <v>301</v>
      </c>
      <c r="M97" s="39" t="s">
        <v>12</v>
      </c>
      <c r="N97" s="2" t="s">
        <v>236</v>
      </c>
      <c r="O97" s="21"/>
      <c r="P97" s="3"/>
      <c r="Q97" s="3"/>
      <c r="R97" s="3"/>
      <c r="S97" s="3"/>
      <c r="T97" s="11"/>
    </row>
    <row r="98" ht="60" spans="1:20">
      <c r="A98" s="2">
        <v>97</v>
      </c>
      <c r="B98" s="3" t="s">
        <v>291</v>
      </c>
      <c r="C98" s="3" t="s">
        <v>360</v>
      </c>
      <c r="D98" s="3" t="s">
        <v>619</v>
      </c>
      <c r="E98" s="3" t="s">
        <v>344</v>
      </c>
      <c r="F98" s="4" t="s">
        <v>620</v>
      </c>
      <c r="G98" s="4" t="s">
        <v>621</v>
      </c>
      <c r="H98" s="4" t="s">
        <v>347</v>
      </c>
      <c r="I98" s="4" t="s">
        <v>348</v>
      </c>
      <c r="J98" s="4" t="s">
        <v>299</v>
      </c>
      <c r="K98" s="2" t="s">
        <v>300</v>
      </c>
      <c r="L98" s="2" t="s">
        <v>301</v>
      </c>
      <c r="M98" s="39" t="s">
        <v>12</v>
      </c>
      <c r="N98" s="2" t="s">
        <v>236</v>
      </c>
      <c r="O98" s="21"/>
      <c r="P98" s="3"/>
      <c r="Q98" s="3"/>
      <c r="R98" s="3"/>
      <c r="S98" s="3"/>
      <c r="T98" s="11"/>
    </row>
    <row r="99" ht="60" spans="1:20">
      <c r="A99" s="2">
        <v>98</v>
      </c>
      <c r="B99" s="3" t="s">
        <v>291</v>
      </c>
      <c r="C99" s="3" t="s">
        <v>360</v>
      </c>
      <c r="D99" s="3" t="s">
        <v>1081</v>
      </c>
      <c r="E99" s="3" t="s">
        <v>350</v>
      </c>
      <c r="F99" s="4" t="s">
        <v>620</v>
      </c>
      <c r="G99" s="4" t="s">
        <v>621</v>
      </c>
      <c r="H99" s="4" t="s">
        <v>351</v>
      </c>
      <c r="I99" s="5" t="s">
        <v>352</v>
      </c>
      <c r="J99" s="4" t="s">
        <v>299</v>
      </c>
      <c r="K99" s="2" t="s">
        <v>300</v>
      </c>
      <c r="L99" s="2" t="s">
        <v>301</v>
      </c>
      <c r="M99" s="39" t="s">
        <v>12</v>
      </c>
      <c r="N99" s="2" t="s">
        <v>236</v>
      </c>
      <c r="O99" s="21"/>
      <c r="P99" s="3"/>
      <c r="Q99" s="3"/>
      <c r="R99" s="3"/>
      <c r="S99" s="3"/>
      <c r="T99" s="11"/>
    </row>
    <row r="100" ht="60" spans="1:20">
      <c r="A100" s="2">
        <v>99</v>
      </c>
      <c r="B100" s="3" t="s">
        <v>291</v>
      </c>
      <c r="C100" s="3" t="s">
        <v>360</v>
      </c>
      <c r="D100" s="3" t="s">
        <v>1081</v>
      </c>
      <c r="E100" s="3" t="s">
        <v>353</v>
      </c>
      <c r="F100" s="4" t="s">
        <v>620</v>
      </c>
      <c r="G100" s="4" t="s">
        <v>621</v>
      </c>
      <c r="H100" s="4" t="s">
        <v>354</v>
      </c>
      <c r="I100" s="4" t="s">
        <v>355</v>
      </c>
      <c r="J100" s="4" t="s">
        <v>299</v>
      </c>
      <c r="K100" s="2" t="s">
        <v>300</v>
      </c>
      <c r="L100" s="2" t="s">
        <v>301</v>
      </c>
      <c r="M100" s="39" t="s">
        <v>12</v>
      </c>
      <c r="N100" s="2" t="s">
        <v>236</v>
      </c>
      <c r="O100" s="21"/>
      <c r="P100" s="3"/>
      <c r="Q100" s="3"/>
      <c r="R100" s="3"/>
      <c r="S100" s="3"/>
      <c r="T100" s="11"/>
    </row>
    <row r="101" ht="60" spans="1:20">
      <c r="A101" s="2">
        <v>100</v>
      </c>
      <c r="B101" s="3" t="s">
        <v>291</v>
      </c>
      <c r="C101" s="3" t="s">
        <v>360</v>
      </c>
      <c r="D101" s="3" t="s">
        <v>622</v>
      </c>
      <c r="E101" s="3" t="s">
        <v>344</v>
      </c>
      <c r="F101" s="4" t="s">
        <v>623</v>
      </c>
      <c r="G101" s="4" t="s">
        <v>621</v>
      </c>
      <c r="H101" s="4" t="s">
        <v>347</v>
      </c>
      <c r="I101" s="4" t="s">
        <v>348</v>
      </c>
      <c r="J101" s="4" t="s">
        <v>299</v>
      </c>
      <c r="K101" s="2" t="s">
        <v>300</v>
      </c>
      <c r="L101" s="2" t="s">
        <v>301</v>
      </c>
      <c r="M101" s="39" t="s">
        <v>12</v>
      </c>
      <c r="N101" s="2" t="s">
        <v>236</v>
      </c>
      <c r="O101" s="21"/>
      <c r="P101" s="3"/>
      <c r="Q101" s="3"/>
      <c r="R101" s="3"/>
      <c r="S101" s="3"/>
      <c r="T101" s="11"/>
    </row>
    <row r="102" ht="60" spans="1:20">
      <c r="A102" s="2">
        <v>101</v>
      </c>
      <c r="B102" s="3" t="s">
        <v>291</v>
      </c>
      <c r="C102" s="3" t="s">
        <v>360</v>
      </c>
      <c r="D102" s="3" t="s">
        <v>1081</v>
      </c>
      <c r="E102" s="3" t="s">
        <v>350</v>
      </c>
      <c r="F102" s="4" t="s">
        <v>623</v>
      </c>
      <c r="G102" s="4" t="s">
        <v>621</v>
      </c>
      <c r="H102" s="4" t="s">
        <v>351</v>
      </c>
      <c r="I102" s="5" t="s">
        <v>352</v>
      </c>
      <c r="J102" s="4" t="s">
        <v>299</v>
      </c>
      <c r="K102" s="2" t="s">
        <v>300</v>
      </c>
      <c r="L102" s="2" t="s">
        <v>301</v>
      </c>
      <c r="M102" s="39" t="s">
        <v>12</v>
      </c>
      <c r="N102" s="2" t="s">
        <v>236</v>
      </c>
      <c r="O102" s="21"/>
      <c r="P102" s="3"/>
      <c r="Q102" s="3"/>
      <c r="R102" s="3"/>
      <c r="S102" s="3"/>
      <c r="T102" s="11"/>
    </row>
    <row r="103" ht="60" spans="1:20">
      <c r="A103" s="2">
        <v>102</v>
      </c>
      <c r="B103" s="3" t="s">
        <v>291</v>
      </c>
      <c r="C103" s="3" t="s">
        <v>360</v>
      </c>
      <c r="D103" s="12" t="s">
        <v>1081</v>
      </c>
      <c r="E103" s="3" t="s">
        <v>353</v>
      </c>
      <c r="F103" s="4" t="s">
        <v>623</v>
      </c>
      <c r="G103" s="4" t="s">
        <v>621</v>
      </c>
      <c r="H103" s="4" t="s">
        <v>354</v>
      </c>
      <c r="I103" s="4" t="s">
        <v>355</v>
      </c>
      <c r="J103" s="4" t="s">
        <v>299</v>
      </c>
      <c r="K103" s="2" t="s">
        <v>300</v>
      </c>
      <c r="L103" s="2" t="s">
        <v>301</v>
      </c>
      <c r="M103" s="39" t="s">
        <v>12</v>
      </c>
      <c r="N103" s="2" t="s">
        <v>236</v>
      </c>
      <c r="O103" s="21"/>
      <c r="P103" s="3"/>
      <c r="Q103" s="3"/>
      <c r="R103" s="3"/>
      <c r="S103" s="3"/>
      <c r="T103" s="11"/>
    </row>
    <row r="104" ht="60" spans="1:20">
      <c r="A104" s="2">
        <v>103</v>
      </c>
      <c r="B104" s="3" t="s">
        <v>291</v>
      </c>
      <c r="C104" s="3" t="s">
        <v>360</v>
      </c>
      <c r="D104" s="3" t="s">
        <v>625</v>
      </c>
      <c r="E104" s="3"/>
      <c r="F104" s="4" t="s">
        <v>626</v>
      </c>
      <c r="G104" s="4" t="s">
        <v>621</v>
      </c>
      <c r="H104" s="4" t="s">
        <v>842</v>
      </c>
      <c r="I104" s="4" t="s">
        <v>500</v>
      </c>
      <c r="J104" s="4" t="s">
        <v>330</v>
      </c>
      <c r="K104" s="2" t="s">
        <v>300</v>
      </c>
      <c r="L104" s="2" t="s">
        <v>301</v>
      </c>
      <c r="M104" s="39" t="s">
        <v>12</v>
      </c>
      <c r="N104" s="2" t="s">
        <v>236</v>
      </c>
      <c r="O104" s="21"/>
      <c r="P104" s="3"/>
      <c r="Q104" s="3"/>
      <c r="R104" s="3"/>
      <c r="S104" s="3"/>
      <c r="T104" s="11"/>
    </row>
    <row r="105" ht="60" spans="1:20">
      <c r="A105" s="2">
        <v>104</v>
      </c>
      <c r="B105" s="3" t="s">
        <v>291</v>
      </c>
      <c r="C105" s="3" t="s">
        <v>360</v>
      </c>
      <c r="D105" s="3" t="s">
        <v>627</v>
      </c>
      <c r="E105" s="3"/>
      <c r="F105" s="4" t="s">
        <v>628</v>
      </c>
      <c r="G105" s="4" t="s">
        <v>621</v>
      </c>
      <c r="H105" s="4" t="s">
        <v>629</v>
      </c>
      <c r="I105" s="4" t="s">
        <v>630</v>
      </c>
      <c r="J105" s="4" t="s">
        <v>330</v>
      </c>
      <c r="K105" s="2" t="s">
        <v>300</v>
      </c>
      <c r="L105" s="2" t="s">
        <v>301</v>
      </c>
      <c r="M105" s="39" t="s">
        <v>12</v>
      </c>
      <c r="N105" s="2" t="s">
        <v>236</v>
      </c>
      <c r="O105" s="21"/>
      <c r="P105" s="3"/>
      <c r="Q105" s="3"/>
      <c r="R105" s="3"/>
      <c r="S105" s="3"/>
      <c r="T105" s="11"/>
    </row>
    <row r="106" ht="60" spans="1:20">
      <c r="A106" s="2">
        <v>105</v>
      </c>
      <c r="B106" s="3" t="s">
        <v>291</v>
      </c>
      <c r="C106" s="3" t="s">
        <v>360</v>
      </c>
      <c r="D106" s="3" t="s">
        <v>627</v>
      </c>
      <c r="E106" s="3"/>
      <c r="F106" s="4" t="s">
        <v>1082</v>
      </c>
      <c r="G106" s="4" t="s">
        <v>621</v>
      </c>
      <c r="H106" s="4" t="s">
        <v>632</v>
      </c>
      <c r="I106" s="4" t="s">
        <v>630</v>
      </c>
      <c r="J106" s="4" t="s">
        <v>330</v>
      </c>
      <c r="K106" s="2" t="s">
        <v>300</v>
      </c>
      <c r="L106" s="2" t="s">
        <v>301</v>
      </c>
      <c r="M106" s="39" t="s">
        <v>12</v>
      </c>
      <c r="N106" s="2" t="s">
        <v>236</v>
      </c>
      <c r="O106" s="21"/>
      <c r="P106" s="3"/>
      <c r="Q106" s="3"/>
      <c r="R106" s="3"/>
      <c r="S106" s="3"/>
      <c r="T106" s="11"/>
    </row>
    <row r="107" ht="60" spans="1:20">
      <c r="A107" s="2">
        <v>106</v>
      </c>
      <c r="B107" s="3" t="s">
        <v>291</v>
      </c>
      <c r="C107" s="3" t="s">
        <v>360</v>
      </c>
      <c r="D107" s="3" t="s">
        <v>633</v>
      </c>
      <c r="E107" s="3"/>
      <c r="F107" s="4" t="s">
        <v>634</v>
      </c>
      <c r="G107" s="4" t="s">
        <v>621</v>
      </c>
      <c r="H107" s="4" t="s">
        <v>635</v>
      </c>
      <c r="I107" s="4" t="s">
        <v>630</v>
      </c>
      <c r="J107" s="4" t="s">
        <v>330</v>
      </c>
      <c r="K107" s="2" t="s">
        <v>300</v>
      </c>
      <c r="L107" s="2" t="s">
        <v>301</v>
      </c>
      <c r="M107" s="39" t="s">
        <v>12</v>
      </c>
      <c r="N107" s="2" t="s">
        <v>236</v>
      </c>
      <c r="O107" s="21"/>
      <c r="P107" s="3"/>
      <c r="Q107" s="3"/>
      <c r="R107" s="3"/>
      <c r="S107" s="3"/>
      <c r="T107" s="11"/>
    </row>
    <row r="108" ht="60" spans="1:20">
      <c r="A108" s="2">
        <v>107</v>
      </c>
      <c r="B108" s="3" t="s">
        <v>291</v>
      </c>
      <c r="C108" s="3" t="s">
        <v>360</v>
      </c>
      <c r="D108" s="3" t="s">
        <v>633</v>
      </c>
      <c r="E108" s="3"/>
      <c r="F108" s="4" t="s">
        <v>1083</v>
      </c>
      <c r="G108" s="4" t="s">
        <v>621</v>
      </c>
      <c r="H108" s="4" t="s">
        <v>903</v>
      </c>
      <c r="I108" s="4" t="s">
        <v>381</v>
      </c>
      <c r="J108" s="4" t="s">
        <v>330</v>
      </c>
      <c r="K108" s="2" t="s">
        <v>300</v>
      </c>
      <c r="L108" s="2" t="s">
        <v>301</v>
      </c>
      <c r="M108" s="39" t="s">
        <v>12</v>
      </c>
      <c r="N108" s="2" t="s">
        <v>236</v>
      </c>
      <c r="O108" s="21"/>
      <c r="P108" s="3"/>
      <c r="Q108" s="3"/>
      <c r="R108" s="3"/>
      <c r="S108" s="3"/>
      <c r="T108" s="11"/>
    </row>
    <row r="109" ht="60" spans="1:20">
      <c r="A109" s="2">
        <v>108</v>
      </c>
      <c r="B109" s="3" t="s">
        <v>291</v>
      </c>
      <c r="C109" s="3" t="s">
        <v>360</v>
      </c>
      <c r="D109" s="3" t="s">
        <v>636</v>
      </c>
      <c r="E109" s="3"/>
      <c r="F109" s="4" t="s">
        <v>308</v>
      </c>
      <c r="G109" s="4" t="s">
        <v>309</v>
      </c>
      <c r="H109" s="4" t="s">
        <v>1078</v>
      </c>
      <c r="I109" s="4" t="s">
        <v>1002</v>
      </c>
      <c r="J109" s="4" t="s">
        <v>299</v>
      </c>
      <c r="K109" s="2" t="s">
        <v>300</v>
      </c>
      <c r="L109" s="2" t="s">
        <v>301</v>
      </c>
      <c r="M109" s="39" t="s">
        <v>10</v>
      </c>
      <c r="N109" s="2" t="s">
        <v>236</v>
      </c>
      <c r="O109" s="21"/>
      <c r="P109" s="3"/>
      <c r="Q109" s="3"/>
      <c r="R109" s="3"/>
      <c r="S109" s="3"/>
      <c r="T109" s="11"/>
    </row>
    <row r="110" ht="48" spans="1:20">
      <c r="A110" s="2">
        <v>109</v>
      </c>
      <c r="B110" s="3" t="s">
        <v>291</v>
      </c>
      <c r="C110" s="3" t="s">
        <v>360</v>
      </c>
      <c r="D110" s="3" t="s">
        <v>637</v>
      </c>
      <c r="E110" s="3" t="s">
        <v>313</v>
      </c>
      <c r="F110" s="4" t="s">
        <v>638</v>
      </c>
      <c r="G110" s="4" t="s">
        <v>591</v>
      </c>
      <c r="H110" s="4" t="s">
        <v>639</v>
      </c>
      <c r="I110" s="4" t="s">
        <v>316</v>
      </c>
      <c r="J110" s="4" t="s">
        <v>299</v>
      </c>
      <c r="K110" s="2" t="s">
        <v>300</v>
      </c>
      <c r="L110" s="2" t="s">
        <v>301</v>
      </c>
      <c r="M110" s="39" t="s">
        <v>10</v>
      </c>
      <c r="N110" s="2" t="s">
        <v>236</v>
      </c>
      <c r="O110" s="21"/>
      <c r="P110" s="3"/>
      <c r="Q110" s="3"/>
      <c r="R110" s="3"/>
      <c r="S110" s="3"/>
      <c r="T110" s="11"/>
    </row>
    <row r="111" ht="84" spans="1:20">
      <c r="A111" s="2">
        <v>110</v>
      </c>
      <c r="B111" s="3" t="s">
        <v>291</v>
      </c>
      <c r="C111" s="3" t="s">
        <v>360</v>
      </c>
      <c r="D111" s="3" t="s">
        <v>640</v>
      </c>
      <c r="E111" s="3" t="s">
        <v>547</v>
      </c>
      <c r="F111" s="4" t="s">
        <v>1084</v>
      </c>
      <c r="G111" s="4" t="s">
        <v>1085</v>
      </c>
      <c r="H111" s="4" t="s">
        <v>1086</v>
      </c>
      <c r="I111" s="4" t="s">
        <v>940</v>
      </c>
      <c r="J111" s="4" t="s">
        <v>299</v>
      </c>
      <c r="K111" s="2" t="s">
        <v>300</v>
      </c>
      <c r="L111" s="2" t="s">
        <v>301</v>
      </c>
      <c r="M111" s="39" t="s">
        <v>10</v>
      </c>
      <c r="N111" s="2" t="s">
        <v>236</v>
      </c>
      <c r="O111" s="21"/>
      <c r="P111" s="3"/>
      <c r="Q111" s="3"/>
      <c r="R111" s="3"/>
      <c r="S111" s="3"/>
      <c r="T111" s="11"/>
    </row>
    <row r="112" ht="84" spans="1:20">
      <c r="A112" s="2">
        <v>111</v>
      </c>
      <c r="B112" s="3" t="s">
        <v>291</v>
      </c>
      <c r="C112" s="3" t="s">
        <v>360</v>
      </c>
      <c r="D112" s="3" t="s">
        <v>642</v>
      </c>
      <c r="E112" s="3" t="s">
        <v>558</v>
      </c>
      <c r="F112" s="4" t="s">
        <v>1087</v>
      </c>
      <c r="G112" s="4" t="s">
        <v>1038</v>
      </c>
      <c r="H112" s="4" t="s">
        <v>1088</v>
      </c>
      <c r="I112" s="4" t="s">
        <v>561</v>
      </c>
      <c r="J112" s="4" t="s">
        <v>299</v>
      </c>
      <c r="K112" s="2" t="s">
        <v>300</v>
      </c>
      <c r="L112" s="2" t="s">
        <v>301</v>
      </c>
      <c r="M112" s="39" t="s">
        <v>10</v>
      </c>
      <c r="N112" s="2" t="s">
        <v>236</v>
      </c>
      <c r="O112" s="21"/>
      <c r="P112" s="3"/>
      <c r="Q112" s="3"/>
      <c r="R112" s="3"/>
      <c r="S112" s="3"/>
      <c r="T112" s="11"/>
    </row>
    <row r="113" ht="84" spans="1:20">
      <c r="A113" s="2">
        <v>112</v>
      </c>
      <c r="B113" s="3" t="s">
        <v>291</v>
      </c>
      <c r="C113" s="3" t="s">
        <v>360</v>
      </c>
      <c r="D113" s="3" t="s">
        <v>645</v>
      </c>
      <c r="E113" s="3" t="s">
        <v>558</v>
      </c>
      <c r="F113" s="4" t="s">
        <v>1089</v>
      </c>
      <c r="G113" s="4" t="s">
        <v>1038</v>
      </c>
      <c r="H113" s="4" t="s">
        <v>1090</v>
      </c>
      <c r="I113" s="4" t="s">
        <v>904</v>
      </c>
      <c r="J113" s="4" t="s">
        <v>299</v>
      </c>
      <c r="K113" s="2" t="s">
        <v>300</v>
      </c>
      <c r="L113" s="2" t="s">
        <v>301</v>
      </c>
      <c r="M113" s="39" t="s">
        <v>12</v>
      </c>
      <c r="N113" s="2" t="s">
        <v>236</v>
      </c>
      <c r="O113" s="21"/>
      <c r="P113" s="3"/>
      <c r="Q113" s="3"/>
      <c r="R113" s="3"/>
      <c r="S113" s="3"/>
      <c r="T113" s="11"/>
    </row>
    <row r="114" ht="84" spans="1:20">
      <c r="A114" s="2">
        <v>113</v>
      </c>
      <c r="B114" s="3" t="s">
        <v>291</v>
      </c>
      <c r="C114" s="3" t="s">
        <v>360</v>
      </c>
      <c r="D114" s="3" t="s">
        <v>648</v>
      </c>
      <c r="E114" s="3" t="s">
        <v>467</v>
      </c>
      <c r="F114" s="4" t="s">
        <v>1089</v>
      </c>
      <c r="G114" s="4" t="s">
        <v>1038</v>
      </c>
      <c r="H114" s="4" t="s">
        <v>1091</v>
      </c>
      <c r="I114" s="4" t="s">
        <v>470</v>
      </c>
      <c r="J114" s="4" t="s">
        <v>299</v>
      </c>
      <c r="K114" s="2" t="s">
        <v>300</v>
      </c>
      <c r="L114" s="2" t="s">
        <v>301</v>
      </c>
      <c r="M114" s="39" t="s">
        <v>10</v>
      </c>
      <c r="N114" s="2" t="s">
        <v>236</v>
      </c>
      <c r="O114" s="21"/>
      <c r="P114" s="3"/>
      <c r="Q114" s="3"/>
      <c r="R114" s="3"/>
      <c r="S114" s="3"/>
      <c r="T114" s="11"/>
    </row>
    <row r="115" ht="60" spans="1:20">
      <c r="A115" s="2">
        <v>114</v>
      </c>
      <c r="B115" s="3" t="s">
        <v>291</v>
      </c>
      <c r="C115" s="3" t="s">
        <v>360</v>
      </c>
      <c r="D115" s="3" t="s">
        <v>1036</v>
      </c>
      <c r="E115" s="3" t="s">
        <v>318</v>
      </c>
      <c r="F115" s="4" t="s">
        <v>1092</v>
      </c>
      <c r="G115" s="4" t="s">
        <v>1071</v>
      </c>
      <c r="H115" s="4" t="s">
        <v>1093</v>
      </c>
      <c r="I115" s="4" t="s">
        <v>322</v>
      </c>
      <c r="J115" s="4" t="s">
        <v>299</v>
      </c>
      <c r="K115" s="2" t="s">
        <v>300</v>
      </c>
      <c r="L115" s="2" t="s">
        <v>301</v>
      </c>
      <c r="M115" s="39" t="s">
        <v>12</v>
      </c>
      <c r="N115" s="2" t="s">
        <v>236</v>
      </c>
      <c r="O115" s="21"/>
      <c r="P115" s="3"/>
      <c r="Q115" s="3"/>
      <c r="R115" s="3"/>
      <c r="S115" s="3"/>
      <c r="T115" s="11"/>
    </row>
    <row r="116" ht="60" spans="1:20">
      <c r="A116" s="2">
        <v>115</v>
      </c>
      <c r="B116" s="3" t="s">
        <v>291</v>
      </c>
      <c r="C116" s="3" t="s">
        <v>292</v>
      </c>
      <c r="D116" s="3" t="s">
        <v>335</v>
      </c>
      <c r="E116" s="3"/>
      <c r="F116" s="4" t="s">
        <v>336</v>
      </c>
      <c r="G116" s="4" t="s">
        <v>1005</v>
      </c>
      <c r="H116" s="4" t="s">
        <v>1006</v>
      </c>
      <c r="I116" s="4" t="s">
        <v>1007</v>
      </c>
      <c r="J116" s="4" t="s">
        <v>330</v>
      </c>
      <c r="K116" s="2" t="s">
        <v>300</v>
      </c>
      <c r="L116" s="2" t="s">
        <v>301</v>
      </c>
      <c r="M116" s="39" t="s">
        <v>12</v>
      </c>
      <c r="N116" s="2" t="s">
        <v>236</v>
      </c>
      <c r="O116" s="21"/>
      <c r="P116" s="3"/>
      <c r="Q116" s="3"/>
      <c r="R116" s="3"/>
      <c r="S116" s="3"/>
      <c r="T116" s="11"/>
    </row>
    <row r="117" ht="60" spans="1:20">
      <c r="A117" s="2">
        <v>116</v>
      </c>
      <c r="B117" s="3" t="s">
        <v>291</v>
      </c>
      <c r="C117" s="3" t="s">
        <v>292</v>
      </c>
      <c r="D117" s="3" t="s">
        <v>339</v>
      </c>
      <c r="E117" s="3"/>
      <c r="F117" s="4" t="s">
        <v>340</v>
      </c>
      <c r="G117" s="4" t="s">
        <v>1005</v>
      </c>
      <c r="H117" s="4" t="s">
        <v>1008</v>
      </c>
      <c r="I117" s="4" t="s">
        <v>1009</v>
      </c>
      <c r="J117" s="4" t="s">
        <v>330</v>
      </c>
      <c r="K117" s="2" t="s">
        <v>300</v>
      </c>
      <c r="L117" s="2" t="s">
        <v>301</v>
      </c>
      <c r="M117" s="39" t="s">
        <v>12</v>
      </c>
      <c r="N117" s="2" t="s">
        <v>236</v>
      </c>
      <c r="O117" s="21"/>
      <c r="P117" s="3"/>
      <c r="Q117" s="3"/>
      <c r="R117" s="3"/>
      <c r="S117" s="3"/>
      <c r="T117" s="11"/>
    </row>
    <row r="118" ht="60" spans="1:20">
      <c r="A118" s="2">
        <v>117</v>
      </c>
      <c r="B118" s="3" t="s">
        <v>291</v>
      </c>
      <c r="C118" s="3" t="s">
        <v>360</v>
      </c>
      <c r="D118" s="3" t="s">
        <v>661</v>
      </c>
      <c r="E118" s="3" t="s">
        <v>344</v>
      </c>
      <c r="F118" s="4" t="s">
        <v>662</v>
      </c>
      <c r="G118" s="4" t="s">
        <v>582</v>
      </c>
      <c r="H118" s="4" t="s">
        <v>495</v>
      </c>
      <c r="I118" s="4" t="s">
        <v>348</v>
      </c>
      <c r="J118" s="4" t="s">
        <v>299</v>
      </c>
      <c r="K118" s="2" t="s">
        <v>300</v>
      </c>
      <c r="L118" s="2" t="s">
        <v>301</v>
      </c>
      <c r="M118" s="39" t="s">
        <v>12</v>
      </c>
      <c r="N118" s="2" t="s">
        <v>236</v>
      </c>
      <c r="O118" s="21"/>
      <c r="P118" s="3"/>
      <c r="Q118" s="3"/>
      <c r="R118" s="3"/>
      <c r="S118" s="3"/>
      <c r="T118" s="11"/>
    </row>
    <row r="119" ht="60" spans="1:20">
      <c r="A119" s="2">
        <v>118</v>
      </c>
      <c r="B119" s="3" t="s">
        <v>291</v>
      </c>
      <c r="C119" s="3" t="s">
        <v>360</v>
      </c>
      <c r="D119" s="3" t="s">
        <v>1094</v>
      </c>
      <c r="E119" s="3" t="s">
        <v>350</v>
      </c>
      <c r="F119" s="4" t="s">
        <v>662</v>
      </c>
      <c r="G119" s="4" t="s">
        <v>582</v>
      </c>
      <c r="H119" s="4" t="s">
        <v>351</v>
      </c>
      <c r="I119" s="5" t="s">
        <v>352</v>
      </c>
      <c r="J119" s="4" t="s">
        <v>299</v>
      </c>
      <c r="K119" s="2" t="s">
        <v>300</v>
      </c>
      <c r="L119" s="2" t="s">
        <v>301</v>
      </c>
      <c r="M119" s="39" t="s">
        <v>12</v>
      </c>
      <c r="N119" s="2" t="s">
        <v>236</v>
      </c>
      <c r="O119" s="21"/>
      <c r="P119" s="3"/>
      <c r="Q119" s="3"/>
      <c r="R119" s="3"/>
      <c r="S119" s="3"/>
      <c r="T119" s="11"/>
    </row>
    <row r="120" ht="60" spans="1:20">
      <c r="A120" s="2">
        <v>119</v>
      </c>
      <c r="B120" s="3" t="s">
        <v>291</v>
      </c>
      <c r="C120" s="3" t="s">
        <v>360</v>
      </c>
      <c r="D120" s="3" t="s">
        <v>1094</v>
      </c>
      <c r="E120" s="3" t="s">
        <v>353</v>
      </c>
      <c r="F120" s="4" t="s">
        <v>662</v>
      </c>
      <c r="G120" s="4" t="s">
        <v>582</v>
      </c>
      <c r="H120" s="4" t="s">
        <v>354</v>
      </c>
      <c r="I120" s="4" t="s">
        <v>355</v>
      </c>
      <c r="J120" s="4" t="s">
        <v>299</v>
      </c>
      <c r="K120" s="2" t="s">
        <v>300</v>
      </c>
      <c r="L120" s="2" t="s">
        <v>301</v>
      </c>
      <c r="M120" s="39" t="s">
        <v>12</v>
      </c>
      <c r="N120" s="2" t="s">
        <v>236</v>
      </c>
      <c r="O120" s="21"/>
      <c r="P120" s="3"/>
      <c r="Q120" s="3"/>
      <c r="R120" s="3"/>
      <c r="S120" s="3"/>
      <c r="T120" s="11"/>
    </row>
    <row r="121" ht="60" spans="1:20">
      <c r="A121" s="2">
        <v>120</v>
      </c>
      <c r="B121" s="3" t="s">
        <v>291</v>
      </c>
      <c r="C121" s="3" t="s">
        <v>360</v>
      </c>
      <c r="D121" s="3" t="s">
        <v>941</v>
      </c>
      <c r="E121" s="3" t="s">
        <v>344</v>
      </c>
      <c r="F121" s="4" t="s">
        <v>665</v>
      </c>
      <c r="G121" s="4" t="s">
        <v>582</v>
      </c>
      <c r="H121" s="4" t="s">
        <v>347</v>
      </c>
      <c r="I121" s="4" t="s">
        <v>348</v>
      </c>
      <c r="J121" s="4" t="s">
        <v>299</v>
      </c>
      <c r="K121" s="2" t="s">
        <v>300</v>
      </c>
      <c r="L121" s="2" t="s">
        <v>301</v>
      </c>
      <c r="M121" s="39" t="s">
        <v>10</v>
      </c>
      <c r="N121" s="2" t="s">
        <v>236</v>
      </c>
      <c r="O121" s="21"/>
      <c r="P121" s="3"/>
      <c r="Q121" s="3"/>
      <c r="R121" s="3"/>
      <c r="S121" s="3"/>
      <c r="T121" s="11"/>
    </row>
    <row r="122" ht="60" spans="1:20">
      <c r="A122" s="2">
        <v>121</v>
      </c>
      <c r="B122" s="3" t="s">
        <v>291</v>
      </c>
      <c r="C122" s="3" t="s">
        <v>360</v>
      </c>
      <c r="D122" s="3" t="s">
        <v>1094</v>
      </c>
      <c r="E122" s="3" t="s">
        <v>350</v>
      </c>
      <c r="F122" s="4" t="s">
        <v>665</v>
      </c>
      <c r="G122" s="4" t="s">
        <v>582</v>
      </c>
      <c r="H122" s="4" t="s">
        <v>351</v>
      </c>
      <c r="I122" s="5" t="s">
        <v>352</v>
      </c>
      <c r="J122" s="4" t="s">
        <v>299</v>
      </c>
      <c r="K122" s="2" t="s">
        <v>300</v>
      </c>
      <c r="L122" s="2" t="s">
        <v>301</v>
      </c>
      <c r="M122" s="39" t="s">
        <v>12</v>
      </c>
      <c r="N122" s="2" t="s">
        <v>236</v>
      </c>
      <c r="O122" s="21"/>
      <c r="P122" s="3"/>
      <c r="Q122" s="3"/>
      <c r="R122" s="3"/>
      <c r="S122" s="3"/>
      <c r="T122" s="11"/>
    </row>
    <row r="123" ht="60" spans="1:20">
      <c r="A123" s="2">
        <v>122</v>
      </c>
      <c r="B123" s="3" t="s">
        <v>291</v>
      </c>
      <c r="C123" s="3" t="s">
        <v>360</v>
      </c>
      <c r="D123" s="12" t="s">
        <v>1094</v>
      </c>
      <c r="E123" s="3" t="s">
        <v>353</v>
      </c>
      <c r="F123" s="4" t="s">
        <v>665</v>
      </c>
      <c r="G123" s="4" t="s">
        <v>582</v>
      </c>
      <c r="H123" s="4" t="s">
        <v>354</v>
      </c>
      <c r="I123" s="4" t="s">
        <v>355</v>
      </c>
      <c r="J123" s="4" t="s">
        <v>299</v>
      </c>
      <c r="K123" s="2" t="s">
        <v>300</v>
      </c>
      <c r="L123" s="2" t="s">
        <v>301</v>
      </c>
      <c r="M123" s="39" t="s">
        <v>10</v>
      </c>
      <c r="N123" s="2" t="s">
        <v>236</v>
      </c>
      <c r="O123" s="21"/>
      <c r="P123" s="3"/>
      <c r="Q123" s="3"/>
      <c r="R123" s="3"/>
      <c r="S123" s="3"/>
      <c r="T123" s="11"/>
    </row>
    <row r="124" ht="60" spans="1:20">
      <c r="A124" s="2">
        <v>123</v>
      </c>
      <c r="B124" s="3" t="s">
        <v>291</v>
      </c>
      <c r="C124" s="3" t="s">
        <v>360</v>
      </c>
      <c r="D124" s="3" t="s">
        <v>666</v>
      </c>
      <c r="E124" s="3"/>
      <c r="F124" s="4" t="s">
        <v>1095</v>
      </c>
      <c r="G124" s="4" t="s">
        <v>1044</v>
      </c>
      <c r="H124" s="4" t="s">
        <v>842</v>
      </c>
      <c r="I124" s="4" t="s">
        <v>1045</v>
      </c>
      <c r="J124" s="4" t="s">
        <v>330</v>
      </c>
      <c r="K124" s="2" t="s">
        <v>300</v>
      </c>
      <c r="L124" s="2" t="s">
        <v>301</v>
      </c>
      <c r="M124" s="39" t="s">
        <v>12</v>
      </c>
      <c r="N124" s="2" t="s">
        <v>236</v>
      </c>
      <c r="O124" s="21"/>
      <c r="P124" s="3"/>
      <c r="Q124" s="3"/>
      <c r="R124" s="3"/>
      <c r="S124" s="3"/>
      <c r="T124" s="11"/>
    </row>
    <row r="125" ht="60" spans="1:20">
      <c r="A125" s="2">
        <v>124</v>
      </c>
      <c r="B125" s="3" t="s">
        <v>291</v>
      </c>
      <c r="C125" s="3" t="s">
        <v>360</v>
      </c>
      <c r="D125" s="3" t="s">
        <v>668</v>
      </c>
      <c r="E125" s="3"/>
      <c r="F125" s="4" t="s">
        <v>947</v>
      </c>
      <c r="G125" s="4" t="s">
        <v>494</v>
      </c>
      <c r="H125" s="4" t="s">
        <v>629</v>
      </c>
      <c r="I125" s="4" t="s">
        <v>381</v>
      </c>
      <c r="J125" s="4" t="s">
        <v>330</v>
      </c>
      <c r="K125" s="2" t="s">
        <v>300</v>
      </c>
      <c r="L125" s="2" t="s">
        <v>301</v>
      </c>
      <c r="M125" s="39" t="s">
        <v>12</v>
      </c>
      <c r="N125" s="2" t="s">
        <v>236</v>
      </c>
      <c r="O125" s="21"/>
      <c r="P125" s="3"/>
      <c r="Q125" s="3"/>
      <c r="R125" s="3"/>
      <c r="S125" s="3"/>
      <c r="T125" s="11"/>
    </row>
    <row r="126" ht="60" spans="1:20">
      <c r="A126" s="2">
        <v>125</v>
      </c>
      <c r="B126" s="3" t="s">
        <v>291</v>
      </c>
      <c r="C126" s="3" t="s">
        <v>360</v>
      </c>
      <c r="D126" s="3" t="s">
        <v>668</v>
      </c>
      <c r="E126" s="3"/>
      <c r="F126" s="4" t="s">
        <v>1096</v>
      </c>
      <c r="G126" s="4" t="s">
        <v>494</v>
      </c>
      <c r="H126" s="4" t="s">
        <v>632</v>
      </c>
      <c r="I126" s="4" t="s">
        <v>381</v>
      </c>
      <c r="J126" s="4" t="s">
        <v>330</v>
      </c>
      <c r="K126" s="2" t="s">
        <v>300</v>
      </c>
      <c r="L126" s="2" t="s">
        <v>301</v>
      </c>
      <c r="M126" s="39" t="s">
        <v>12</v>
      </c>
      <c r="N126" s="2" t="s">
        <v>236</v>
      </c>
      <c r="O126" s="21"/>
      <c r="P126" s="3"/>
      <c r="Q126" s="3"/>
      <c r="R126" s="3"/>
      <c r="S126" s="3"/>
      <c r="T126" s="11"/>
    </row>
    <row r="127" ht="60" spans="1:20">
      <c r="A127" s="2">
        <v>126</v>
      </c>
      <c r="B127" s="3" t="s">
        <v>291</v>
      </c>
      <c r="C127" s="3" t="s">
        <v>360</v>
      </c>
      <c r="D127" s="3" t="s">
        <v>949</v>
      </c>
      <c r="E127" s="3"/>
      <c r="F127" s="4" t="s">
        <v>950</v>
      </c>
      <c r="G127" s="4" t="s">
        <v>494</v>
      </c>
      <c r="H127" s="4" t="s">
        <v>635</v>
      </c>
      <c r="I127" s="4" t="s">
        <v>381</v>
      </c>
      <c r="J127" s="4" t="s">
        <v>330</v>
      </c>
      <c r="K127" s="2" t="s">
        <v>300</v>
      </c>
      <c r="L127" s="2" t="s">
        <v>301</v>
      </c>
      <c r="M127" s="39" t="s">
        <v>12</v>
      </c>
      <c r="N127" s="2" t="s">
        <v>236</v>
      </c>
      <c r="O127" s="21"/>
      <c r="P127" s="3"/>
      <c r="Q127" s="3"/>
      <c r="R127" s="3"/>
      <c r="S127" s="3"/>
      <c r="T127" s="11"/>
    </row>
    <row r="128" ht="60" spans="1:20">
      <c r="A128" s="2">
        <v>127</v>
      </c>
      <c r="B128" s="3" t="s">
        <v>291</v>
      </c>
      <c r="C128" s="3" t="s">
        <v>360</v>
      </c>
      <c r="D128" s="3" t="s">
        <v>949</v>
      </c>
      <c r="E128" s="3"/>
      <c r="F128" s="4" t="s">
        <v>1097</v>
      </c>
      <c r="G128" s="4" t="s">
        <v>494</v>
      </c>
      <c r="H128" s="4" t="s">
        <v>903</v>
      </c>
      <c r="I128" s="4" t="s">
        <v>381</v>
      </c>
      <c r="J128" s="4" t="s">
        <v>330</v>
      </c>
      <c r="K128" s="2" t="s">
        <v>300</v>
      </c>
      <c r="L128" s="2" t="s">
        <v>301</v>
      </c>
      <c r="M128" s="39" t="s">
        <v>12</v>
      </c>
      <c r="N128" s="2" t="s">
        <v>236</v>
      </c>
      <c r="O128" s="21"/>
      <c r="P128" s="3"/>
      <c r="Q128" s="3"/>
      <c r="R128" s="3"/>
      <c r="S128" s="3"/>
      <c r="T128" s="11"/>
    </row>
    <row r="129" ht="60" spans="1:20">
      <c r="A129" s="2">
        <v>128</v>
      </c>
      <c r="B129" s="3" t="s">
        <v>291</v>
      </c>
      <c r="C129" s="3" t="s">
        <v>360</v>
      </c>
      <c r="D129" s="3" t="s">
        <v>669</v>
      </c>
      <c r="E129" s="3"/>
      <c r="F129" s="4" t="s">
        <v>308</v>
      </c>
      <c r="G129" s="4" t="s">
        <v>309</v>
      </c>
      <c r="H129" s="4" t="s">
        <v>1078</v>
      </c>
      <c r="I129" s="4" t="s">
        <v>1002</v>
      </c>
      <c r="J129" s="4" t="s">
        <v>299</v>
      </c>
      <c r="K129" s="2" t="s">
        <v>300</v>
      </c>
      <c r="L129" s="2" t="s">
        <v>301</v>
      </c>
      <c r="M129" s="39" t="s">
        <v>12</v>
      </c>
      <c r="N129" s="2" t="s">
        <v>236</v>
      </c>
      <c r="O129" s="21"/>
      <c r="P129" s="3"/>
      <c r="Q129" s="3"/>
      <c r="R129" s="3"/>
      <c r="S129" s="3"/>
      <c r="T129" s="11"/>
    </row>
    <row r="130" ht="48" spans="1:20">
      <c r="A130" s="2">
        <v>129</v>
      </c>
      <c r="B130" s="3" t="s">
        <v>291</v>
      </c>
      <c r="C130" s="3" t="s">
        <v>360</v>
      </c>
      <c r="D130" s="3" t="s">
        <v>670</v>
      </c>
      <c r="E130" s="3" t="s">
        <v>313</v>
      </c>
      <c r="F130" s="4" t="s">
        <v>671</v>
      </c>
      <c r="G130" s="4" t="s">
        <v>591</v>
      </c>
      <c r="H130" s="4" t="s">
        <v>672</v>
      </c>
      <c r="I130" s="4" t="s">
        <v>316</v>
      </c>
      <c r="J130" s="4" t="s">
        <v>299</v>
      </c>
      <c r="K130" s="2" t="s">
        <v>300</v>
      </c>
      <c r="L130" s="2" t="s">
        <v>301</v>
      </c>
      <c r="M130" s="39" t="s">
        <v>12</v>
      </c>
      <c r="N130" s="2" t="s">
        <v>236</v>
      </c>
      <c r="O130" s="21"/>
      <c r="P130" s="3"/>
      <c r="Q130" s="3"/>
      <c r="R130" s="3"/>
      <c r="S130" s="3"/>
      <c r="T130" s="11"/>
    </row>
    <row r="131" ht="84" spans="1:20">
      <c r="A131" s="2">
        <v>130</v>
      </c>
      <c r="B131" s="3" t="s">
        <v>291</v>
      </c>
      <c r="C131" s="3" t="s">
        <v>360</v>
      </c>
      <c r="D131" s="3" t="s">
        <v>673</v>
      </c>
      <c r="E131" s="3" t="s">
        <v>547</v>
      </c>
      <c r="F131" s="4" t="s">
        <v>1098</v>
      </c>
      <c r="G131" s="4" t="s">
        <v>1099</v>
      </c>
      <c r="H131" s="4" t="s">
        <v>1100</v>
      </c>
      <c r="I131" s="4" t="s">
        <v>940</v>
      </c>
      <c r="J131" s="4" t="s">
        <v>299</v>
      </c>
      <c r="K131" s="2" t="s">
        <v>300</v>
      </c>
      <c r="L131" s="2" t="s">
        <v>301</v>
      </c>
      <c r="M131" s="39" t="s">
        <v>10</v>
      </c>
      <c r="N131" s="2" t="s">
        <v>236</v>
      </c>
      <c r="O131" s="21"/>
      <c r="P131" s="3"/>
      <c r="Q131" s="3"/>
      <c r="R131" s="3"/>
      <c r="S131" s="3"/>
      <c r="T131" s="11"/>
    </row>
    <row r="132" ht="84" spans="1:20">
      <c r="A132" s="2">
        <v>131</v>
      </c>
      <c r="B132" s="3" t="s">
        <v>291</v>
      </c>
      <c r="C132" s="3" t="s">
        <v>360</v>
      </c>
      <c r="D132" s="3" t="s">
        <v>676</v>
      </c>
      <c r="E132" s="3" t="s">
        <v>558</v>
      </c>
      <c r="F132" s="4" t="s">
        <v>1098</v>
      </c>
      <c r="G132" s="4" t="s">
        <v>1099</v>
      </c>
      <c r="H132" s="4" t="s">
        <v>1101</v>
      </c>
      <c r="I132" s="4" t="s">
        <v>561</v>
      </c>
      <c r="J132" s="4" t="s">
        <v>299</v>
      </c>
      <c r="K132" s="2" t="s">
        <v>300</v>
      </c>
      <c r="L132" s="2" t="s">
        <v>301</v>
      </c>
      <c r="M132" s="39" t="s">
        <v>10</v>
      </c>
      <c r="N132" s="2" t="s">
        <v>236</v>
      </c>
      <c r="O132" s="21"/>
      <c r="P132" s="3"/>
      <c r="Q132" s="3"/>
      <c r="R132" s="3"/>
      <c r="S132" s="3"/>
      <c r="T132" s="11"/>
    </row>
    <row r="133" ht="84" spans="1:20">
      <c r="A133" s="2">
        <v>132</v>
      </c>
      <c r="B133" s="3" t="s">
        <v>291</v>
      </c>
      <c r="C133" s="3" t="s">
        <v>360</v>
      </c>
      <c r="D133" s="3" t="s">
        <v>678</v>
      </c>
      <c r="E133" s="3" t="s">
        <v>558</v>
      </c>
      <c r="F133" s="4" t="s">
        <v>1102</v>
      </c>
      <c r="G133" s="4" t="s">
        <v>1099</v>
      </c>
      <c r="H133" s="4" t="s">
        <v>1103</v>
      </c>
      <c r="I133" s="4" t="s">
        <v>904</v>
      </c>
      <c r="J133" s="4" t="s">
        <v>299</v>
      </c>
      <c r="K133" s="2" t="s">
        <v>300</v>
      </c>
      <c r="L133" s="2" t="s">
        <v>301</v>
      </c>
      <c r="M133" s="39" t="s">
        <v>10</v>
      </c>
      <c r="N133" s="2" t="s">
        <v>236</v>
      </c>
      <c r="O133" s="21"/>
      <c r="P133" s="3"/>
      <c r="Q133" s="3"/>
      <c r="R133" s="3"/>
      <c r="S133" s="3"/>
      <c r="T133" s="11"/>
    </row>
    <row r="134" ht="84" spans="1:20">
      <c r="A134" s="2">
        <v>133</v>
      </c>
      <c r="B134" s="3" t="s">
        <v>291</v>
      </c>
      <c r="C134" s="3" t="s">
        <v>360</v>
      </c>
      <c r="D134" s="3" t="s">
        <v>681</v>
      </c>
      <c r="E134" s="3" t="s">
        <v>467</v>
      </c>
      <c r="F134" s="4" t="s">
        <v>1104</v>
      </c>
      <c r="G134" s="4" t="s">
        <v>1099</v>
      </c>
      <c r="H134" s="4" t="s">
        <v>1105</v>
      </c>
      <c r="I134" s="4" t="s">
        <v>470</v>
      </c>
      <c r="J134" s="4" t="s">
        <v>299</v>
      </c>
      <c r="K134" s="2" t="s">
        <v>300</v>
      </c>
      <c r="L134" s="2" t="s">
        <v>301</v>
      </c>
      <c r="M134" s="39" t="s">
        <v>10</v>
      </c>
      <c r="N134" s="2" t="s">
        <v>236</v>
      </c>
      <c r="O134" s="21"/>
      <c r="P134" s="3"/>
      <c r="Q134" s="3"/>
      <c r="R134" s="3"/>
      <c r="S134" s="3"/>
      <c r="T134" s="11"/>
    </row>
    <row r="135" ht="60" spans="1:20">
      <c r="A135" s="2">
        <v>134</v>
      </c>
      <c r="B135" s="3" t="s">
        <v>291</v>
      </c>
      <c r="C135" s="3" t="s">
        <v>360</v>
      </c>
      <c r="D135" s="3" t="s">
        <v>1003</v>
      </c>
      <c r="E135" s="3" t="s">
        <v>318</v>
      </c>
      <c r="F135" s="4" t="s">
        <v>1106</v>
      </c>
      <c r="G135" s="4" t="s">
        <v>1004</v>
      </c>
      <c r="H135" s="4" t="s">
        <v>1107</v>
      </c>
      <c r="I135" s="4" t="s">
        <v>322</v>
      </c>
      <c r="J135" s="4" t="s">
        <v>299</v>
      </c>
      <c r="K135" s="2" t="s">
        <v>300</v>
      </c>
      <c r="L135" s="2" t="s">
        <v>301</v>
      </c>
      <c r="M135" s="39" t="s">
        <v>12</v>
      </c>
      <c r="N135" s="2" t="s">
        <v>236</v>
      </c>
      <c r="O135" s="21"/>
      <c r="P135" s="3"/>
      <c r="Q135" s="3"/>
      <c r="R135" s="3"/>
      <c r="S135" s="3"/>
      <c r="T135" s="11"/>
    </row>
    <row r="136" ht="60" spans="1:20">
      <c r="A136" s="2">
        <v>135</v>
      </c>
      <c r="B136" s="3" t="s">
        <v>291</v>
      </c>
      <c r="C136" s="3" t="s">
        <v>292</v>
      </c>
      <c r="D136" s="3" t="s">
        <v>335</v>
      </c>
      <c r="E136" s="3"/>
      <c r="F136" s="4" t="s">
        <v>336</v>
      </c>
      <c r="G136" s="4" t="s">
        <v>1005</v>
      </c>
      <c r="H136" s="4" t="s">
        <v>1006</v>
      </c>
      <c r="I136" s="4" t="s">
        <v>1007</v>
      </c>
      <c r="J136" s="4" t="s">
        <v>330</v>
      </c>
      <c r="K136" s="2" t="s">
        <v>300</v>
      </c>
      <c r="L136" s="2" t="s">
        <v>301</v>
      </c>
      <c r="M136" s="39" t="s">
        <v>12</v>
      </c>
      <c r="N136" s="2" t="s">
        <v>236</v>
      </c>
      <c r="O136" s="21"/>
      <c r="P136" s="3"/>
      <c r="Q136" s="3"/>
      <c r="R136" s="3"/>
      <c r="S136" s="3"/>
      <c r="T136" s="11"/>
    </row>
    <row r="137" ht="60" spans="1:20">
      <c r="A137" s="2">
        <v>136</v>
      </c>
      <c r="B137" s="3" t="s">
        <v>291</v>
      </c>
      <c r="C137" s="3" t="s">
        <v>292</v>
      </c>
      <c r="D137" s="3" t="s">
        <v>339</v>
      </c>
      <c r="E137" s="3"/>
      <c r="F137" s="4" t="s">
        <v>340</v>
      </c>
      <c r="G137" s="4" t="s">
        <v>1005</v>
      </c>
      <c r="H137" s="4" t="s">
        <v>1008</v>
      </c>
      <c r="I137" s="4" t="s">
        <v>1009</v>
      </c>
      <c r="J137" s="4" t="s">
        <v>330</v>
      </c>
      <c r="K137" s="2" t="s">
        <v>300</v>
      </c>
      <c r="L137" s="2" t="s">
        <v>301</v>
      </c>
      <c r="M137" s="39" t="s">
        <v>12</v>
      </c>
      <c r="N137" s="2" t="s">
        <v>236</v>
      </c>
      <c r="O137" s="21"/>
      <c r="P137" s="3"/>
      <c r="Q137" s="3"/>
      <c r="R137" s="3"/>
      <c r="S137" s="3"/>
      <c r="T137" s="11"/>
    </row>
    <row r="138" ht="60" spans="1:20">
      <c r="A138" s="2">
        <v>137</v>
      </c>
      <c r="B138" s="3" t="s">
        <v>291</v>
      </c>
      <c r="C138" s="3" t="s">
        <v>360</v>
      </c>
      <c r="D138" s="3" t="s">
        <v>696</v>
      </c>
      <c r="E138" s="3" t="s">
        <v>344</v>
      </c>
      <c r="F138" s="4" t="s">
        <v>697</v>
      </c>
      <c r="G138" s="4" t="s">
        <v>621</v>
      </c>
      <c r="H138" s="4" t="s">
        <v>495</v>
      </c>
      <c r="I138" s="4" t="s">
        <v>348</v>
      </c>
      <c r="J138" s="4" t="s">
        <v>299</v>
      </c>
      <c r="K138" s="2" t="s">
        <v>300</v>
      </c>
      <c r="L138" s="2" t="s">
        <v>301</v>
      </c>
      <c r="M138" s="39" t="s">
        <v>12</v>
      </c>
      <c r="N138" s="2" t="s">
        <v>236</v>
      </c>
      <c r="O138" s="21"/>
      <c r="P138" s="3"/>
      <c r="Q138" s="3"/>
      <c r="R138" s="3"/>
      <c r="S138" s="3"/>
      <c r="T138" s="11"/>
    </row>
    <row r="139" ht="60" spans="1:20">
      <c r="A139" s="2">
        <v>138</v>
      </c>
      <c r="B139" s="3" t="s">
        <v>291</v>
      </c>
      <c r="C139" s="3" t="s">
        <v>360</v>
      </c>
      <c r="D139" s="3" t="s">
        <v>1108</v>
      </c>
      <c r="E139" s="3" t="s">
        <v>350</v>
      </c>
      <c r="F139" s="4" t="s">
        <v>697</v>
      </c>
      <c r="G139" s="4" t="s">
        <v>621</v>
      </c>
      <c r="H139" s="4" t="s">
        <v>351</v>
      </c>
      <c r="I139" s="5" t="s">
        <v>352</v>
      </c>
      <c r="J139" s="4" t="s">
        <v>299</v>
      </c>
      <c r="K139" s="2" t="s">
        <v>300</v>
      </c>
      <c r="L139" s="2" t="s">
        <v>301</v>
      </c>
      <c r="M139" s="39" t="s">
        <v>12</v>
      </c>
      <c r="N139" s="2" t="s">
        <v>236</v>
      </c>
      <c r="O139" s="21"/>
      <c r="P139" s="3"/>
      <c r="Q139" s="3"/>
      <c r="R139" s="3"/>
      <c r="S139" s="3"/>
      <c r="T139" s="11"/>
    </row>
    <row r="140" ht="60" spans="1:20">
      <c r="A140" s="2">
        <v>139</v>
      </c>
      <c r="B140" s="3" t="s">
        <v>291</v>
      </c>
      <c r="C140" s="3" t="s">
        <v>360</v>
      </c>
      <c r="D140" s="3" t="s">
        <v>1108</v>
      </c>
      <c r="E140" s="3" t="s">
        <v>353</v>
      </c>
      <c r="F140" s="4" t="s">
        <v>697</v>
      </c>
      <c r="G140" s="4" t="s">
        <v>621</v>
      </c>
      <c r="H140" s="4" t="s">
        <v>354</v>
      </c>
      <c r="I140" s="4" t="s">
        <v>355</v>
      </c>
      <c r="J140" s="4" t="s">
        <v>299</v>
      </c>
      <c r="K140" s="2" t="s">
        <v>300</v>
      </c>
      <c r="L140" s="2" t="s">
        <v>301</v>
      </c>
      <c r="M140" s="39" t="s">
        <v>12</v>
      </c>
      <c r="N140" s="2" t="s">
        <v>236</v>
      </c>
      <c r="O140" s="21"/>
      <c r="P140" s="3"/>
      <c r="Q140" s="3"/>
      <c r="R140" s="3"/>
      <c r="S140" s="3"/>
      <c r="T140" s="11"/>
    </row>
    <row r="141" ht="60" spans="1:20">
      <c r="A141" s="2">
        <v>140</v>
      </c>
      <c r="B141" s="3" t="s">
        <v>291</v>
      </c>
      <c r="C141" s="3" t="s">
        <v>360</v>
      </c>
      <c r="D141" s="3" t="s">
        <v>698</v>
      </c>
      <c r="E141" s="3" t="s">
        <v>344</v>
      </c>
      <c r="F141" s="4" t="s">
        <v>953</v>
      </c>
      <c r="G141" s="4" t="s">
        <v>621</v>
      </c>
      <c r="H141" s="4" t="s">
        <v>347</v>
      </c>
      <c r="I141" s="4" t="s">
        <v>348</v>
      </c>
      <c r="J141" s="4" t="s">
        <v>299</v>
      </c>
      <c r="K141" s="2" t="s">
        <v>300</v>
      </c>
      <c r="L141" s="2" t="s">
        <v>301</v>
      </c>
      <c r="M141" s="39" t="s">
        <v>12</v>
      </c>
      <c r="N141" s="2" t="s">
        <v>236</v>
      </c>
      <c r="O141" s="21"/>
      <c r="P141" s="3"/>
      <c r="Q141" s="3"/>
      <c r="R141" s="3"/>
      <c r="S141" s="3"/>
      <c r="T141" s="11"/>
    </row>
    <row r="142" ht="60" spans="1:20">
      <c r="A142" s="2">
        <v>141</v>
      </c>
      <c r="B142" s="3" t="s">
        <v>291</v>
      </c>
      <c r="C142" s="3" t="s">
        <v>360</v>
      </c>
      <c r="D142" s="3" t="s">
        <v>1108</v>
      </c>
      <c r="E142" s="3" t="s">
        <v>350</v>
      </c>
      <c r="F142" s="4" t="s">
        <v>953</v>
      </c>
      <c r="G142" s="4" t="s">
        <v>621</v>
      </c>
      <c r="H142" s="4" t="s">
        <v>351</v>
      </c>
      <c r="I142" s="5" t="s">
        <v>352</v>
      </c>
      <c r="J142" s="4" t="s">
        <v>299</v>
      </c>
      <c r="K142" s="2" t="s">
        <v>300</v>
      </c>
      <c r="L142" s="2" t="s">
        <v>301</v>
      </c>
      <c r="M142" s="39" t="s">
        <v>12</v>
      </c>
      <c r="N142" s="2" t="s">
        <v>236</v>
      </c>
      <c r="O142" s="21"/>
      <c r="P142" s="3"/>
      <c r="Q142" s="3"/>
      <c r="R142" s="3"/>
      <c r="S142" s="3"/>
      <c r="T142" s="11"/>
    </row>
    <row r="143" ht="60" spans="1:20">
      <c r="A143" s="2">
        <v>142</v>
      </c>
      <c r="B143" s="3" t="s">
        <v>291</v>
      </c>
      <c r="C143" s="3" t="s">
        <v>360</v>
      </c>
      <c r="D143" s="12" t="s">
        <v>1108</v>
      </c>
      <c r="E143" s="3" t="s">
        <v>353</v>
      </c>
      <c r="F143" s="4" t="s">
        <v>953</v>
      </c>
      <c r="G143" s="4" t="s">
        <v>621</v>
      </c>
      <c r="H143" s="4" t="s">
        <v>354</v>
      </c>
      <c r="I143" s="4" t="s">
        <v>355</v>
      </c>
      <c r="J143" s="4" t="s">
        <v>299</v>
      </c>
      <c r="K143" s="2" t="s">
        <v>300</v>
      </c>
      <c r="L143" s="2" t="s">
        <v>301</v>
      </c>
      <c r="M143" s="39" t="s">
        <v>12</v>
      </c>
      <c r="N143" s="2" t="s">
        <v>236</v>
      </c>
      <c r="O143" s="21"/>
      <c r="P143" s="3"/>
      <c r="Q143" s="3"/>
      <c r="R143" s="3"/>
      <c r="S143" s="3"/>
      <c r="T143" s="11"/>
    </row>
    <row r="144" ht="60" spans="1:20">
      <c r="A144" s="2">
        <v>143</v>
      </c>
      <c r="B144" s="3" t="s">
        <v>291</v>
      </c>
      <c r="C144" s="3" t="s">
        <v>360</v>
      </c>
      <c r="D144" s="3" t="s">
        <v>700</v>
      </c>
      <c r="E144" s="3"/>
      <c r="F144" s="4" t="s">
        <v>1109</v>
      </c>
      <c r="G144" s="4" t="s">
        <v>1075</v>
      </c>
      <c r="H144" s="4" t="s">
        <v>842</v>
      </c>
      <c r="I144" s="4" t="s">
        <v>1045</v>
      </c>
      <c r="J144" s="4" t="s">
        <v>330</v>
      </c>
      <c r="K144" s="2" t="s">
        <v>300</v>
      </c>
      <c r="L144" s="2" t="s">
        <v>301</v>
      </c>
      <c r="M144" s="39" t="s">
        <v>12</v>
      </c>
      <c r="N144" s="2" t="s">
        <v>236</v>
      </c>
      <c r="O144" s="21"/>
      <c r="P144" s="3"/>
      <c r="Q144" s="3"/>
      <c r="R144" s="3"/>
      <c r="S144" s="3"/>
      <c r="T144" s="11"/>
    </row>
    <row r="145" ht="60" spans="1:20">
      <c r="A145" s="2">
        <v>144</v>
      </c>
      <c r="B145" s="3" t="s">
        <v>291</v>
      </c>
      <c r="C145" s="3" t="s">
        <v>360</v>
      </c>
      <c r="D145" s="3" t="s">
        <v>954</v>
      </c>
      <c r="E145" s="3"/>
      <c r="F145" s="4" t="s">
        <v>955</v>
      </c>
      <c r="G145" s="4" t="s">
        <v>621</v>
      </c>
      <c r="H145" s="4" t="s">
        <v>629</v>
      </c>
      <c r="I145" s="4" t="s">
        <v>381</v>
      </c>
      <c r="J145" s="4" t="s">
        <v>330</v>
      </c>
      <c r="K145" s="2" t="s">
        <v>300</v>
      </c>
      <c r="L145" s="2" t="s">
        <v>301</v>
      </c>
      <c r="M145" s="39" t="s">
        <v>12</v>
      </c>
      <c r="N145" s="2" t="s">
        <v>236</v>
      </c>
      <c r="O145" s="21"/>
      <c r="P145" s="3"/>
      <c r="Q145" s="3"/>
      <c r="R145" s="3"/>
      <c r="S145" s="3"/>
      <c r="T145" s="11"/>
    </row>
    <row r="146" ht="60" spans="1:20">
      <c r="A146" s="2">
        <v>145</v>
      </c>
      <c r="B146" s="3" t="s">
        <v>291</v>
      </c>
      <c r="C146" s="3" t="s">
        <v>360</v>
      </c>
      <c r="D146" s="3" t="s">
        <v>954</v>
      </c>
      <c r="E146" s="3"/>
      <c r="F146" s="4" t="s">
        <v>1110</v>
      </c>
      <c r="G146" s="4" t="s">
        <v>621</v>
      </c>
      <c r="H146" s="4" t="s">
        <v>632</v>
      </c>
      <c r="I146" s="4" t="s">
        <v>381</v>
      </c>
      <c r="J146" s="4" t="s">
        <v>330</v>
      </c>
      <c r="K146" s="2" t="s">
        <v>300</v>
      </c>
      <c r="L146" s="2" t="s">
        <v>301</v>
      </c>
      <c r="M146" s="39" t="s">
        <v>12</v>
      </c>
      <c r="N146" s="2" t="s">
        <v>236</v>
      </c>
      <c r="O146" s="21"/>
      <c r="P146" s="3"/>
      <c r="Q146" s="3"/>
      <c r="R146" s="3"/>
      <c r="S146" s="3"/>
      <c r="T146" s="11"/>
    </row>
    <row r="147" ht="60" spans="1:20">
      <c r="A147" s="2">
        <v>146</v>
      </c>
      <c r="B147" s="3" t="s">
        <v>291</v>
      </c>
      <c r="C147" s="3" t="s">
        <v>360</v>
      </c>
      <c r="D147" s="3" t="s">
        <v>957</v>
      </c>
      <c r="E147" s="3"/>
      <c r="F147" s="4" t="s">
        <v>958</v>
      </c>
      <c r="G147" s="4" t="s">
        <v>621</v>
      </c>
      <c r="H147" s="4" t="s">
        <v>635</v>
      </c>
      <c r="I147" s="4" t="s">
        <v>381</v>
      </c>
      <c r="J147" s="4" t="s">
        <v>330</v>
      </c>
      <c r="K147" s="2" t="s">
        <v>300</v>
      </c>
      <c r="L147" s="2" t="s">
        <v>301</v>
      </c>
      <c r="M147" s="39" t="s">
        <v>12</v>
      </c>
      <c r="N147" s="2" t="s">
        <v>236</v>
      </c>
      <c r="O147" s="21"/>
      <c r="P147" s="3"/>
      <c r="Q147" s="3"/>
      <c r="R147" s="3"/>
      <c r="S147" s="3"/>
      <c r="T147" s="11"/>
    </row>
    <row r="148" ht="60" spans="1:20">
      <c r="A148" s="2">
        <v>147</v>
      </c>
      <c r="B148" s="3" t="s">
        <v>291</v>
      </c>
      <c r="C148" s="3" t="s">
        <v>360</v>
      </c>
      <c r="D148" s="3" t="s">
        <v>957</v>
      </c>
      <c r="E148" s="3"/>
      <c r="F148" s="4" t="s">
        <v>1111</v>
      </c>
      <c r="G148" s="4" t="s">
        <v>621</v>
      </c>
      <c r="H148" s="4" t="s">
        <v>903</v>
      </c>
      <c r="I148" s="4" t="s">
        <v>381</v>
      </c>
      <c r="J148" s="4" t="s">
        <v>330</v>
      </c>
      <c r="K148" s="2" t="s">
        <v>300</v>
      </c>
      <c r="L148" s="2" t="s">
        <v>301</v>
      </c>
      <c r="M148" s="39" t="s">
        <v>12</v>
      </c>
      <c r="N148" s="2" t="s">
        <v>236</v>
      </c>
      <c r="O148" s="21"/>
      <c r="P148" s="3"/>
      <c r="Q148" s="3"/>
      <c r="R148" s="3"/>
      <c r="S148" s="3"/>
      <c r="T148" s="11"/>
    </row>
    <row r="149" ht="60" spans="1:20">
      <c r="A149" s="2">
        <v>148</v>
      </c>
      <c r="B149" s="3" t="s">
        <v>291</v>
      </c>
      <c r="C149" s="3" t="s">
        <v>366</v>
      </c>
      <c r="D149" s="3" t="s">
        <v>703</v>
      </c>
      <c r="E149" s="3" t="s">
        <v>368</v>
      </c>
      <c r="F149" s="4" t="s">
        <v>704</v>
      </c>
      <c r="G149" s="4" t="s">
        <v>621</v>
      </c>
      <c r="H149" s="4" t="s">
        <v>705</v>
      </c>
      <c r="I149" s="4" t="s">
        <v>870</v>
      </c>
      <c r="J149" s="4" t="s">
        <v>330</v>
      </c>
      <c r="K149" s="2" t="s">
        <v>300</v>
      </c>
      <c r="L149" s="2" t="s">
        <v>301</v>
      </c>
      <c r="M149" s="39" t="s">
        <v>12</v>
      </c>
      <c r="N149" s="2" t="s">
        <v>236</v>
      </c>
      <c r="O149" s="21"/>
      <c r="P149" s="3"/>
      <c r="Q149" s="3"/>
      <c r="R149" s="3"/>
      <c r="S149" s="3"/>
      <c r="T149" s="11"/>
    </row>
    <row r="150" ht="60" spans="1:20">
      <c r="A150" s="2">
        <v>149</v>
      </c>
      <c r="B150" s="3" t="s">
        <v>291</v>
      </c>
      <c r="C150" s="3" t="s">
        <v>366</v>
      </c>
      <c r="D150" s="3" t="s">
        <v>706</v>
      </c>
      <c r="E150" s="3" t="s">
        <v>368</v>
      </c>
      <c r="F150" s="4" t="s">
        <v>704</v>
      </c>
      <c r="G150" s="4" t="s">
        <v>621</v>
      </c>
      <c r="H150" s="4" t="s">
        <v>707</v>
      </c>
      <c r="I150" s="4" t="s">
        <v>870</v>
      </c>
      <c r="J150" s="4" t="s">
        <v>330</v>
      </c>
      <c r="K150" s="2" t="s">
        <v>300</v>
      </c>
      <c r="L150" s="2" t="s">
        <v>301</v>
      </c>
      <c r="M150" s="39" t="s">
        <v>12</v>
      </c>
      <c r="N150" s="2" t="s">
        <v>236</v>
      </c>
      <c r="O150" s="21"/>
      <c r="P150" s="3"/>
      <c r="Q150" s="3"/>
      <c r="R150" s="3"/>
      <c r="S150" s="3"/>
      <c r="T150" s="11"/>
    </row>
    <row r="151" ht="60" spans="1:20">
      <c r="A151" s="2">
        <v>150</v>
      </c>
      <c r="B151" s="3" t="s">
        <v>291</v>
      </c>
      <c r="C151" s="3" t="s">
        <v>366</v>
      </c>
      <c r="D151" s="3" t="s">
        <v>708</v>
      </c>
      <c r="E151" s="3" t="s">
        <v>368</v>
      </c>
      <c r="F151" s="4" t="s">
        <v>704</v>
      </c>
      <c r="G151" s="4" t="s">
        <v>621</v>
      </c>
      <c r="H151" s="4" t="s">
        <v>709</v>
      </c>
      <c r="I151" s="4" t="s">
        <v>870</v>
      </c>
      <c r="J151" s="4" t="s">
        <v>330</v>
      </c>
      <c r="K151" s="2" t="s">
        <v>300</v>
      </c>
      <c r="L151" s="2" t="s">
        <v>301</v>
      </c>
      <c r="M151" s="39" t="s">
        <v>12</v>
      </c>
      <c r="N151" s="2" t="s">
        <v>236</v>
      </c>
      <c r="O151" s="21"/>
      <c r="P151" s="3"/>
      <c r="Q151" s="3"/>
      <c r="R151" s="3"/>
      <c r="S151" s="3"/>
      <c r="T151" s="11"/>
    </row>
    <row r="152" ht="60" spans="1:20">
      <c r="A152" s="2">
        <v>151</v>
      </c>
      <c r="B152" s="3" t="s">
        <v>291</v>
      </c>
      <c r="C152" s="3" t="s">
        <v>366</v>
      </c>
      <c r="D152" s="3" t="s">
        <v>1112</v>
      </c>
      <c r="E152" s="3" t="s">
        <v>368</v>
      </c>
      <c r="F152" s="4" t="s">
        <v>704</v>
      </c>
      <c r="G152" s="4" t="s">
        <v>621</v>
      </c>
      <c r="H152" s="4" t="s">
        <v>705</v>
      </c>
      <c r="I152" s="4" t="s">
        <v>873</v>
      </c>
      <c r="J152" s="4" t="s">
        <v>330</v>
      </c>
      <c r="K152" s="2" t="s">
        <v>300</v>
      </c>
      <c r="L152" s="2" t="s">
        <v>301</v>
      </c>
      <c r="M152" s="39" t="s">
        <v>12</v>
      </c>
      <c r="N152" s="2" t="s">
        <v>236</v>
      </c>
      <c r="O152" s="21"/>
      <c r="P152" s="3"/>
      <c r="Q152" s="3"/>
      <c r="R152" s="3"/>
      <c r="S152" s="3"/>
      <c r="T152" s="11"/>
    </row>
    <row r="153" ht="60" spans="1:20">
      <c r="A153" s="2">
        <v>152</v>
      </c>
      <c r="B153" s="3" t="s">
        <v>291</v>
      </c>
      <c r="C153" s="3" t="s">
        <v>366</v>
      </c>
      <c r="D153" s="3" t="s">
        <v>954</v>
      </c>
      <c r="E153" s="3"/>
      <c r="F153" s="4" t="s">
        <v>509</v>
      </c>
      <c r="G153" s="4" t="s">
        <v>494</v>
      </c>
      <c r="H153" s="4" t="s">
        <v>380</v>
      </c>
      <c r="I153" s="4" t="s">
        <v>510</v>
      </c>
      <c r="J153" s="4" t="s">
        <v>330</v>
      </c>
      <c r="K153" s="2" t="s">
        <v>300</v>
      </c>
      <c r="L153" s="2" t="s">
        <v>301</v>
      </c>
      <c r="M153" s="39" t="s">
        <v>12</v>
      </c>
      <c r="N153" s="2" t="s">
        <v>236</v>
      </c>
      <c r="O153" s="21"/>
      <c r="P153" s="3"/>
      <c r="Q153" s="3"/>
      <c r="R153" s="3"/>
      <c r="S153" s="3"/>
      <c r="T153" s="11"/>
    </row>
    <row r="154" ht="60" spans="1:20">
      <c r="A154" s="2">
        <v>153</v>
      </c>
      <c r="B154" s="3" t="s">
        <v>291</v>
      </c>
      <c r="C154" s="3" t="s">
        <v>366</v>
      </c>
      <c r="D154" s="3" t="s">
        <v>954</v>
      </c>
      <c r="E154" s="3"/>
      <c r="F154" s="4" t="s">
        <v>511</v>
      </c>
      <c r="G154" s="4" t="s">
        <v>494</v>
      </c>
      <c r="H154" s="4" t="s">
        <v>383</v>
      </c>
      <c r="I154" s="4" t="s">
        <v>510</v>
      </c>
      <c r="J154" s="4" t="s">
        <v>330</v>
      </c>
      <c r="K154" s="2" t="s">
        <v>300</v>
      </c>
      <c r="L154" s="2" t="s">
        <v>301</v>
      </c>
      <c r="M154" s="39" t="s">
        <v>12</v>
      </c>
      <c r="N154" s="2" t="s">
        <v>236</v>
      </c>
      <c r="O154" s="21"/>
      <c r="P154" s="3"/>
      <c r="Q154" s="3"/>
      <c r="R154" s="3"/>
      <c r="S154" s="3"/>
      <c r="T154" s="11"/>
    </row>
    <row r="155" ht="24" spans="1:20">
      <c r="A155" s="2">
        <v>154</v>
      </c>
      <c r="B155" s="3" t="s">
        <v>291</v>
      </c>
      <c r="C155" s="3" t="s">
        <v>366</v>
      </c>
      <c r="D155" s="3" t="s">
        <v>1015</v>
      </c>
      <c r="E155" s="3" t="s">
        <v>385</v>
      </c>
      <c r="F155" s="4" t="s">
        <v>386</v>
      </c>
      <c r="G155" s="4" t="s">
        <v>387</v>
      </c>
      <c r="H155" s="4" t="s">
        <v>388</v>
      </c>
      <c r="I155" s="4" t="s">
        <v>389</v>
      </c>
      <c r="J155" s="4" t="s">
        <v>330</v>
      </c>
      <c r="K155" s="2" t="s">
        <v>300</v>
      </c>
      <c r="L155" s="2" t="s">
        <v>301</v>
      </c>
      <c r="M155" s="39" t="s">
        <v>12</v>
      </c>
      <c r="N155" s="2" t="s">
        <v>236</v>
      </c>
      <c r="O155" s="21"/>
      <c r="P155" s="3"/>
      <c r="Q155" s="3"/>
      <c r="R155" s="3"/>
      <c r="S155" s="3"/>
      <c r="T155" s="11"/>
    </row>
    <row r="156" ht="24" spans="1:20">
      <c r="A156" s="2">
        <v>155</v>
      </c>
      <c r="B156" s="3" t="s">
        <v>291</v>
      </c>
      <c r="C156" s="3" t="s">
        <v>366</v>
      </c>
      <c r="D156" s="3" t="s">
        <v>1016</v>
      </c>
      <c r="E156" s="3" t="s">
        <v>385</v>
      </c>
      <c r="F156" s="4" t="s">
        <v>386</v>
      </c>
      <c r="G156" s="4" t="s">
        <v>391</v>
      </c>
      <c r="H156" s="4" t="s">
        <v>388</v>
      </c>
      <c r="I156" s="4" t="s">
        <v>389</v>
      </c>
      <c r="J156" s="4" t="s">
        <v>330</v>
      </c>
      <c r="K156" s="2" t="s">
        <v>300</v>
      </c>
      <c r="L156" s="2" t="s">
        <v>301</v>
      </c>
      <c r="M156" s="39" t="s">
        <v>12</v>
      </c>
      <c r="N156" s="2" t="s">
        <v>236</v>
      </c>
      <c r="O156" s="21"/>
      <c r="P156" s="3"/>
      <c r="Q156" s="3"/>
      <c r="R156" s="3"/>
      <c r="S156" s="3"/>
      <c r="T156" s="11"/>
    </row>
    <row r="157" ht="24" spans="1:20">
      <c r="A157" s="2">
        <v>156</v>
      </c>
      <c r="B157" s="3" t="s">
        <v>291</v>
      </c>
      <c r="C157" s="3" t="s">
        <v>366</v>
      </c>
      <c r="D157" s="3" t="s">
        <v>1017</v>
      </c>
      <c r="E157" s="3" t="s">
        <v>385</v>
      </c>
      <c r="F157" s="4" t="s">
        <v>386</v>
      </c>
      <c r="G157" s="4" t="s">
        <v>393</v>
      </c>
      <c r="H157" s="4" t="s">
        <v>388</v>
      </c>
      <c r="I157" s="4" t="s">
        <v>389</v>
      </c>
      <c r="J157" s="4" t="s">
        <v>330</v>
      </c>
      <c r="K157" s="2" t="s">
        <v>300</v>
      </c>
      <c r="L157" s="2" t="s">
        <v>301</v>
      </c>
      <c r="M157" s="39" t="s">
        <v>12</v>
      </c>
      <c r="N157" s="2" t="s">
        <v>236</v>
      </c>
      <c r="O157" s="21"/>
      <c r="P157" s="3"/>
      <c r="Q157" s="3"/>
      <c r="R157" s="3"/>
      <c r="S157" s="3"/>
      <c r="T157" s="11"/>
    </row>
    <row r="158" ht="24" spans="1:20">
      <c r="A158" s="2">
        <v>157</v>
      </c>
      <c r="B158" s="3" t="s">
        <v>291</v>
      </c>
      <c r="C158" s="3" t="s">
        <v>366</v>
      </c>
      <c r="D158" s="3" t="s">
        <v>1018</v>
      </c>
      <c r="E158" s="3" t="s">
        <v>385</v>
      </c>
      <c r="F158" s="4" t="s">
        <v>386</v>
      </c>
      <c r="G158" s="4" t="s">
        <v>395</v>
      </c>
      <c r="H158" s="4" t="s">
        <v>388</v>
      </c>
      <c r="I158" s="4" t="s">
        <v>389</v>
      </c>
      <c r="J158" s="4" t="s">
        <v>330</v>
      </c>
      <c r="K158" s="2" t="s">
        <v>300</v>
      </c>
      <c r="L158" s="2" t="s">
        <v>301</v>
      </c>
      <c r="M158" s="39" t="s">
        <v>12</v>
      </c>
      <c r="N158" s="2" t="s">
        <v>236</v>
      </c>
      <c r="O158" s="21"/>
      <c r="P158" s="3"/>
      <c r="Q158" s="3"/>
      <c r="R158" s="3"/>
      <c r="S158" s="3"/>
      <c r="T158" s="11"/>
    </row>
    <row r="159" ht="24" spans="1:20">
      <c r="A159" s="2">
        <v>158</v>
      </c>
      <c r="B159" s="3" t="s">
        <v>291</v>
      </c>
      <c r="C159" s="3" t="s">
        <v>366</v>
      </c>
      <c r="D159" s="3" t="s">
        <v>715</v>
      </c>
      <c r="E159" s="3" t="s">
        <v>397</v>
      </c>
      <c r="F159" s="4" t="s">
        <v>398</v>
      </c>
      <c r="G159" s="4" t="s">
        <v>309</v>
      </c>
      <c r="H159" s="4" t="s">
        <v>716</v>
      </c>
      <c r="I159" s="7" t="s">
        <v>400</v>
      </c>
      <c r="J159" s="4" t="s">
        <v>330</v>
      </c>
      <c r="K159" s="8" t="s">
        <v>300</v>
      </c>
      <c r="L159" s="2" t="s">
        <v>301</v>
      </c>
      <c r="M159" s="39" t="s">
        <v>12</v>
      </c>
      <c r="N159" s="2" t="s">
        <v>236</v>
      </c>
      <c r="O159" s="21"/>
      <c r="P159" s="3"/>
      <c r="Q159" s="3"/>
      <c r="R159" s="3"/>
      <c r="S159" s="3"/>
      <c r="T159" s="11"/>
    </row>
    <row r="160" ht="24" spans="1:20">
      <c r="A160" s="2">
        <v>159</v>
      </c>
      <c r="B160" s="3" t="s">
        <v>291</v>
      </c>
      <c r="C160" s="3" t="s">
        <v>366</v>
      </c>
      <c r="D160" s="3" t="s">
        <v>717</v>
      </c>
      <c r="E160" s="3" t="s">
        <v>397</v>
      </c>
      <c r="F160" s="4" t="s">
        <v>718</v>
      </c>
      <c r="G160" s="4" t="s">
        <v>309</v>
      </c>
      <c r="H160" s="4" t="s">
        <v>521</v>
      </c>
      <c r="I160" s="4" t="s">
        <v>400</v>
      </c>
      <c r="J160" s="4" t="s">
        <v>330</v>
      </c>
      <c r="K160" s="2" t="s">
        <v>300</v>
      </c>
      <c r="L160" s="2" t="s">
        <v>301</v>
      </c>
      <c r="M160" s="39" t="s">
        <v>12</v>
      </c>
      <c r="N160" s="2" t="s">
        <v>236</v>
      </c>
      <c r="O160" s="21"/>
      <c r="P160" s="3"/>
      <c r="Q160" s="3"/>
      <c r="R160" s="3"/>
      <c r="S160" s="3"/>
      <c r="T160" s="11"/>
    </row>
    <row r="161" ht="24" spans="1:20">
      <c r="A161" s="2">
        <v>160</v>
      </c>
      <c r="B161" s="3" t="s">
        <v>291</v>
      </c>
      <c r="C161" s="3" t="s">
        <v>366</v>
      </c>
      <c r="D161" s="3" t="s">
        <v>719</v>
      </c>
      <c r="E161" s="3" t="s">
        <v>397</v>
      </c>
      <c r="F161" s="4" t="s">
        <v>405</v>
      </c>
      <c r="G161" s="4" t="s">
        <v>309</v>
      </c>
      <c r="H161" s="4" t="s">
        <v>406</v>
      </c>
      <c r="I161" s="4" t="s">
        <v>407</v>
      </c>
      <c r="J161" s="4" t="s">
        <v>330</v>
      </c>
      <c r="K161" s="2" t="s">
        <v>300</v>
      </c>
      <c r="L161" s="2" t="s">
        <v>301</v>
      </c>
      <c r="M161" s="39" t="s">
        <v>12</v>
      </c>
      <c r="N161" s="2" t="s">
        <v>236</v>
      </c>
      <c r="O161" s="21"/>
      <c r="P161" s="3"/>
      <c r="Q161" s="3"/>
      <c r="R161" s="3"/>
      <c r="S161" s="3"/>
      <c r="T161" s="11"/>
    </row>
    <row r="162" ht="24" spans="1:20">
      <c r="A162" s="2">
        <v>161</v>
      </c>
      <c r="B162" s="3" t="s">
        <v>291</v>
      </c>
      <c r="C162" s="3" t="s">
        <v>366</v>
      </c>
      <c r="D162" s="3" t="s">
        <v>720</v>
      </c>
      <c r="E162" s="3" t="s">
        <v>397</v>
      </c>
      <c r="F162" s="4" t="s">
        <v>409</v>
      </c>
      <c r="G162" s="4" t="s">
        <v>309</v>
      </c>
      <c r="H162" s="4" t="s">
        <v>410</v>
      </c>
      <c r="I162" s="4" t="s">
        <v>525</v>
      </c>
      <c r="J162" s="4" t="s">
        <v>330</v>
      </c>
      <c r="K162" s="2" t="s">
        <v>300</v>
      </c>
      <c r="L162" s="2" t="s">
        <v>301</v>
      </c>
      <c r="M162" s="39" t="s">
        <v>12</v>
      </c>
      <c r="N162" s="2" t="s">
        <v>236</v>
      </c>
      <c r="O162" s="21"/>
      <c r="P162" s="3"/>
      <c r="Q162" s="3"/>
      <c r="R162" s="3"/>
      <c r="S162" s="3"/>
      <c r="T162" s="11"/>
    </row>
    <row r="163" ht="24" spans="1:20">
      <c r="A163" s="2">
        <v>162</v>
      </c>
      <c r="B163" s="3" t="s">
        <v>291</v>
      </c>
      <c r="C163" s="3" t="s">
        <v>366</v>
      </c>
      <c r="D163" s="3" t="s">
        <v>1113</v>
      </c>
      <c r="E163" s="3" t="s">
        <v>435</v>
      </c>
      <c r="F163" s="4" t="s">
        <v>436</v>
      </c>
      <c r="G163" s="4" t="s">
        <v>309</v>
      </c>
      <c r="H163" s="4" t="s">
        <v>722</v>
      </c>
      <c r="I163" s="4" t="s">
        <v>1031</v>
      </c>
      <c r="J163" s="4" t="s">
        <v>330</v>
      </c>
      <c r="K163" s="8" t="s">
        <v>300</v>
      </c>
      <c r="L163" s="2" t="s">
        <v>301</v>
      </c>
      <c r="M163" s="39" t="s">
        <v>12</v>
      </c>
      <c r="N163" s="2" t="s">
        <v>236</v>
      </c>
      <c r="O163" s="21"/>
      <c r="P163" s="3"/>
      <c r="Q163" s="3"/>
      <c r="R163" s="3"/>
      <c r="S163" s="3"/>
      <c r="T163" s="11"/>
    </row>
    <row r="164" ht="24" spans="1:20">
      <c r="A164" s="2">
        <v>163</v>
      </c>
      <c r="B164" s="3" t="s">
        <v>291</v>
      </c>
      <c r="C164" s="3" t="s">
        <v>366</v>
      </c>
      <c r="D164" s="3" t="s">
        <v>723</v>
      </c>
      <c r="E164" s="3" t="s">
        <v>435</v>
      </c>
      <c r="F164" s="4" t="s">
        <v>439</v>
      </c>
      <c r="G164" s="4" t="s">
        <v>309</v>
      </c>
      <c r="H164" s="4" t="s">
        <v>724</v>
      </c>
      <c r="I164" s="4" t="s">
        <v>400</v>
      </c>
      <c r="J164" s="4" t="s">
        <v>330</v>
      </c>
      <c r="K164" s="2" t="s">
        <v>300</v>
      </c>
      <c r="L164" s="2" t="s">
        <v>301</v>
      </c>
      <c r="M164" s="39" t="s">
        <v>12</v>
      </c>
      <c r="N164" s="2" t="s">
        <v>236</v>
      </c>
      <c r="O164" s="21"/>
      <c r="P164" s="3"/>
      <c r="Q164" s="3"/>
      <c r="R164" s="3"/>
      <c r="S164" s="3"/>
      <c r="T164" s="11"/>
    </row>
    <row r="165" ht="24" spans="1:20">
      <c r="A165" s="2">
        <v>164</v>
      </c>
      <c r="B165" s="3" t="s">
        <v>291</v>
      </c>
      <c r="C165" s="3" t="s">
        <v>366</v>
      </c>
      <c r="D165" s="3" t="s">
        <v>725</v>
      </c>
      <c r="E165" s="3" t="s">
        <v>435</v>
      </c>
      <c r="F165" s="4" t="s">
        <v>442</v>
      </c>
      <c r="G165" s="4" t="s">
        <v>309</v>
      </c>
      <c r="H165" s="4" t="s">
        <v>443</v>
      </c>
      <c r="I165" s="4" t="s">
        <v>407</v>
      </c>
      <c r="J165" s="4" t="s">
        <v>330</v>
      </c>
      <c r="K165" s="2" t="s">
        <v>300</v>
      </c>
      <c r="L165" s="2" t="s">
        <v>301</v>
      </c>
      <c r="M165" s="39" t="s">
        <v>12</v>
      </c>
      <c r="N165" s="2" t="s">
        <v>236</v>
      </c>
      <c r="O165" s="21"/>
      <c r="P165" s="3"/>
      <c r="Q165" s="3"/>
      <c r="R165" s="3"/>
      <c r="S165" s="3"/>
      <c r="T165" s="11"/>
    </row>
    <row r="166" ht="24" spans="1:20">
      <c r="A166" s="2">
        <v>165</v>
      </c>
      <c r="B166" s="3" t="s">
        <v>291</v>
      </c>
      <c r="C166" s="3" t="s">
        <v>366</v>
      </c>
      <c r="D166" s="3" t="s">
        <v>726</v>
      </c>
      <c r="E166" s="3" t="s">
        <v>435</v>
      </c>
      <c r="F166" s="4" t="s">
        <v>445</v>
      </c>
      <c r="G166" s="4" t="s">
        <v>309</v>
      </c>
      <c r="H166" s="4" t="s">
        <v>446</v>
      </c>
      <c r="I166" s="4" t="s">
        <v>411</v>
      </c>
      <c r="J166" s="4" t="s">
        <v>330</v>
      </c>
      <c r="K166" s="2" t="s">
        <v>300</v>
      </c>
      <c r="L166" s="2" t="s">
        <v>301</v>
      </c>
      <c r="M166" s="39" t="s">
        <v>12</v>
      </c>
      <c r="N166" s="2" t="s">
        <v>236</v>
      </c>
      <c r="O166" s="21"/>
      <c r="P166" s="3"/>
      <c r="Q166" s="3"/>
      <c r="R166" s="3"/>
      <c r="S166" s="3"/>
      <c r="T166" s="11"/>
    </row>
    <row r="167" ht="60" spans="1:20">
      <c r="A167" s="2">
        <v>166</v>
      </c>
      <c r="B167" s="3" t="s">
        <v>291</v>
      </c>
      <c r="C167" s="3" t="s">
        <v>366</v>
      </c>
      <c r="D167" s="3" t="s">
        <v>727</v>
      </c>
      <c r="E167" s="3"/>
      <c r="F167" s="4" t="s">
        <v>309</v>
      </c>
      <c r="G167" s="4" t="s">
        <v>527</v>
      </c>
      <c r="H167" s="4" t="s">
        <v>1024</v>
      </c>
      <c r="I167" s="7" t="s">
        <v>1025</v>
      </c>
      <c r="J167" s="4" t="s">
        <v>330</v>
      </c>
      <c r="K167" s="8" t="s">
        <v>300</v>
      </c>
      <c r="L167" s="2" t="s">
        <v>301</v>
      </c>
      <c r="M167" s="39" t="s">
        <v>12</v>
      </c>
      <c r="N167" s="2" t="s">
        <v>236</v>
      </c>
      <c r="O167" s="21"/>
      <c r="P167" s="3"/>
      <c r="Q167" s="3"/>
      <c r="R167" s="3"/>
      <c r="S167" s="3"/>
      <c r="T167" s="11"/>
    </row>
    <row r="168" ht="24" spans="1:20">
      <c r="A168" s="2">
        <v>167</v>
      </c>
      <c r="B168" s="3" t="s">
        <v>291</v>
      </c>
      <c r="C168" s="3" t="s">
        <v>366</v>
      </c>
      <c r="D168" s="3" t="s">
        <v>729</v>
      </c>
      <c r="E168" s="3" t="s">
        <v>418</v>
      </c>
      <c r="F168" s="4" t="s">
        <v>419</v>
      </c>
      <c r="G168" s="4" t="s">
        <v>309</v>
      </c>
      <c r="H168" s="4" t="s">
        <v>420</v>
      </c>
      <c r="I168" s="4" t="s">
        <v>421</v>
      </c>
      <c r="J168" s="4" t="s">
        <v>330</v>
      </c>
      <c r="K168" s="8" t="s">
        <v>300</v>
      </c>
      <c r="L168" s="2" t="s">
        <v>301</v>
      </c>
      <c r="M168" s="39" t="s">
        <v>12</v>
      </c>
      <c r="N168" s="2" t="s">
        <v>236</v>
      </c>
      <c r="O168" s="21"/>
      <c r="P168" s="3"/>
      <c r="Q168" s="3"/>
      <c r="R168" s="3"/>
      <c r="S168" s="3"/>
      <c r="T168" s="11"/>
    </row>
    <row r="169" ht="24" spans="1:20">
      <c r="A169" s="2">
        <v>168</v>
      </c>
      <c r="B169" s="3" t="s">
        <v>291</v>
      </c>
      <c r="C169" s="3" t="s">
        <v>366</v>
      </c>
      <c r="D169" s="3" t="s">
        <v>730</v>
      </c>
      <c r="E169" s="3" t="s">
        <v>418</v>
      </c>
      <c r="F169" s="4" t="s">
        <v>423</v>
      </c>
      <c r="G169" s="4" t="s">
        <v>309</v>
      </c>
      <c r="H169" s="4" t="s">
        <v>424</v>
      </c>
      <c r="I169" s="4" t="s">
        <v>425</v>
      </c>
      <c r="J169" s="4" t="s">
        <v>330</v>
      </c>
      <c r="K169" s="8" t="s">
        <v>300</v>
      </c>
      <c r="L169" s="2" t="s">
        <v>301</v>
      </c>
      <c r="M169" s="39" t="s">
        <v>12</v>
      </c>
      <c r="N169" s="2" t="s">
        <v>236</v>
      </c>
      <c r="O169" s="21"/>
      <c r="P169" s="3"/>
      <c r="Q169" s="3"/>
      <c r="R169" s="3"/>
      <c r="S169" s="3"/>
      <c r="T169" s="11"/>
    </row>
    <row r="170" ht="24" spans="1:20">
      <c r="A170" s="2">
        <v>169</v>
      </c>
      <c r="B170" s="3" t="s">
        <v>291</v>
      </c>
      <c r="C170" s="3" t="s">
        <v>366</v>
      </c>
      <c r="D170" s="3" t="s">
        <v>731</v>
      </c>
      <c r="E170" s="3" t="s">
        <v>418</v>
      </c>
      <c r="F170" s="4" t="s">
        <v>427</v>
      </c>
      <c r="G170" s="4" t="s">
        <v>309</v>
      </c>
      <c r="H170" s="4" t="s">
        <v>428</v>
      </c>
      <c r="I170" s="4" t="s">
        <v>429</v>
      </c>
      <c r="J170" s="4" t="s">
        <v>330</v>
      </c>
      <c r="K170" s="8" t="s">
        <v>300</v>
      </c>
      <c r="L170" s="2" t="s">
        <v>301</v>
      </c>
      <c r="M170" s="39" t="s">
        <v>12</v>
      </c>
      <c r="N170" s="2" t="s">
        <v>236</v>
      </c>
      <c r="O170" s="21"/>
      <c r="P170" s="3"/>
      <c r="Q170" s="3"/>
      <c r="R170" s="3"/>
      <c r="S170" s="3"/>
      <c r="T170" s="11"/>
    </row>
    <row r="171" spans="1:20">
      <c r="A171" s="2">
        <v>170</v>
      </c>
      <c r="B171" s="3" t="s">
        <v>291</v>
      </c>
      <c r="C171" s="3" t="s">
        <v>366</v>
      </c>
      <c r="D171" s="3" t="s">
        <v>732</v>
      </c>
      <c r="E171" s="3" t="s">
        <v>418</v>
      </c>
      <c r="F171" s="4" t="s">
        <v>431</v>
      </c>
      <c r="G171" s="4" t="s">
        <v>309</v>
      </c>
      <c r="H171" s="4" t="s">
        <v>432</v>
      </c>
      <c r="I171" s="4" t="s">
        <v>433</v>
      </c>
      <c r="J171" s="4" t="s">
        <v>330</v>
      </c>
      <c r="K171" s="8" t="s">
        <v>300</v>
      </c>
      <c r="L171" s="2" t="s">
        <v>301</v>
      </c>
      <c r="M171" s="39" t="s">
        <v>12</v>
      </c>
      <c r="N171" s="2" t="s">
        <v>236</v>
      </c>
      <c r="O171" s="21"/>
      <c r="P171" s="3"/>
      <c r="Q171" s="3"/>
      <c r="R171" s="3"/>
      <c r="S171" s="3"/>
      <c r="T171" s="11"/>
    </row>
    <row r="172" ht="60" spans="1:20">
      <c r="A172" s="2">
        <v>171</v>
      </c>
      <c r="B172" s="3" t="s">
        <v>291</v>
      </c>
      <c r="C172" s="3" t="s">
        <v>292</v>
      </c>
      <c r="D172" s="3" t="s">
        <v>733</v>
      </c>
      <c r="E172" s="3"/>
      <c r="F172" s="4" t="s">
        <v>308</v>
      </c>
      <c r="G172" s="4" t="s">
        <v>309</v>
      </c>
      <c r="H172" s="4" t="s">
        <v>1078</v>
      </c>
      <c r="I172" s="4" t="s">
        <v>1002</v>
      </c>
      <c r="J172" s="4" t="s">
        <v>299</v>
      </c>
      <c r="K172" s="2" t="s">
        <v>300</v>
      </c>
      <c r="L172" s="2" t="s">
        <v>301</v>
      </c>
      <c r="M172" s="39" t="s">
        <v>12</v>
      </c>
      <c r="N172" s="2" t="s">
        <v>236</v>
      </c>
      <c r="O172" s="21"/>
      <c r="P172" s="3"/>
      <c r="Q172" s="3"/>
      <c r="R172" s="3"/>
      <c r="S172" s="3"/>
      <c r="T172" s="11"/>
    </row>
    <row r="173" ht="60" spans="1:20">
      <c r="A173" s="2">
        <v>172</v>
      </c>
      <c r="B173" s="3" t="s">
        <v>291</v>
      </c>
      <c r="C173" s="3" t="s">
        <v>292</v>
      </c>
      <c r="D173" s="3" t="s">
        <v>734</v>
      </c>
      <c r="E173" s="3" t="s">
        <v>313</v>
      </c>
      <c r="F173" s="4" t="s">
        <v>735</v>
      </c>
      <c r="G173" s="4" t="s">
        <v>455</v>
      </c>
      <c r="H173" s="4" t="s">
        <v>736</v>
      </c>
      <c r="I173" s="4" t="s">
        <v>316</v>
      </c>
      <c r="J173" s="4" t="s">
        <v>299</v>
      </c>
      <c r="K173" s="2" t="s">
        <v>300</v>
      </c>
      <c r="L173" s="2" t="s">
        <v>301</v>
      </c>
      <c r="M173" s="39" t="s">
        <v>12</v>
      </c>
      <c r="N173" s="2" t="s">
        <v>236</v>
      </c>
      <c r="O173" s="21"/>
      <c r="P173" s="3"/>
      <c r="Q173" s="3"/>
      <c r="R173" s="3"/>
      <c r="S173" s="3"/>
      <c r="T173" s="11"/>
    </row>
    <row r="174" ht="60" spans="1:20">
      <c r="A174" s="2">
        <v>173</v>
      </c>
      <c r="B174" s="3" t="s">
        <v>291</v>
      </c>
      <c r="C174" s="3" t="s">
        <v>292</v>
      </c>
      <c r="D174" s="3" t="s">
        <v>1114</v>
      </c>
      <c r="E174" s="3" t="s">
        <v>318</v>
      </c>
      <c r="F174" s="4" t="s">
        <v>738</v>
      </c>
      <c r="G174" s="4" t="s">
        <v>1004</v>
      </c>
      <c r="H174" s="4" t="s">
        <v>1115</v>
      </c>
      <c r="I174" s="4" t="s">
        <v>322</v>
      </c>
      <c r="J174" s="4" t="s">
        <v>299</v>
      </c>
      <c r="K174" s="2" t="s">
        <v>300</v>
      </c>
      <c r="L174" s="2" t="s">
        <v>301</v>
      </c>
      <c r="M174" s="39" t="s">
        <v>12</v>
      </c>
      <c r="N174" s="2" t="s">
        <v>236</v>
      </c>
      <c r="O174" s="21"/>
      <c r="P174" s="3"/>
      <c r="Q174" s="3"/>
      <c r="R174" s="3"/>
      <c r="S174" s="3"/>
      <c r="T174" s="11"/>
    </row>
    <row r="175" ht="60" spans="1:20">
      <c r="A175" s="2">
        <v>174</v>
      </c>
      <c r="B175" s="3" t="s">
        <v>291</v>
      </c>
      <c r="C175" s="3" t="s">
        <v>292</v>
      </c>
      <c r="D175" s="3" t="s">
        <v>745</v>
      </c>
      <c r="E175" s="3"/>
      <c r="F175" s="4" t="s">
        <v>336</v>
      </c>
      <c r="G175" s="4" t="s">
        <v>1005</v>
      </c>
      <c r="H175" s="4" t="s">
        <v>1006</v>
      </c>
      <c r="I175" s="4" t="s">
        <v>1007</v>
      </c>
      <c r="J175" s="4" t="s">
        <v>330</v>
      </c>
      <c r="K175" s="2" t="s">
        <v>300</v>
      </c>
      <c r="L175" s="2" t="s">
        <v>301</v>
      </c>
      <c r="M175" s="39" t="s">
        <v>12</v>
      </c>
      <c r="N175" s="2" t="s">
        <v>236</v>
      </c>
      <c r="O175" s="21"/>
      <c r="P175" s="3"/>
      <c r="Q175" s="3"/>
      <c r="R175" s="3"/>
      <c r="S175" s="3"/>
      <c r="T175" s="11"/>
    </row>
    <row r="176" ht="60" spans="1:20">
      <c r="A176" s="2">
        <v>175</v>
      </c>
      <c r="B176" s="3" t="s">
        <v>291</v>
      </c>
      <c r="C176" s="3" t="s">
        <v>292</v>
      </c>
      <c r="D176" s="3" t="s">
        <v>748</v>
      </c>
      <c r="E176" s="3"/>
      <c r="F176" s="4" t="s">
        <v>340</v>
      </c>
      <c r="G176" s="4" t="s">
        <v>1005</v>
      </c>
      <c r="H176" s="4" t="s">
        <v>1008</v>
      </c>
      <c r="I176" s="4" t="s">
        <v>1009</v>
      </c>
      <c r="J176" s="4" t="s">
        <v>330</v>
      </c>
      <c r="K176" s="2" t="s">
        <v>300</v>
      </c>
      <c r="L176" s="2" t="s">
        <v>301</v>
      </c>
      <c r="M176" s="39" t="s">
        <v>12</v>
      </c>
      <c r="N176" s="2" t="s">
        <v>236</v>
      </c>
      <c r="O176" s="21"/>
      <c r="P176" s="3"/>
      <c r="Q176" s="3"/>
      <c r="R176" s="3"/>
      <c r="S176" s="3"/>
      <c r="T176" s="11"/>
    </row>
    <row r="177" ht="60" spans="1:20">
      <c r="A177" s="2">
        <v>176</v>
      </c>
      <c r="B177" s="3" t="s">
        <v>291</v>
      </c>
      <c r="C177" s="3" t="s">
        <v>292</v>
      </c>
      <c r="D177" s="3" t="s">
        <v>750</v>
      </c>
      <c r="E177" s="3" t="s">
        <v>344</v>
      </c>
      <c r="F177" s="4" t="s">
        <v>751</v>
      </c>
      <c r="G177" s="4" t="s">
        <v>358</v>
      </c>
      <c r="H177" s="4" t="s">
        <v>495</v>
      </c>
      <c r="I177" s="4" t="s">
        <v>348</v>
      </c>
      <c r="J177" s="4" t="s">
        <v>299</v>
      </c>
      <c r="K177" s="2" t="s">
        <v>300</v>
      </c>
      <c r="L177" s="2" t="s">
        <v>301</v>
      </c>
      <c r="M177" s="39" t="s">
        <v>12</v>
      </c>
      <c r="N177" s="2" t="s">
        <v>236</v>
      </c>
      <c r="O177" s="21"/>
      <c r="P177" s="3"/>
      <c r="Q177" s="3"/>
      <c r="R177" s="3"/>
      <c r="S177" s="3"/>
      <c r="T177" s="11"/>
    </row>
    <row r="178" ht="60" spans="1:20">
      <c r="A178" s="2">
        <v>177</v>
      </c>
      <c r="B178" s="3" t="s">
        <v>291</v>
      </c>
      <c r="C178" s="3" t="s">
        <v>292</v>
      </c>
      <c r="D178" s="3" t="s">
        <v>1116</v>
      </c>
      <c r="E178" s="3" t="s">
        <v>350</v>
      </c>
      <c r="F178" s="4" t="s">
        <v>751</v>
      </c>
      <c r="G178" s="4" t="s">
        <v>358</v>
      </c>
      <c r="H178" s="4" t="s">
        <v>351</v>
      </c>
      <c r="I178" s="5" t="s">
        <v>352</v>
      </c>
      <c r="J178" s="4" t="s">
        <v>299</v>
      </c>
      <c r="K178" s="2" t="s">
        <v>300</v>
      </c>
      <c r="L178" s="2" t="s">
        <v>301</v>
      </c>
      <c r="M178" s="39" t="s">
        <v>12</v>
      </c>
      <c r="N178" s="2" t="s">
        <v>236</v>
      </c>
      <c r="O178" s="21"/>
      <c r="P178" s="3"/>
      <c r="Q178" s="3"/>
      <c r="R178" s="3"/>
      <c r="S178" s="3"/>
      <c r="T178" s="11"/>
    </row>
    <row r="179" ht="60" spans="1:20">
      <c r="A179" s="2">
        <v>178</v>
      </c>
      <c r="B179" s="3" t="s">
        <v>291</v>
      </c>
      <c r="C179" s="3" t="s">
        <v>292</v>
      </c>
      <c r="D179" s="3" t="s">
        <v>1116</v>
      </c>
      <c r="E179" s="3" t="s">
        <v>353</v>
      </c>
      <c r="F179" s="4" t="s">
        <v>751</v>
      </c>
      <c r="G179" s="4" t="s">
        <v>358</v>
      </c>
      <c r="H179" s="4" t="s">
        <v>354</v>
      </c>
      <c r="I179" s="4" t="s">
        <v>355</v>
      </c>
      <c r="J179" s="4" t="s">
        <v>299</v>
      </c>
      <c r="K179" s="2" t="s">
        <v>300</v>
      </c>
      <c r="L179" s="2" t="s">
        <v>301</v>
      </c>
      <c r="M179" s="39" t="s">
        <v>12</v>
      </c>
      <c r="N179" s="2" t="s">
        <v>236</v>
      </c>
      <c r="O179" s="21"/>
      <c r="P179" s="3"/>
      <c r="Q179" s="3"/>
      <c r="R179" s="3"/>
      <c r="S179" s="3"/>
      <c r="T179" s="11"/>
    </row>
    <row r="180" ht="60" spans="1:20">
      <c r="A180" s="2">
        <v>179</v>
      </c>
      <c r="B180" s="3" t="s">
        <v>291</v>
      </c>
      <c r="C180" s="3" t="s">
        <v>292</v>
      </c>
      <c r="D180" s="3" t="s">
        <v>753</v>
      </c>
      <c r="E180" s="3" t="s">
        <v>344</v>
      </c>
      <c r="F180" s="4" t="s">
        <v>755</v>
      </c>
      <c r="G180" s="4" t="s">
        <v>358</v>
      </c>
      <c r="H180" s="4" t="s">
        <v>347</v>
      </c>
      <c r="I180" s="4" t="s">
        <v>348</v>
      </c>
      <c r="J180" s="4" t="s">
        <v>299</v>
      </c>
      <c r="K180" s="2" t="s">
        <v>300</v>
      </c>
      <c r="L180" s="2" t="s">
        <v>301</v>
      </c>
      <c r="M180" s="39" t="s">
        <v>12</v>
      </c>
      <c r="N180" s="2" t="s">
        <v>236</v>
      </c>
      <c r="O180" s="21"/>
      <c r="P180" s="3"/>
      <c r="Q180" s="3"/>
      <c r="R180" s="3"/>
      <c r="S180" s="3"/>
      <c r="T180" s="11"/>
    </row>
    <row r="181" ht="60" spans="1:20">
      <c r="A181" s="2">
        <v>180</v>
      </c>
      <c r="B181" s="3" t="s">
        <v>291</v>
      </c>
      <c r="C181" s="3" t="s">
        <v>292</v>
      </c>
      <c r="D181" s="3" t="s">
        <v>1116</v>
      </c>
      <c r="E181" s="3" t="s">
        <v>350</v>
      </c>
      <c r="F181" s="4" t="s">
        <v>755</v>
      </c>
      <c r="G181" s="4" t="s">
        <v>358</v>
      </c>
      <c r="H181" s="4" t="s">
        <v>351</v>
      </c>
      <c r="I181" s="5" t="s">
        <v>352</v>
      </c>
      <c r="J181" s="4" t="s">
        <v>299</v>
      </c>
      <c r="K181" s="2" t="s">
        <v>300</v>
      </c>
      <c r="L181" s="2" t="s">
        <v>301</v>
      </c>
      <c r="M181" s="39" t="s">
        <v>12</v>
      </c>
      <c r="N181" s="2" t="s">
        <v>236</v>
      </c>
      <c r="O181" s="21"/>
      <c r="P181" s="3"/>
      <c r="Q181" s="3"/>
      <c r="R181" s="3"/>
      <c r="S181" s="3"/>
      <c r="T181" s="11"/>
    </row>
    <row r="182" ht="60" spans="1:20">
      <c r="A182" s="2">
        <v>181</v>
      </c>
      <c r="B182" s="3" t="s">
        <v>291</v>
      </c>
      <c r="C182" s="3" t="s">
        <v>292</v>
      </c>
      <c r="D182" s="12" t="s">
        <v>1116</v>
      </c>
      <c r="E182" s="3" t="s">
        <v>353</v>
      </c>
      <c r="F182" s="4" t="s">
        <v>755</v>
      </c>
      <c r="G182" s="4" t="s">
        <v>358</v>
      </c>
      <c r="H182" s="4" t="s">
        <v>354</v>
      </c>
      <c r="I182" s="4" t="s">
        <v>355</v>
      </c>
      <c r="J182" s="4" t="s">
        <v>299</v>
      </c>
      <c r="K182" s="2" t="s">
        <v>300</v>
      </c>
      <c r="L182" s="2" t="s">
        <v>301</v>
      </c>
      <c r="M182" s="39" t="s">
        <v>12</v>
      </c>
      <c r="N182" s="2" t="s">
        <v>236</v>
      </c>
      <c r="O182" s="21"/>
      <c r="P182" s="3"/>
      <c r="Q182" s="3"/>
      <c r="R182" s="3"/>
      <c r="S182" s="3"/>
      <c r="T182" s="11"/>
    </row>
    <row r="183" ht="60" spans="1:20">
      <c r="A183" s="2">
        <v>182</v>
      </c>
      <c r="B183" s="3" t="s">
        <v>291</v>
      </c>
      <c r="C183" s="3" t="s">
        <v>292</v>
      </c>
      <c r="D183" s="3" t="s">
        <v>756</v>
      </c>
      <c r="E183" s="3"/>
      <c r="F183" s="4" t="s">
        <v>757</v>
      </c>
      <c r="G183" s="4" t="s">
        <v>1010</v>
      </c>
      <c r="H183" s="4" t="s">
        <v>842</v>
      </c>
      <c r="I183" s="4" t="s">
        <v>364</v>
      </c>
      <c r="J183" s="4" t="s">
        <v>330</v>
      </c>
      <c r="K183" s="2" t="s">
        <v>300</v>
      </c>
      <c r="L183" s="2" t="s">
        <v>301</v>
      </c>
      <c r="M183" s="39" t="s">
        <v>12</v>
      </c>
      <c r="N183" s="2" t="s">
        <v>236</v>
      </c>
      <c r="O183" s="21"/>
      <c r="P183" s="3"/>
      <c r="Q183" s="3"/>
      <c r="R183" s="3"/>
      <c r="S183" s="3"/>
      <c r="T183" s="11"/>
    </row>
    <row r="184" ht="60" spans="1:20">
      <c r="A184" s="2">
        <v>183</v>
      </c>
      <c r="B184" s="3" t="s">
        <v>291</v>
      </c>
      <c r="C184" s="3" t="s">
        <v>292</v>
      </c>
      <c r="D184" s="3" t="s">
        <v>759</v>
      </c>
      <c r="E184" s="3"/>
      <c r="F184" s="4" t="s">
        <v>960</v>
      </c>
      <c r="G184" s="4" t="s">
        <v>358</v>
      </c>
      <c r="H184" s="4" t="s">
        <v>632</v>
      </c>
      <c r="I184" s="4" t="s">
        <v>381</v>
      </c>
      <c r="J184" s="4" t="s">
        <v>330</v>
      </c>
      <c r="K184" s="2" t="s">
        <v>300</v>
      </c>
      <c r="L184" s="2" t="s">
        <v>301</v>
      </c>
      <c r="M184" s="39" t="s">
        <v>12</v>
      </c>
      <c r="N184" s="2" t="s">
        <v>236</v>
      </c>
      <c r="O184" s="21"/>
      <c r="P184" s="3"/>
      <c r="Q184" s="3"/>
      <c r="R184" s="3"/>
      <c r="S184" s="3"/>
      <c r="T184" s="11"/>
    </row>
    <row r="185" ht="60" spans="1:20">
      <c r="A185" s="2">
        <v>184</v>
      </c>
      <c r="B185" s="3" t="s">
        <v>291</v>
      </c>
      <c r="C185" s="3" t="s">
        <v>292</v>
      </c>
      <c r="D185" s="3" t="s">
        <v>760</v>
      </c>
      <c r="E185" s="3"/>
      <c r="F185" s="4" t="s">
        <v>961</v>
      </c>
      <c r="G185" s="4" t="s">
        <v>358</v>
      </c>
      <c r="H185" s="4" t="s">
        <v>962</v>
      </c>
      <c r="I185" s="4" t="s">
        <v>381</v>
      </c>
      <c r="J185" s="4" t="s">
        <v>330</v>
      </c>
      <c r="K185" s="2" t="s">
        <v>300</v>
      </c>
      <c r="L185" s="2" t="s">
        <v>301</v>
      </c>
      <c r="M185" s="39" t="s">
        <v>12</v>
      </c>
      <c r="N185" s="2" t="s">
        <v>236</v>
      </c>
      <c r="O185" s="21"/>
      <c r="P185" s="3"/>
      <c r="Q185" s="3"/>
      <c r="R185" s="3"/>
      <c r="S185" s="3"/>
      <c r="T185" s="11"/>
    </row>
    <row r="186" ht="60" spans="1:20">
      <c r="A186" s="2">
        <v>185</v>
      </c>
      <c r="B186" s="3" t="s">
        <v>291</v>
      </c>
      <c r="C186" s="3" t="s">
        <v>292</v>
      </c>
      <c r="D186" s="3" t="s">
        <v>760</v>
      </c>
      <c r="E186" s="3"/>
      <c r="F186" s="4" t="s">
        <v>961</v>
      </c>
      <c r="G186" s="4" t="s">
        <v>358</v>
      </c>
      <c r="H186" s="4" t="s">
        <v>963</v>
      </c>
      <c r="I186" s="4" t="s">
        <v>381</v>
      </c>
      <c r="J186" s="4" t="s">
        <v>330</v>
      </c>
      <c r="K186" s="2" t="s">
        <v>300</v>
      </c>
      <c r="L186" s="2" t="s">
        <v>301</v>
      </c>
      <c r="M186" s="39" t="s">
        <v>12</v>
      </c>
      <c r="N186" s="2" t="s">
        <v>236</v>
      </c>
      <c r="O186" s="21"/>
      <c r="P186" s="3"/>
      <c r="Q186" s="3"/>
      <c r="R186" s="3"/>
      <c r="S186" s="3"/>
      <c r="T186" s="11"/>
    </row>
    <row r="187" ht="60" spans="1:20">
      <c r="A187" s="2">
        <v>186</v>
      </c>
      <c r="B187" s="3" t="s">
        <v>291</v>
      </c>
      <c r="C187" s="3" t="s">
        <v>292</v>
      </c>
      <c r="D187" s="3" t="s">
        <v>760</v>
      </c>
      <c r="E187" s="3"/>
      <c r="F187" s="4" t="s">
        <v>961</v>
      </c>
      <c r="G187" s="4" t="s">
        <v>358</v>
      </c>
      <c r="H187" s="4" t="s">
        <v>963</v>
      </c>
      <c r="I187" s="4" t="s">
        <v>381</v>
      </c>
      <c r="J187" s="4" t="s">
        <v>330</v>
      </c>
      <c r="K187" s="2" t="s">
        <v>300</v>
      </c>
      <c r="L187" s="2" t="s">
        <v>301</v>
      </c>
      <c r="M187" s="39" t="s">
        <v>12</v>
      </c>
      <c r="N187" s="2" t="s">
        <v>236</v>
      </c>
      <c r="O187" s="21"/>
      <c r="P187" s="3"/>
      <c r="Q187" s="3"/>
      <c r="R187" s="3"/>
      <c r="S187" s="3"/>
      <c r="T187" s="11"/>
    </row>
    <row r="188" ht="60" spans="1:20">
      <c r="A188" s="2">
        <v>187</v>
      </c>
      <c r="B188" s="3" t="s">
        <v>291</v>
      </c>
      <c r="C188" s="3" t="s">
        <v>292</v>
      </c>
      <c r="D188" s="3" t="s">
        <v>1117</v>
      </c>
      <c r="E188" s="3" t="s">
        <v>313</v>
      </c>
      <c r="F188" s="4" t="s">
        <v>763</v>
      </c>
      <c r="G188" s="4" t="s">
        <v>1118</v>
      </c>
      <c r="H188" s="4" t="s">
        <v>1119</v>
      </c>
      <c r="I188" s="4" t="s">
        <v>316</v>
      </c>
      <c r="J188" s="4" t="s">
        <v>299</v>
      </c>
      <c r="K188" s="2" t="s">
        <v>300</v>
      </c>
      <c r="L188" s="2" t="s">
        <v>301</v>
      </c>
      <c r="M188" s="39" t="s">
        <v>10</v>
      </c>
      <c r="N188" s="2" t="s">
        <v>236</v>
      </c>
      <c r="O188" s="21"/>
      <c r="P188" s="3"/>
      <c r="Q188" s="3"/>
      <c r="R188" s="3"/>
      <c r="S188" s="3"/>
      <c r="T188" s="11"/>
    </row>
    <row r="189" ht="60" spans="1:20">
      <c r="A189" s="2">
        <v>188</v>
      </c>
      <c r="B189" s="3" t="s">
        <v>291</v>
      </c>
      <c r="C189" s="3" t="s">
        <v>292</v>
      </c>
      <c r="D189" s="3" t="s">
        <v>1120</v>
      </c>
      <c r="E189" s="3" t="s">
        <v>318</v>
      </c>
      <c r="F189" s="4" t="s">
        <v>767</v>
      </c>
      <c r="G189" s="4" t="s">
        <v>1071</v>
      </c>
      <c r="H189" s="4" t="s">
        <v>1121</v>
      </c>
      <c r="I189" s="4" t="s">
        <v>322</v>
      </c>
      <c r="J189" s="4" t="s">
        <v>299</v>
      </c>
      <c r="K189" s="2" t="s">
        <v>300</v>
      </c>
      <c r="L189" s="2" t="s">
        <v>301</v>
      </c>
      <c r="M189" s="39" t="s">
        <v>12</v>
      </c>
      <c r="N189" s="2" t="s">
        <v>236</v>
      </c>
      <c r="O189" s="21"/>
      <c r="P189" s="3"/>
      <c r="Q189" s="3"/>
      <c r="R189" s="3"/>
      <c r="S189" s="3"/>
      <c r="T189" s="11"/>
    </row>
    <row r="190" ht="60" spans="1:20">
      <c r="A190" s="2">
        <v>189</v>
      </c>
      <c r="B190" s="3" t="s">
        <v>291</v>
      </c>
      <c r="C190" s="3" t="s">
        <v>292</v>
      </c>
      <c r="D190" s="3" t="s">
        <v>772</v>
      </c>
      <c r="E190" s="3"/>
      <c r="F190" s="4" t="s">
        <v>336</v>
      </c>
      <c r="G190" s="4" t="s">
        <v>1005</v>
      </c>
      <c r="H190" s="4" t="s">
        <v>1006</v>
      </c>
      <c r="I190" s="4" t="s">
        <v>1007</v>
      </c>
      <c r="J190" s="4" t="s">
        <v>330</v>
      </c>
      <c r="K190" s="2" t="s">
        <v>300</v>
      </c>
      <c r="L190" s="2" t="s">
        <v>301</v>
      </c>
      <c r="M190" s="39" t="s">
        <v>12</v>
      </c>
      <c r="N190" s="2" t="s">
        <v>236</v>
      </c>
      <c r="O190" s="21"/>
      <c r="P190" s="3"/>
      <c r="Q190" s="3"/>
      <c r="R190" s="3"/>
      <c r="S190" s="3"/>
      <c r="T190" s="11"/>
    </row>
    <row r="191" ht="60" spans="1:20">
      <c r="A191" s="2">
        <v>190</v>
      </c>
      <c r="B191" s="3" t="s">
        <v>291</v>
      </c>
      <c r="C191" s="3" t="s">
        <v>292</v>
      </c>
      <c r="D191" s="3" t="s">
        <v>774</v>
      </c>
      <c r="E191" s="3"/>
      <c r="F191" s="4" t="s">
        <v>340</v>
      </c>
      <c r="G191" s="4" t="s">
        <v>1005</v>
      </c>
      <c r="H191" s="4" t="s">
        <v>1008</v>
      </c>
      <c r="I191" s="4" t="s">
        <v>1009</v>
      </c>
      <c r="J191" s="4" t="s">
        <v>330</v>
      </c>
      <c r="K191" s="2" t="s">
        <v>300</v>
      </c>
      <c r="L191" s="2" t="s">
        <v>301</v>
      </c>
      <c r="M191" s="39" t="s">
        <v>12</v>
      </c>
      <c r="N191" s="2" t="s">
        <v>236</v>
      </c>
      <c r="O191" s="21"/>
      <c r="P191" s="3"/>
      <c r="Q191" s="3"/>
      <c r="R191" s="3"/>
      <c r="S191" s="3"/>
      <c r="T191" s="11"/>
    </row>
    <row r="192" ht="60" spans="1:20">
      <c r="A192" s="2">
        <v>191</v>
      </c>
      <c r="B192" s="3" t="s">
        <v>291</v>
      </c>
      <c r="C192" s="3" t="s">
        <v>292</v>
      </c>
      <c r="D192" s="3" t="s">
        <v>776</v>
      </c>
      <c r="E192" s="3" t="s">
        <v>344</v>
      </c>
      <c r="F192" s="4" t="s">
        <v>777</v>
      </c>
      <c r="G192" s="4" t="s">
        <v>582</v>
      </c>
      <c r="H192" s="4" t="s">
        <v>495</v>
      </c>
      <c r="I192" s="4" t="s">
        <v>348</v>
      </c>
      <c r="J192" s="4" t="s">
        <v>299</v>
      </c>
      <c r="K192" s="2" t="s">
        <v>300</v>
      </c>
      <c r="L192" s="2" t="s">
        <v>301</v>
      </c>
      <c r="M192" s="39" t="s">
        <v>12</v>
      </c>
      <c r="N192" s="2" t="s">
        <v>236</v>
      </c>
      <c r="O192" s="21"/>
      <c r="P192" s="3"/>
      <c r="Q192" s="3"/>
      <c r="R192" s="3"/>
      <c r="S192" s="3"/>
      <c r="T192" s="11"/>
    </row>
    <row r="193" ht="60" spans="1:20">
      <c r="A193" s="2">
        <v>192</v>
      </c>
      <c r="B193" s="13" t="s">
        <v>291</v>
      </c>
      <c r="C193" s="13" t="s">
        <v>292</v>
      </c>
      <c r="D193" s="3" t="s">
        <v>1122</v>
      </c>
      <c r="E193" s="3" t="s">
        <v>350</v>
      </c>
      <c r="F193" s="4" t="s">
        <v>777</v>
      </c>
      <c r="G193" s="4" t="s">
        <v>582</v>
      </c>
      <c r="H193" s="4" t="s">
        <v>351</v>
      </c>
      <c r="I193" s="5" t="s">
        <v>352</v>
      </c>
      <c r="J193" s="4" t="s">
        <v>299</v>
      </c>
      <c r="K193" s="2" t="s">
        <v>300</v>
      </c>
      <c r="L193" s="2" t="s">
        <v>301</v>
      </c>
      <c r="M193" s="39" t="s">
        <v>12</v>
      </c>
      <c r="N193" s="2" t="s">
        <v>236</v>
      </c>
      <c r="O193" s="21"/>
      <c r="P193" s="3"/>
      <c r="Q193" s="3"/>
      <c r="R193" s="3"/>
      <c r="S193" s="3"/>
      <c r="T193" s="11"/>
    </row>
    <row r="194" ht="60" spans="1:20">
      <c r="A194" s="2">
        <v>193</v>
      </c>
      <c r="B194" s="13" t="s">
        <v>291</v>
      </c>
      <c r="C194" s="13" t="s">
        <v>292</v>
      </c>
      <c r="D194" s="3" t="s">
        <v>1122</v>
      </c>
      <c r="E194" s="3" t="s">
        <v>353</v>
      </c>
      <c r="F194" s="4" t="s">
        <v>777</v>
      </c>
      <c r="G194" s="4" t="s">
        <v>582</v>
      </c>
      <c r="H194" s="4" t="s">
        <v>354</v>
      </c>
      <c r="I194" s="4" t="s">
        <v>355</v>
      </c>
      <c r="J194" s="4" t="s">
        <v>299</v>
      </c>
      <c r="K194" s="2" t="s">
        <v>300</v>
      </c>
      <c r="L194" s="2" t="s">
        <v>301</v>
      </c>
      <c r="M194" s="39" t="s">
        <v>12</v>
      </c>
      <c r="N194" s="2" t="s">
        <v>236</v>
      </c>
      <c r="O194" s="21"/>
      <c r="P194" s="3"/>
      <c r="Q194" s="3"/>
      <c r="R194" s="3"/>
      <c r="S194" s="3"/>
      <c r="T194" s="11"/>
    </row>
    <row r="195" ht="60" spans="1:20">
      <c r="A195" s="2">
        <v>194</v>
      </c>
      <c r="B195" s="13" t="s">
        <v>291</v>
      </c>
      <c r="C195" s="13" t="s">
        <v>292</v>
      </c>
      <c r="D195" s="13" t="s">
        <v>778</v>
      </c>
      <c r="E195" s="13" t="s">
        <v>344</v>
      </c>
      <c r="F195" s="6" t="s">
        <v>779</v>
      </c>
      <c r="G195" s="6" t="s">
        <v>582</v>
      </c>
      <c r="H195" s="4" t="s">
        <v>347</v>
      </c>
      <c r="I195" s="4" t="s">
        <v>348</v>
      </c>
      <c r="J195" s="4" t="s">
        <v>299</v>
      </c>
      <c r="K195" s="2" t="s">
        <v>300</v>
      </c>
      <c r="L195" s="2" t="s">
        <v>301</v>
      </c>
      <c r="M195" s="39" t="s">
        <v>10</v>
      </c>
      <c r="N195" s="2" t="s">
        <v>236</v>
      </c>
      <c r="O195" s="21"/>
      <c r="P195" s="3"/>
      <c r="Q195" s="3"/>
      <c r="R195" s="3"/>
      <c r="S195" s="3"/>
      <c r="T195" s="11"/>
    </row>
    <row r="196" ht="60" spans="1:20">
      <c r="A196" s="2">
        <v>195</v>
      </c>
      <c r="B196" s="13" t="s">
        <v>291</v>
      </c>
      <c r="C196" s="13" t="s">
        <v>292</v>
      </c>
      <c r="D196" s="3" t="s">
        <v>1122</v>
      </c>
      <c r="E196" s="3" t="s">
        <v>350</v>
      </c>
      <c r="F196" s="4" t="s">
        <v>779</v>
      </c>
      <c r="G196" s="6" t="s">
        <v>582</v>
      </c>
      <c r="H196" s="4" t="s">
        <v>351</v>
      </c>
      <c r="I196" s="5" t="s">
        <v>352</v>
      </c>
      <c r="J196" s="4" t="s">
        <v>299</v>
      </c>
      <c r="K196" s="2" t="s">
        <v>300</v>
      </c>
      <c r="L196" s="2" t="s">
        <v>301</v>
      </c>
      <c r="M196" s="39" t="s">
        <v>12</v>
      </c>
      <c r="N196" s="2" t="s">
        <v>236</v>
      </c>
      <c r="O196" s="21"/>
      <c r="P196" s="3"/>
      <c r="Q196" s="3"/>
      <c r="R196" s="3"/>
      <c r="S196" s="3"/>
      <c r="T196" s="11"/>
    </row>
    <row r="197" ht="60" spans="1:20">
      <c r="A197" s="2">
        <v>196</v>
      </c>
      <c r="B197" s="13" t="s">
        <v>291</v>
      </c>
      <c r="C197" s="13" t="s">
        <v>292</v>
      </c>
      <c r="D197" s="3" t="s">
        <v>1122</v>
      </c>
      <c r="E197" s="3" t="s">
        <v>353</v>
      </c>
      <c r="F197" s="4" t="s">
        <v>779</v>
      </c>
      <c r="G197" s="6" t="s">
        <v>582</v>
      </c>
      <c r="H197" s="4" t="s">
        <v>354</v>
      </c>
      <c r="I197" s="4" t="s">
        <v>355</v>
      </c>
      <c r="J197" s="4" t="s">
        <v>299</v>
      </c>
      <c r="K197" s="2" t="s">
        <v>300</v>
      </c>
      <c r="L197" s="2" t="s">
        <v>301</v>
      </c>
      <c r="M197" s="39" t="s">
        <v>10</v>
      </c>
      <c r="N197" s="2" t="s">
        <v>236</v>
      </c>
      <c r="O197" s="21"/>
      <c r="P197" s="3"/>
      <c r="Q197" s="3"/>
      <c r="R197" s="3"/>
      <c r="S197" s="3"/>
      <c r="T197" s="11"/>
    </row>
    <row r="198" ht="60" spans="1:20">
      <c r="A198" s="2">
        <v>197</v>
      </c>
      <c r="B198" s="3" t="s">
        <v>291</v>
      </c>
      <c r="C198" s="3" t="s">
        <v>292</v>
      </c>
      <c r="D198" s="3" t="s">
        <v>780</v>
      </c>
      <c r="E198" s="3"/>
      <c r="F198" s="4" t="s">
        <v>781</v>
      </c>
      <c r="G198" s="4" t="s">
        <v>1043</v>
      </c>
      <c r="H198" s="4" t="s">
        <v>842</v>
      </c>
      <c r="I198" s="4" t="s">
        <v>364</v>
      </c>
      <c r="J198" s="4" t="s">
        <v>330</v>
      </c>
      <c r="K198" s="2" t="s">
        <v>300</v>
      </c>
      <c r="L198" s="2" t="s">
        <v>301</v>
      </c>
      <c r="M198" s="39" t="s">
        <v>12</v>
      </c>
      <c r="N198" s="2" t="s">
        <v>236</v>
      </c>
      <c r="O198" s="21"/>
      <c r="P198" s="3"/>
      <c r="Q198" s="3"/>
      <c r="R198" s="3"/>
      <c r="S198" s="3"/>
      <c r="T198" s="11"/>
    </row>
    <row r="199" ht="60" spans="1:20">
      <c r="A199" s="2">
        <v>198</v>
      </c>
      <c r="B199" s="3" t="s">
        <v>291</v>
      </c>
      <c r="C199" s="3" t="s">
        <v>292</v>
      </c>
      <c r="D199" s="3" t="s">
        <v>964</v>
      </c>
      <c r="E199" s="3"/>
      <c r="F199" s="4" t="s">
        <v>965</v>
      </c>
      <c r="G199" s="4" t="s">
        <v>582</v>
      </c>
      <c r="H199" s="4" t="s">
        <v>632</v>
      </c>
      <c r="I199" s="4" t="s">
        <v>381</v>
      </c>
      <c r="J199" s="4" t="s">
        <v>330</v>
      </c>
      <c r="K199" s="2" t="s">
        <v>300</v>
      </c>
      <c r="L199" s="2" t="s">
        <v>301</v>
      </c>
      <c r="M199" s="39" t="s">
        <v>12</v>
      </c>
      <c r="N199" s="2" t="s">
        <v>236</v>
      </c>
      <c r="O199" s="21"/>
      <c r="P199" s="3"/>
      <c r="Q199" s="3"/>
      <c r="R199" s="3"/>
      <c r="S199" s="3"/>
      <c r="T199" s="11"/>
    </row>
    <row r="200" ht="60" spans="1:20">
      <c r="A200" s="2">
        <v>199</v>
      </c>
      <c r="B200" s="3" t="s">
        <v>291</v>
      </c>
      <c r="C200" s="3" t="s">
        <v>292</v>
      </c>
      <c r="D200" s="3" t="s">
        <v>964</v>
      </c>
      <c r="E200" s="3"/>
      <c r="F200" s="4" t="s">
        <v>965</v>
      </c>
      <c r="G200" s="4" t="s">
        <v>582</v>
      </c>
      <c r="H200" s="4" t="s">
        <v>632</v>
      </c>
      <c r="I200" s="4" t="s">
        <v>381</v>
      </c>
      <c r="J200" s="4" t="s">
        <v>330</v>
      </c>
      <c r="K200" s="2" t="s">
        <v>300</v>
      </c>
      <c r="L200" s="2" t="s">
        <v>301</v>
      </c>
      <c r="M200" s="39" t="s">
        <v>12</v>
      </c>
      <c r="N200" s="2" t="s">
        <v>236</v>
      </c>
      <c r="O200" s="21"/>
      <c r="P200" s="3"/>
      <c r="Q200" s="3"/>
      <c r="R200" s="3"/>
      <c r="S200" s="3"/>
      <c r="T200" s="11"/>
    </row>
    <row r="201" ht="60" spans="1:20">
      <c r="A201" s="2">
        <v>200</v>
      </c>
      <c r="B201" s="3" t="s">
        <v>291</v>
      </c>
      <c r="C201" s="3" t="s">
        <v>292</v>
      </c>
      <c r="D201" s="3" t="s">
        <v>966</v>
      </c>
      <c r="E201" s="3"/>
      <c r="F201" s="4" t="s">
        <v>967</v>
      </c>
      <c r="G201" s="4" t="s">
        <v>582</v>
      </c>
      <c r="H201" s="4" t="s">
        <v>963</v>
      </c>
      <c r="I201" s="4" t="s">
        <v>381</v>
      </c>
      <c r="J201" s="4" t="s">
        <v>330</v>
      </c>
      <c r="K201" s="2" t="s">
        <v>300</v>
      </c>
      <c r="L201" s="2" t="s">
        <v>301</v>
      </c>
      <c r="M201" s="39" t="s">
        <v>12</v>
      </c>
      <c r="N201" s="2" t="s">
        <v>236</v>
      </c>
      <c r="O201" s="21"/>
      <c r="P201" s="3"/>
      <c r="Q201" s="3"/>
      <c r="R201" s="3"/>
      <c r="S201" s="3"/>
      <c r="T201" s="11"/>
    </row>
    <row r="202" ht="60" spans="1:20">
      <c r="A202" s="2">
        <v>201</v>
      </c>
      <c r="B202" s="3" t="s">
        <v>291</v>
      </c>
      <c r="C202" s="3" t="s">
        <v>292</v>
      </c>
      <c r="D202" s="3" t="s">
        <v>966</v>
      </c>
      <c r="E202" s="3"/>
      <c r="F202" s="4" t="s">
        <v>967</v>
      </c>
      <c r="G202" s="4" t="s">
        <v>582</v>
      </c>
      <c r="H202" s="4" t="s">
        <v>963</v>
      </c>
      <c r="I202" s="4" t="s">
        <v>381</v>
      </c>
      <c r="J202" s="4" t="s">
        <v>330</v>
      </c>
      <c r="K202" s="2" t="s">
        <v>300</v>
      </c>
      <c r="L202" s="2" t="s">
        <v>301</v>
      </c>
      <c r="M202" s="39" t="s">
        <v>12</v>
      </c>
      <c r="N202" s="2" t="s">
        <v>236</v>
      </c>
      <c r="O202" s="21"/>
      <c r="P202" s="3"/>
      <c r="Q202" s="3"/>
      <c r="R202" s="3"/>
      <c r="S202" s="3"/>
      <c r="T202" s="11"/>
    </row>
    <row r="203" ht="60" spans="1:20">
      <c r="A203" s="2">
        <v>202</v>
      </c>
      <c r="B203" s="3" t="s">
        <v>291</v>
      </c>
      <c r="C203" s="3" t="s">
        <v>366</v>
      </c>
      <c r="D203" s="3" t="s">
        <v>783</v>
      </c>
      <c r="E203" s="3" t="s">
        <v>368</v>
      </c>
      <c r="F203" s="4" t="s">
        <v>784</v>
      </c>
      <c r="G203" s="4" t="s">
        <v>582</v>
      </c>
      <c r="H203" s="4" t="s">
        <v>785</v>
      </c>
      <c r="I203" s="4" t="s">
        <v>843</v>
      </c>
      <c r="J203" s="4" t="s">
        <v>330</v>
      </c>
      <c r="K203" s="2" t="s">
        <v>300</v>
      </c>
      <c r="L203" s="2" t="s">
        <v>301</v>
      </c>
      <c r="M203" s="39" t="s">
        <v>12</v>
      </c>
      <c r="N203" s="2" t="s">
        <v>236</v>
      </c>
      <c r="O203" s="21"/>
      <c r="P203" s="3"/>
      <c r="Q203" s="3"/>
      <c r="R203" s="3"/>
      <c r="S203" s="3"/>
      <c r="T203" s="11"/>
    </row>
    <row r="204" ht="60" spans="1:20">
      <c r="A204" s="2">
        <v>203</v>
      </c>
      <c r="B204" s="3" t="s">
        <v>291</v>
      </c>
      <c r="C204" s="3" t="s">
        <v>366</v>
      </c>
      <c r="D204" s="3" t="s">
        <v>786</v>
      </c>
      <c r="E204" s="3" t="s">
        <v>368</v>
      </c>
      <c r="F204" s="4" t="s">
        <v>784</v>
      </c>
      <c r="G204" s="4" t="s">
        <v>582</v>
      </c>
      <c r="H204" s="4" t="s">
        <v>785</v>
      </c>
      <c r="I204" s="4" t="s">
        <v>843</v>
      </c>
      <c r="J204" s="4" t="s">
        <v>330</v>
      </c>
      <c r="K204" s="2" t="s">
        <v>300</v>
      </c>
      <c r="L204" s="2" t="s">
        <v>301</v>
      </c>
      <c r="M204" s="39" t="s">
        <v>12</v>
      </c>
      <c r="N204" s="2" t="s">
        <v>236</v>
      </c>
      <c r="O204" s="21"/>
      <c r="P204" s="3"/>
      <c r="Q204" s="3"/>
      <c r="R204" s="3"/>
      <c r="S204" s="3"/>
      <c r="T204" s="11"/>
    </row>
    <row r="205" ht="60" spans="1:20">
      <c r="A205" s="2">
        <v>204</v>
      </c>
      <c r="B205" s="3" t="s">
        <v>291</v>
      </c>
      <c r="C205" s="3" t="s">
        <v>366</v>
      </c>
      <c r="D205" s="3" t="s">
        <v>787</v>
      </c>
      <c r="E205" s="3" t="s">
        <v>368</v>
      </c>
      <c r="F205" s="4" t="s">
        <v>784</v>
      </c>
      <c r="G205" s="4" t="s">
        <v>582</v>
      </c>
      <c r="H205" s="4" t="s">
        <v>785</v>
      </c>
      <c r="I205" s="4" t="s">
        <v>843</v>
      </c>
      <c r="J205" s="4" t="s">
        <v>330</v>
      </c>
      <c r="K205" s="2" t="s">
        <v>300</v>
      </c>
      <c r="L205" s="2" t="s">
        <v>301</v>
      </c>
      <c r="M205" s="39" t="s">
        <v>12</v>
      </c>
      <c r="N205" s="2" t="s">
        <v>236</v>
      </c>
      <c r="O205" s="21"/>
      <c r="P205" s="3"/>
      <c r="Q205" s="3"/>
      <c r="R205" s="3"/>
      <c r="S205" s="3"/>
      <c r="T205" s="11"/>
    </row>
    <row r="206" ht="60" spans="1:20">
      <c r="A206" s="2">
        <v>205</v>
      </c>
      <c r="B206" s="3" t="s">
        <v>291</v>
      </c>
      <c r="C206" s="3" t="s">
        <v>366</v>
      </c>
      <c r="D206" s="3" t="s">
        <v>1123</v>
      </c>
      <c r="E206" s="3" t="s">
        <v>368</v>
      </c>
      <c r="F206" s="4" t="s">
        <v>784</v>
      </c>
      <c r="G206" s="4" t="s">
        <v>582</v>
      </c>
      <c r="H206" s="4" t="s">
        <v>785</v>
      </c>
      <c r="I206" s="4" t="s">
        <v>873</v>
      </c>
      <c r="J206" s="4" t="s">
        <v>330</v>
      </c>
      <c r="K206" s="2" t="s">
        <v>300</v>
      </c>
      <c r="L206" s="2" t="s">
        <v>301</v>
      </c>
      <c r="M206" s="39" t="s">
        <v>12</v>
      </c>
      <c r="N206" s="2" t="s">
        <v>236</v>
      </c>
      <c r="O206" s="21"/>
      <c r="P206" s="3"/>
      <c r="Q206" s="3"/>
      <c r="R206" s="3"/>
      <c r="S206" s="3"/>
      <c r="T206" s="11"/>
    </row>
    <row r="207" ht="60" spans="1:20">
      <c r="A207" s="2">
        <v>206</v>
      </c>
      <c r="B207" s="3" t="s">
        <v>291</v>
      </c>
      <c r="C207" s="3" t="s">
        <v>366</v>
      </c>
      <c r="D207" s="3" t="s">
        <v>964</v>
      </c>
      <c r="E207" s="3"/>
      <c r="F207" s="4" t="s">
        <v>509</v>
      </c>
      <c r="G207" s="4" t="s">
        <v>494</v>
      </c>
      <c r="H207" s="4" t="s">
        <v>380</v>
      </c>
      <c r="I207" s="4" t="s">
        <v>381</v>
      </c>
      <c r="J207" s="4" t="s">
        <v>330</v>
      </c>
      <c r="K207" s="2" t="s">
        <v>300</v>
      </c>
      <c r="L207" s="2" t="s">
        <v>301</v>
      </c>
      <c r="M207" s="39" t="s">
        <v>12</v>
      </c>
      <c r="N207" s="2" t="s">
        <v>236</v>
      </c>
      <c r="O207" s="21"/>
      <c r="P207" s="3"/>
      <c r="Q207" s="3"/>
      <c r="R207" s="3"/>
      <c r="S207" s="3"/>
      <c r="T207" s="11"/>
    </row>
    <row r="208" ht="60" spans="1:20">
      <c r="A208" s="2">
        <v>207</v>
      </c>
      <c r="B208" s="3" t="s">
        <v>291</v>
      </c>
      <c r="C208" s="3" t="s">
        <v>366</v>
      </c>
      <c r="D208" s="3" t="s">
        <v>964</v>
      </c>
      <c r="E208" s="3"/>
      <c r="F208" s="4" t="s">
        <v>511</v>
      </c>
      <c r="G208" s="4" t="s">
        <v>494</v>
      </c>
      <c r="H208" s="4" t="s">
        <v>383</v>
      </c>
      <c r="I208" s="4" t="s">
        <v>381</v>
      </c>
      <c r="J208" s="4" t="s">
        <v>330</v>
      </c>
      <c r="K208" s="2" t="s">
        <v>300</v>
      </c>
      <c r="L208" s="2" t="s">
        <v>301</v>
      </c>
      <c r="M208" s="39" t="s">
        <v>12</v>
      </c>
      <c r="N208" s="2" t="s">
        <v>236</v>
      </c>
      <c r="O208" s="21"/>
      <c r="P208" s="3"/>
      <c r="Q208" s="3"/>
      <c r="R208" s="3"/>
      <c r="S208" s="3"/>
      <c r="T208" s="11"/>
    </row>
    <row r="209" ht="24" spans="1:20">
      <c r="A209" s="2">
        <v>208</v>
      </c>
      <c r="B209" s="3" t="s">
        <v>291</v>
      </c>
      <c r="C209" s="3" t="s">
        <v>366</v>
      </c>
      <c r="D209" s="3" t="s">
        <v>1124</v>
      </c>
      <c r="E209" s="3" t="s">
        <v>385</v>
      </c>
      <c r="F209" s="4" t="s">
        <v>386</v>
      </c>
      <c r="G209" s="4" t="s">
        <v>387</v>
      </c>
      <c r="H209" s="4" t="s">
        <v>388</v>
      </c>
      <c r="I209" s="4" t="s">
        <v>389</v>
      </c>
      <c r="J209" s="4" t="s">
        <v>330</v>
      </c>
      <c r="K209" s="2" t="s">
        <v>300</v>
      </c>
      <c r="L209" s="2" t="s">
        <v>301</v>
      </c>
      <c r="M209" s="39" t="s">
        <v>12</v>
      </c>
      <c r="N209" s="2" t="s">
        <v>236</v>
      </c>
      <c r="O209" s="21"/>
      <c r="P209" s="3"/>
      <c r="Q209" s="3"/>
      <c r="R209" s="3"/>
      <c r="S209" s="3"/>
      <c r="T209" s="11"/>
    </row>
    <row r="210" ht="24" spans="1:20">
      <c r="A210" s="2">
        <v>209</v>
      </c>
      <c r="B210" s="3" t="s">
        <v>291</v>
      </c>
      <c r="C210" s="3" t="s">
        <v>366</v>
      </c>
      <c r="D210" s="3" t="s">
        <v>1125</v>
      </c>
      <c r="E210" s="3" t="s">
        <v>385</v>
      </c>
      <c r="F210" s="4" t="s">
        <v>386</v>
      </c>
      <c r="G210" s="4" t="s">
        <v>391</v>
      </c>
      <c r="H210" s="4" t="s">
        <v>388</v>
      </c>
      <c r="I210" s="4" t="s">
        <v>389</v>
      </c>
      <c r="J210" s="4" t="s">
        <v>330</v>
      </c>
      <c r="K210" s="2" t="s">
        <v>300</v>
      </c>
      <c r="L210" s="2" t="s">
        <v>301</v>
      </c>
      <c r="M210" s="39" t="s">
        <v>12</v>
      </c>
      <c r="N210" s="2" t="s">
        <v>236</v>
      </c>
      <c r="O210" s="21"/>
      <c r="P210" s="3"/>
      <c r="Q210" s="3"/>
      <c r="R210" s="3"/>
      <c r="S210" s="3"/>
      <c r="T210" s="11"/>
    </row>
    <row r="211" ht="24" spans="1:20">
      <c r="A211" s="2">
        <v>210</v>
      </c>
      <c r="B211" s="3" t="s">
        <v>291</v>
      </c>
      <c r="C211" s="3" t="s">
        <v>366</v>
      </c>
      <c r="D211" s="3" t="s">
        <v>1126</v>
      </c>
      <c r="E211" s="3" t="s">
        <v>385</v>
      </c>
      <c r="F211" s="4" t="s">
        <v>386</v>
      </c>
      <c r="G211" s="4" t="s">
        <v>393</v>
      </c>
      <c r="H211" s="4" t="s">
        <v>388</v>
      </c>
      <c r="I211" s="4" t="s">
        <v>389</v>
      </c>
      <c r="J211" s="4" t="s">
        <v>330</v>
      </c>
      <c r="K211" s="2" t="s">
        <v>300</v>
      </c>
      <c r="L211" s="2" t="s">
        <v>301</v>
      </c>
      <c r="M211" s="39" t="s">
        <v>12</v>
      </c>
      <c r="N211" s="2" t="s">
        <v>236</v>
      </c>
      <c r="O211" s="21"/>
      <c r="P211" s="3"/>
      <c r="Q211" s="3"/>
      <c r="R211" s="3"/>
      <c r="S211" s="3"/>
      <c r="T211" s="11"/>
    </row>
    <row r="212" ht="24" spans="1:20">
      <c r="A212" s="2">
        <v>211</v>
      </c>
      <c r="B212" s="3" t="s">
        <v>291</v>
      </c>
      <c r="C212" s="3" t="s">
        <v>366</v>
      </c>
      <c r="D212" s="3" t="s">
        <v>1127</v>
      </c>
      <c r="E212" s="3" t="s">
        <v>385</v>
      </c>
      <c r="F212" s="4" t="s">
        <v>386</v>
      </c>
      <c r="G212" s="4" t="s">
        <v>395</v>
      </c>
      <c r="H212" s="4" t="s">
        <v>388</v>
      </c>
      <c r="I212" s="4" t="s">
        <v>389</v>
      </c>
      <c r="J212" s="4" t="s">
        <v>330</v>
      </c>
      <c r="K212" s="2" t="s">
        <v>300</v>
      </c>
      <c r="L212" s="2" t="s">
        <v>301</v>
      </c>
      <c r="M212" s="39" t="s">
        <v>12</v>
      </c>
      <c r="N212" s="2" t="s">
        <v>236</v>
      </c>
      <c r="O212" s="21"/>
      <c r="P212" s="3"/>
      <c r="Q212" s="3"/>
      <c r="R212" s="3"/>
      <c r="S212" s="3"/>
      <c r="T212" s="11"/>
    </row>
    <row r="213" ht="36" spans="1:20">
      <c r="A213" s="2">
        <v>212</v>
      </c>
      <c r="B213" s="3" t="s">
        <v>291</v>
      </c>
      <c r="C213" s="3" t="s">
        <v>366</v>
      </c>
      <c r="D213" s="3" t="s">
        <v>789</v>
      </c>
      <c r="E213" s="3" t="s">
        <v>969</v>
      </c>
      <c r="F213" s="4" t="s">
        <v>970</v>
      </c>
      <c r="G213" s="4" t="s">
        <v>309</v>
      </c>
      <c r="H213" s="4" t="s">
        <v>974</v>
      </c>
      <c r="I213" s="4" t="s">
        <v>1128</v>
      </c>
      <c r="J213" s="4" t="s">
        <v>330</v>
      </c>
      <c r="K213" s="2" t="s">
        <v>300</v>
      </c>
      <c r="L213" s="2" t="s">
        <v>301</v>
      </c>
      <c r="M213" s="39" t="s">
        <v>12</v>
      </c>
      <c r="N213" s="2" t="s">
        <v>236</v>
      </c>
      <c r="O213" s="21"/>
      <c r="P213" s="3"/>
      <c r="Q213" s="3"/>
      <c r="R213" s="3"/>
      <c r="S213" s="3"/>
      <c r="T213" s="11"/>
    </row>
    <row r="214" ht="36" spans="1:20">
      <c r="A214" s="2">
        <v>213</v>
      </c>
      <c r="B214" s="3" t="s">
        <v>291</v>
      </c>
      <c r="C214" s="3" t="s">
        <v>366</v>
      </c>
      <c r="D214" s="3" t="s">
        <v>790</v>
      </c>
      <c r="E214" s="3" t="s">
        <v>969</v>
      </c>
      <c r="F214" s="4" t="s">
        <v>973</v>
      </c>
      <c r="G214" s="4" t="s">
        <v>309</v>
      </c>
      <c r="H214" s="4" t="s">
        <v>974</v>
      </c>
      <c r="I214" s="4" t="s">
        <v>1128</v>
      </c>
      <c r="J214" s="4" t="s">
        <v>330</v>
      </c>
      <c r="K214" s="2" t="s">
        <v>300</v>
      </c>
      <c r="L214" s="2" t="s">
        <v>301</v>
      </c>
      <c r="M214" s="39" t="s">
        <v>12</v>
      </c>
      <c r="N214" s="2" t="s">
        <v>236</v>
      </c>
      <c r="O214" s="21"/>
      <c r="P214" s="3"/>
      <c r="Q214" s="3"/>
      <c r="R214" s="3"/>
      <c r="S214" s="3"/>
      <c r="T214" s="11"/>
    </row>
    <row r="215" ht="36" spans="1:20">
      <c r="A215" s="2">
        <v>214</v>
      </c>
      <c r="B215" s="3" t="s">
        <v>291</v>
      </c>
      <c r="C215" s="3" t="s">
        <v>366</v>
      </c>
      <c r="D215" s="3" t="s">
        <v>791</v>
      </c>
      <c r="E215" s="3" t="s">
        <v>969</v>
      </c>
      <c r="F215" s="4" t="s">
        <v>973</v>
      </c>
      <c r="G215" s="4" t="s">
        <v>309</v>
      </c>
      <c r="H215" s="4" t="s">
        <v>974</v>
      </c>
      <c r="I215" s="4" t="s">
        <v>1128</v>
      </c>
      <c r="J215" s="4" t="s">
        <v>330</v>
      </c>
      <c r="K215" s="2" t="s">
        <v>300</v>
      </c>
      <c r="L215" s="2" t="s">
        <v>301</v>
      </c>
      <c r="M215" s="39" t="s">
        <v>12</v>
      </c>
      <c r="N215" s="2" t="s">
        <v>236</v>
      </c>
      <c r="O215" s="21"/>
      <c r="P215" s="3"/>
      <c r="Q215" s="3"/>
      <c r="R215" s="3"/>
      <c r="S215" s="3"/>
      <c r="T215" s="11"/>
    </row>
    <row r="216" ht="36" spans="1:20">
      <c r="A216" s="2">
        <v>215</v>
      </c>
      <c r="B216" s="3" t="s">
        <v>291</v>
      </c>
      <c r="C216" s="3" t="s">
        <v>366</v>
      </c>
      <c r="D216" s="3" t="s">
        <v>789</v>
      </c>
      <c r="E216" s="3" t="s">
        <v>969</v>
      </c>
      <c r="F216" s="4" t="s">
        <v>979</v>
      </c>
      <c r="G216" s="4" t="s">
        <v>309</v>
      </c>
      <c r="H216" s="4" t="s">
        <v>980</v>
      </c>
      <c r="I216" s="4" t="s">
        <v>1128</v>
      </c>
      <c r="J216" s="4" t="s">
        <v>330</v>
      </c>
      <c r="K216" s="2" t="s">
        <v>300</v>
      </c>
      <c r="L216" s="2" t="s">
        <v>301</v>
      </c>
      <c r="M216" s="39" t="s">
        <v>12</v>
      </c>
      <c r="N216" s="2" t="s">
        <v>236</v>
      </c>
      <c r="O216" s="21"/>
      <c r="P216" s="3"/>
      <c r="Q216" s="3"/>
      <c r="R216" s="3"/>
      <c r="S216" s="3"/>
      <c r="T216" s="11"/>
    </row>
    <row r="217" ht="24" spans="1:20">
      <c r="A217" s="2">
        <v>216</v>
      </c>
      <c r="B217" s="3" t="s">
        <v>291</v>
      </c>
      <c r="C217" s="3" t="s">
        <v>366</v>
      </c>
      <c r="D217" s="3" t="s">
        <v>1129</v>
      </c>
      <c r="E217" s="3" t="s">
        <v>435</v>
      </c>
      <c r="F217" s="4" t="s">
        <v>436</v>
      </c>
      <c r="G217" s="4" t="s">
        <v>309</v>
      </c>
      <c r="H217" s="4" t="s">
        <v>722</v>
      </c>
      <c r="I217" s="4" t="s">
        <v>1031</v>
      </c>
      <c r="J217" s="4" t="s">
        <v>330</v>
      </c>
      <c r="K217" s="2" t="s">
        <v>300</v>
      </c>
      <c r="L217" s="2" t="s">
        <v>301</v>
      </c>
      <c r="M217" s="39" t="s">
        <v>12</v>
      </c>
      <c r="N217" s="2" t="s">
        <v>236</v>
      </c>
      <c r="O217" s="21"/>
      <c r="P217" s="3"/>
      <c r="Q217" s="3"/>
      <c r="R217" s="3"/>
      <c r="S217" s="3"/>
      <c r="T217" s="11"/>
    </row>
    <row r="218" ht="24" spans="1:20">
      <c r="A218" s="2">
        <v>217</v>
      </c>
      <c r="B218" s="3" t="s">
        <v>291</v>
      </c>
      <c r="C218" s="3" t="s">
        <v>366</v>
      </c>
      <c r="D218" s="3" t="s">
        <v>794</v>
      </c>
      <c r="E218" s="3" t="s">
        <v>435</v>
      </c>
      <c r="F218" s="4" t="s">
        <v>439</v>
      </c>
      <c r="G218" s="4" t="s">
        <v>309</v>
      </c>
      <c r="H218" s="4" t="s">
        <v>724</v>
      </c>
      <c r="I218" s="4" t="s">
        <v>400</v>
      </c>
      <c r="J218" s="4" t="s">
        <v>330</v>
      </c>
      <c r="K218" s="2" t="s">
        <v>300</v>
      </c>
      <c r="L218" s="2" t="s">
        <v>301</v>
      </c>
      <c r="M218" s="39" t="s">
        <v>12</v>
      </c>
      <c r="N218" s="2" t="s">
        <v>236</v>
      </c>
      <c r="O218" s="21"/>
      <c r="P218" s="3"/>
      <c r="Q218" s="3"/>
      <c r="R218" s="3"/>
      <c r="S218" s="3"/>
      <c r="T218" s="11"/>
    </row>
    <row r="219" ht="24" spans="1:20">
      <c r="A219" s="2">
        <v>218</v>
      </c>
      <c r="B219" s="3" t="s">
        <v>291</v>
      </c>
      <c r="C219" s="3" t="s">
        <v>366</v>
      </c>
      <c r="D219" s="3" t="s">
        <v>795</v>
      </c>
      <c r="E219" s="3" t="s">
        <v>435</v>
      </c>
      <c r="F219" s="4" t="s">
        <v>442</v>
      </c>
      <c r="G219" s="4" t="s">
        <v>309</v>
      </c>
      <c r="H219" s="4" t="s">
        <v>443</v>
      </c>
      <c r="I219" s="4" t="s">
        <v>407</v>
      </c>
      <c r="J219" s="4" t="s">
        <v>330</v>
      </c>
      <c r="K219" s="2" t="s">
        <v>300</v>
      </c>
      <c r="L219" s="2" t="s">
        <v>301</v>
      </c>
      <c r="M219" s="39" t="s">
        <v>12</v>
      </c>
      <c r="N219" s="2" t="s">
        <v>236</v>
      </c>
      <c r="O219" s="21"/>
      <c r="P219" s="3"/>
      <c r="Q219" s="3"/>
      <c r="R219" s="3"/>
      <c r="S219" s="3"/>
      <c r="T219" s="11"/>
    </row>
    <row r="220" ht="24" spans="1:20">
      <c r="A220" s="2">
        <v>219</v>
      </c>
      <c r="B220" s="3" t="s">
        <v>291</v>
      </c>
      <c r="C220" s="3" t="s">
        <v>366</v>
      </c>
      <c r="D220" s="3" t="s">
        <v>796</v>
      </c>
      <c r="E220" s="3" t="s">
        <v>435</v>
      </c>
      <c r="F220" s="4" t="s">
        <v>445</v>
      </c>
      <c r="G220" s="4" t="s">
        <v>309</v>
      </c>
      <c r="H220" s="4" t="s">
        <v>446</v>
      </c>
      <c r="I220" s="4" t="s">
        <v>411</v>
      </c>
      <c r="J220" s="4" t="s">
        <v>330</v>
      </c>
      <c r="K220" s="2" t="s">
        <v>300</v>
      </c>
      <c r="L220" s="2" t="s">
        <v>301</v>
      </c>
      <c r="M220" s="39" t="s">
        <v>12</v>
      </c>
      <c r="N220" s="2" t="s">
        <v>236</v>
      </c>
      <c r="O220" s="21"/>
      <c r="P220" s="3"/>
      <c r="Q220" s="3"/>
      <c r="R220" s="3"/>
      <c r="S220" s="3"/>
      <c r="T220" s="11"/>
    </row>
    <row r="221" ht="24" spans="1:20">
      <c r="A221" s="2">
        <v>220</v>
      </c>
      <c r="B221" s="3" t="s">
        <v>291</v>
      </c>
      <c r="C221" s="3" t="s">
        <v>366</v>
      </c>
      <c r="D221" s="3" t="s">
        <v>797</v>
      </c>
      <c r="E221" s="3" t="s">
        <v>397</v>
      </c>
      <c r="F221" s="4" t="s">
        <v>402</v>
      </c>
      <c r="G221" s="4" t="s">
        <v>309</v>
      </c>
      <c r="H221" s="4" t="s">
        <v>521</v>
      </c>
      <c r="I221" s="4" t="s">
        <v>400</v>
      </c>
      <c r="J221" s="4" t="s">
        <v>330</v>
      </c>
      <c r="K221" s="2" t="s">
        <v>300</v>
      </c>
      <c r="L221" s="2" t="s">
        <v>301</v>
      </c>
      <c r="M221" s="39" t="s">
        <v>12</v>
      </c>
      <c r="N221" s="2" t="s">
        <v>236</v>
      </c>
      <c r="O221" s="21"/>
      <c r="P221" s="3"/>
      <c r="Q221" s="3"/>
      <c r="R221" s="3"/>
      <c r="S221" s="3"/>
      <c r="T221" s="11"/>
    </row>
    <row r="222" ht="24" spans="1:20">
      <c r="A222" s="2">
        <v>221</v>
      </c>
      <c r="B222" s="3" t="s">
        <v>291</v>
      </c>
      <c r="C222" s="3" t="s">
        <v>366</v>
      </c>
      <c r="D222" s="3" t="s">
        <v>798</v>
      </c>
      <c r="E222" s="3" t="s">
        <v>397</v>
      </c>
      <c r="F222" s="4" t="s">
        <v>405</v>
      </c>
      <c r="G222" s="4" t="s">
        <v>309</v>
      </c>
      <c r="H222" s="4" t="s">
        <v>406</v>
      </c>
      <c r="I222" s="4" t="s">
        <v>407</v>
      </c>
      <c r="J222" s="4" t="s">
        <v>330</v>
      </c>
      <c r="K222" s="2" t="s">
        <v>300</v>
      </c>
      <c r="L222" s="2" t="s">
        <v>301</v>
      </c>
      <c r="M222" s="39" t="s">
        <v>12</v>
      </c>
      <c r="N222" s="2" t="s">
        <v>236</v>
      </c>
      <c r="O222" s="21"/>
      <c r="P222" s="3"/>
      <c r="Q222" s="3"/>
      <c r="R222" s="3"/>
      <c r="S222" s="3"/>
      <c r="T222" s="11"/>
    </row>
    <row r="223" ht="24" spans="1:20">
      <c r="A223" s="2">
        <v>222</v>
      </c>
      <c r="B223" s="3" t="s">
        <v>291</v>
      </c>
      <c r="C223" s="3" t="s">
        <v>366</v>
      </c>
      <c r="D223" s="3" t="s">
        <v>799</v>
      </c>
      <c r="E223" s="3" t="s">
        <v>397</v>
      </c>
      <c r="F223" s="4" t="s">
        <v>409</v>
      </c>
      <c r="G223" s="4" t="s">
        <v>309</v>
      </c>
      <c r="H223" s="4" t="s">
        <v>410</v>
      </c>
      <c r="I223" s="4" t="s">
        <v>525</v>
      </c>
      <c r="J223" s="4" t="s">
        <v>330</v>
      </c>
      <c r="K223" s="2" t="s">
        <v>300</v>
      </c>
      <c r="L223" s="2" t="s">
        <v>301</v>
      </c>
      <c r="M223" s="39" t="s">
        <v>12</v>
      </c>
      <c r="N223" s="2" t="s">
        <v>236</v>
      </c>
      <c r="O223" s="21"/>
      <c r="P223" s="3"/>
      <c r="Q223" s="3"/>
      <c r="R223" s="3"/>
      <c r="S223" s="3"/>
      <c r="T223" s="11"/>
    </row>
    <row r="224" ht="24" spans="1:20">
      <c r="A224" s="2">
        <v>223</v>
      </c>
      <c r="B224" s="3" t="s">
        <v>291</v>
      </c>
      <c r="C224" s="3" t="s">
        <v>366</v>
      </c>
      <c r="D224" s="3" t="s">
        <v>801</v>
      </c>
      <c r="E224" s="3" t="s">
        <v>397</v>
      </c>
      <c r="F224" s="4" t="s">
        <v>409</v>
      </c>
      <c r="G224" s="4" t="s">
        <v>309</v>
      </c>
      <c r="H224" s="4" t="s">
        <v>410</v>
      </c>
      <c r="I224" s="4" t="s">
        <v>525</v>
      </c>
      <c r="J224" s="4" t="s">
        <v>330</v>
      </c>
      <c r="K224" s="2" t="s">
        <v>300</v>
      </c>
      <c r="L224" s="2" t="s">
        <v>301</v>
      </c>
      <c r="M224" s="39" t="s">
        <v>12</v>
      </c>
      <c r="N224" s="2" t="s">
        <v>236</v>
      </c>
      <c r="O224" s="21"/>
      <c r="P224" s="3"/>
      <c r="Q224" s="3"/>
      <c r="R224" s="3"/>
      <c r="S224" s="3"/>
      <c r="T224" s="11"/>
    </row>
    <row r="225" ht="60" spans="1:20">
      <c r="A225" s="2">
        <v>224</v>
      </c>
      <c r="B225" s="3" t="s">
        <v>291</v>
      </c>
      <c r="C225" s="3" t="s">
        <v>366</v>
      </c>
      <c r="D225" s="3" t="s">
        <v>803</v>
      </c>
      <c r="E225" s="3"/>
      <c r="F225" s="4" t="s">
        <v>309</v>
      </c>
      <c r="G225" s="4" t="s">
        <v>527</v>
      </c>
      <c r="H225" s="4" t="s">
        <v>1024</v>
      </c>
      <c r="I225" s="7" t="s">
        <v>1025</v>
      </c>
      <c r="J225" s="4" t="s">
        <v>330</v>
      </c>
      <c r="K225" s="8" t="s">
        <v>300</v>
      </c>
      <c r="L225" s="2" t="s">
        <v>301</v>
      </c>
      <c r="M225" s="39" t="s">
        <v>12</v>
      </c>
      <c r="N225" s="2" t="s">
        <v>236</v>
      </c>
      <c r="O225" s="21"/>
      <c r="P225" s="3"/>
      <c r="Q225" s="3"/>
      <c r="R225" s="3"/>
      <c r="S225" s="3"/>
      <c r="T225" s="11"/>
    </row>
    <row r="226" ht="24" spans="1:20">
      <c r="A226" s="2">
        <v>225</v>
      </c>
      <c r="B226" s="3" t="s">
        <v>291</v>
      </c>
      <c r="C226" s="3" t="s">
        <v>366</v>
      </c>
      <c r="D226" s="3" t="s">
        <v>804</v>
      </c>
      <c r="E226" s="3" t="s">
        <v>418</v>
      </c>
      <c r="F226" s="4" t="s">
        <v>419</v>
      </c>
      <c r="G226" s="4" t="s">
        <v>309</v>
      </c>
      <c r="H226" s="4" t="s">
        <v>420</v>
      </c>
      <c r="I226" s="4" t="s">
        <v>421</v>
      </c>
      <c r="J226" s="4" t="s">
        <v>330</v>
      </c>
      <c r="K226" s="8" t="s">
        <v>300</v>
      </c>
      <c r="L226" s="2" t="s">
        <v>301</v>
      </c>
      <c r="M226" s="39" t="s">
        <v>12</v>
      </c>
      <c r="N226" s="2" t="s">
        <v>236</v>
      </c>
      <c r="O226" s="21"/>
      <c r="P226" s="3"/>
      <c r="Q226" s="3"/>
      <c r="R226" s="3"/>
      <c r="S226" s="3"/>
      <c r="T226" s="11"/>
    </row>
    <row r="227" ht="24" spans="1:20">
      <c r="A227" s="2">
        <v>226</v>
      </c>
      <c r="B227" s="3" t="s">
        <v>291</v>
      </c>
      <c r="C227" s="3" t="s">
        <v>366</v>
      </c>
      <c r="D227" s="3" t="s">
        <v>805</v>
      </c>
      <c r="E227" s="3" t="s">
        <v>418</v>
      </c>
      <c r="F227" s="4" t="s">
        <v>423</v>
      </c>
      <c r="G227" s="4" t="s">
        <v>309</v>
      </c>
      <c r="H227" s="4" t="s">
        <v>424</v>
      </c>
      <c r="I227" s="4" t="s">
        <v>425</v>
      </c>
      <c r="J227" s="4" t="s">
        <v>330</v>
      </c>
      <c r="K227" s="8" t="s">
        <v>300</v>
      </c>
      <c r="L227" s="2" t="s">
        <v>301</v>
      </c>
      <c r="M227" s="39" t="s">
        <v>12</v>
      </c>
      <c r="N227" s="2" t="s">
        <v>236</v>
      </c>
      <c r="O227" s="21"/>
      <c r="P227" s="3"/>
      <c r="Q227" s="3"/>
      <c r="R227" s="3"/>
      <c r="S227" s="3"/>
      <c r="T227" s="11"/>
    </row>
    <row r="228" ht="24" spans="1:20">
      <c r="A228" s="2">
        <v>227</v>
      </c>
      <c r="B228" s="3" t="s">
        <v>291</v>
      </c>
      <c r="C228" s="3" t="s">
        <v>366</v>
      </c>
      <c r="D228" s="3" t="s">
        <v>806</v>
      </c>
      <c r="E228" s="3" t="s">
        <v>418</v>
      </c>
      <c r="F228" s="4" t="s">
        <v>427</v>
      </c>
      <c r="G228" s="4" t="s">
        <v>309</v>
      </c>
      <c r="H228" s="4" t="s">
        <v>428</v>
      </c>
      <c r="I228" s="4" t="s">
        <v>429</v>
      </c>
      <c r="J228" s="4" t="s">
        <v>330</v>
      </c>
      <c r="K228" s="8" t="s">
        <v>300</v>
      </c>
      <c r="L228" s="2" t="s">
        <v>301</v>
      </c>
      <c r="M228" s="39" t="s">
        <v>12</v>
      </c>
      <c r="N228" s="2" t="s">
        <v>236</v>
      </c>
      <c r="O228" s="21"/>
      <c r="P228" s="3"/>
      <c r="Q228" s="3"/>
      <c r="R228" s="3"/>
      <c r="S228" s="3"/>
      <c r="T228" s="11"/>
    </row>
    <row r="229" spans="1:20">
      <c r="A229" s="2">
        <v>228</v>
      </c>
      <c r="B229" s="3" t="s">
        <v>291</v>
      </c>
      <c r="C229" s="3" t="s">
        <v>366</v>
      </c>
      <c r="D229" s="3" t="s">
        <v>807</v>
      </c>
      <c r="E229" s="3" t="s">
        <v>418</v>
      </c>
      <c r="F229" s="4" t="s">
        <v>431</v>
      </c>
      <c r="G229" s="4" t="s">
        <v>309</v>
      </c>
      <c r="H229" s="4" t="s">
        <v>432</v>
      </c>
      <c r="I229" s="4" t="s">
        <v>433</v>
      </c>
      <c r="J229" s="4" t="s">
        <v>330</v>
      </c>
      <c r="K229" s="8" t="s">
        <v>300</v>
      </c>
      <c r="L229" s="2" t="s">
        <v>301</v>
      </c>
      <c r="M229" s="39" t="s">
        <v>12</v>
      </c>
      <c r="N229" s="2" t="s">
        <v>236</v>
      </c>
      <c r="O229" s="21"/>
      <c r="P229" s="3"/>
      <c r="Q229" s="3"/>
      <c r="R229" s="3"/>
      <c r="S229" s="3"/>
      <c r="T229" s="11"/>
    </row>
    <row r="230" spans="1:20">
      <c r="A230" s="2">
        <v>229</v>
      </c>
      <c r="B230" s="3" t="s">
        <v>291</v>
      </c>
      <c r="C230" s="3" t="s">
        <v>366</v>
      </c>
      <c r="D230" s="3" t="s">
        <v>808</v>
      </c>
      <c r="E230" s="3" t="s">
        <v>809</v>
      </c>
      <c r="F230" s="4" t="s">
        <v>810</v>
      </c>
      <c r="G230" s="4" t="s">
        <v>309</v>
      </c>
      <c r="H230" s="4" t="s">
        <v>985</v>
      </c>
      <c r="I230" s="4" t="s">
        <v>986</v>
      </c>
      <c r="J230" s="4" t="s">
        <v>330</v>
      </c>
      <c r="K230" s="2" t="s">
        <v>301</v>
      </c>
      <c r="L230" s="3" t="s">
        <v>302</v>
      </c>
      <c r="M230" s="39" t="s">
        <v>10</v>
      </c>
      <c r="N230" s="2" t="s">
        <v>236</v>
      </c>
      <c r="O230" s="21"/>
      <c r="P230" s="3"/>
      <c r="Q230" s="3"/>
      <c r="R230" s="3"/>
      <c r="S230" s="3"/>
      <c r="T230" s="11"/>
    </row>
    <row r="231" ht="72" spans="1:20">
      <c r="A231" s="2">
        <v>249</v>
      </c>
      <c r="B231" s="3" t="s">
        <v>291</v>
      </c>
      <c r="C231" s="3" t="s">
        <v>366</v>
      </c>
      <c r="D231" s="3" t="s">
        <v>808</v>
      </c>
      <c r="E231" s="15" t="s">
        <v>818</v>
      </c>
      <c r="F231" s="15" t="s">
        <v>819</v>
      </c>
      <c r="G231" s="3" t="s">
        <v>815</v>
      </c>
      <c r="H231" s="4" t="s">
        <v>820</v>
      </c>
      <c r="I231" s="4" t="s">
        <v>821</v>
      </c>
      <c r="J231" s="4" t="s">
        <v>330</v>
      </c>
      <c r="K231" s="8" t="s">
        <v>300</v>
      </c>
      <c r="L231" s="2" t="s">
        <v>301</v>
      </c>
      <c r="M231" s="39" t="s">
        <v>12</v>
      </c>
      <c r="N231" s="2" t="s">
        <v>236</v>
      </c>
      <c r="O231" s="21"/>
      <c r="P231" s="3"/>
      <c r="Q231" s="3"/>
      <c r="R231" s="11"/>
      <c r="S231" s="11"/>
      <c r="T231" s="11"/>
    </row>
    <row r="232" ht="72" spans="1:20">
      <c r="A232" s="2">
        <v>249</v>
      </c>
      <c r="B232" s="3" t="s">
        <v>291</v>
      </c>
      <c r="C232" s="3" t="s">
        <v>366</v>
      </c>
      <c r="D232" s="3" t="s">
        <v>808</v>
      </c>
      <c r="E232" s="15" t="s">
        <v>818</v>
      </c>
      <c r="F232" s="15" t="s">
        <v>822</v>
      </c>
      <c r="G232" s="3" t="s">
        <v>815</v>
      </c>
      <c r="H232" s="4" t="s">
        <v>823</v>
      </c>
      <c r="I232" s="4" t="s">
        <v>824</v>
      </c>
      <c r="J232" s="4" t="s">
        <v>330</v>
      </c>
      <c r="K232" s="8" t="s">
        <v>300</v>
      </c>
      <c r="L232" s="2" t="s">
        <v>301</v>
      </c>
      <c r="M232" s="39" t="s">
        <v>12</v>
      </c>
      <c r="N232" s="2" t="s">
        <v>236</v>
      </c>
      <c r="O232" s="21"/>
      <c r="P232" s="3"/>
      <c r="Q232" s="3"/>
      <c r="R232" s="11"/>
      <c r="S232" s="11"/>
      <c r="T232" s="11"/>
    </row>
    <row r="233" ht="96" spans="1:20">
      <c r="A233" s="2">
        <v>249</v>
      </c>
      <c r="B233" s="3" t="s">
        <v>291</v>
      </c>
      <c r="C233" s="3" t="s">
        <v>366</v>
      </c>
      <c r="D233" s="3" t="s">
        <v>808</v>
      </c>
      <c r="E233" s="15" t="s">
        <v>825</v>
      </c>
      <c r="F233" s="3" t="s">
        <v>826</v>
      </c>
      <c r="G233" s="3" t="s">
        <v>815</v>
      </c>
      <c r="H233" s="3" t="s">
        <v>827</v>
      </c>
      <c r="I233" s="3" t="s">
        <v>828</v>
      </c>
      <c r="J233" s="4" t="s">
        <v>330</v>
      </c>
      <c r="K233" s="8" t="s">
        <v>300</v>
      </c>
      <c r="L233" s="2" t="s">
        <v>301</v>
      </c>
      <c r="M233" s="39" t="s">
        <v>12</v>
      </c>
      <c r="N233" s="2" t="s">
        <v>236</v>
      </c>
      <c r="O233" s="21"/>
      <c r="P233" s="3"/>
      <c r="Q233" s="3"/>
      <c r="R233" s="11"/>
      <c r="S233" s="11"/>
      <c r="T233" s="11"/>
    </row>
    <row r="234" ht="72" spans="1:20">
      <c r="A234" s="2">
        <v>230</v>
      </c>
      <c r="B234" s="3" t="s">
        <v>291</v>
      </c>
      <c r="C234" s="3" t="s">
        <v>366</v>
      </c>
      <c r="D234" s="3" t="s">
        <v>808</v>
      </c>
      <c r="E234" s="11" t="s">
        <v>829</v>
      </c>
      <c r="F234" s="3" t="s">
        <v>830</v>
      </c>
      <c r="G234" s="4" t="s">
        <v>815</v>
      </c>
      <c r="H234" s="4" t="s">
        <v>831</v>
      </c>
      <c r="I234" s="4" t="s">
        <v>832</v>
      </c>
      <c r="J234" s="4" t="s">
        <v>330</v>
      </c>
      <c r="K234" s="2" t="s">
        <v>301</v>
      </c>
      <c r="L234" s="3" t="s">
        <v>302</v>
      </c>
      <c r="M234" s="39" t="s">
        <v>10</v>
      </c>
      <c r="N234" s="40" t="s">
        <v>40</v>
      </c>
      <c r="O234" s="21"/>
      <c r="P234" s="3"/>
      <c r="Q234" s="3"/>
      <c r="R234" s="3"/>
      <c r="S234" s="11"/>
      <c r="T234" s="11"/>
    </row>
    <row r="235" ht="72" spans="1:20">
      <c r="A235" s="2">
        <v>231</v>
      </c>
      <c r="B235" s="3" t="s">
        <v>291</v>
      </c>
      <c r="C235" s="3" t="s">
        <v>366</v>
      </c>
      <c r="D235" s="3" t="s">
        <v>808</v>
      </c>
      <c r="E235" s="15" t="s">
        <v>833</v>
      </c>
      <c r="F235" s="15" t="s">
        <v>833</v>
      </c>
      <c r="G235" s="3" t="s">
        <v>815</v>
      </c>
      <c r="H235" s="4" t="s">
        <v>834</v>
      </c>
      <c r="I235" s="4" t="s">
        <v>835</v>
      </c>
      <c r="J235" s="4" t="s">
        <v>330</v>
      </c>
      <c r="K235" s="2" t="s">
        <v>301</v>
      </c>
      <c r="L235" s="3" t="s">
        <v>302</v>
      </c>
      <c r="M235" s="39" t="s">
        <v>10</v>
      </c>
      <c r="N235" s="40" t="s">
        <v>40</v>
      </c>
      <c r="O235" s="21"/>
      <c r="P235" s="3"/>
      <c r="Q235" s="3"/>
      <c r="R235" s="3"/>
      <c r="S235" s="11"/>
      <c r="T235" s="11"/>
    </row>
    <row r="236" ht="72" spans="1:20">
      <c r="A236" s="2">
        <v>232</v>
      </c>
      <c r="B236" s="3" t="s">
        <v>291</v>
      </c>
      <c r="C236" s="3" t="s">
        <v>366</v>
      </c>
      <c r="D236" s="3" t="s">
        <v>808</v>
      </c>
      <c r="E236" s="15" t="s">
        <v>836</v>
      </c>
      <c r="F236" s="15" t="s">
        <v>837</v>
      </c>
      <c r="G236" s="3" t="s">
        <v>815</v>
      </c>
      <c r="H236" s="4" t="s">
        <v>838</v>
      </c>
      <c r="I236" s="4" t="s">
        <v>839</v>
      </c>
      <c r="J236" s="4" t="s">
        <v>330</v>
      </c>
      <c r="K236" s="2" t="s">
        <v>301</v>
      </c>
      <c r="L236" s="3" t="s">
        <v>302</v>
      </c>
      <c r="M236" s="39" t="s">
        <v>10</v>
      </c>
      <c r="N236" s="40" t="s">
        <v>40</v>
      </c>
      <c r="O236" s="21"/>
      <c r="P236" s="3"/>
      <c r="Q236" s="3"/>
      <c r="R236" s="3"/>
      <c r="S236" s="11"/>
      <c r="T236" s="11"/>
    </row>
    <row r="237" spans="14:14">
      <c r="N237" s="41"/>
    </row>
    <row r="238" spans="14:14">
      <c r="N238" s="41"/>
    </row>
    <row r="239" spans="14:14">
      <c r="N239" s="41"/>
    </row>
    <row r="240" spans="14:14">
      <c r="N240" s="41"/>
    </row>
    <row r="241" spans="14:14">
      <c r="N241" s="41"/>
    </row>
    <row r="242" spans="14:14">
      <c r="N242" s="41"/>
    </row>
    <row r="243" spans="14:14">
      <c r="N243" s="41"/>
    </row>
    <row r="244" spans="14:14">
      <c r="N244" s="41"/>
    </row>
    <row r="245" spans="14:14">
      <c r="N245" s="41"/>
    </row>
    <row r="246" spans="14:14">
      <c r="N246" s="41"/>
    </row>
    <row r="247" spans="14:14">
      <c r="N247" s="41"/>
    </row>
    <row r="248" spans="14:14">
      <c r="N248" s="41"/>
    </row>
    <row r="249" spans="14:14">
      <c r="N249" s="41"/>
    </row>
    <row r="250" spans="14:14">
      <c r="N250" s="41"/>
    </row>
    <row r="251" spans="14:14">
      <c r="N251" s="41"/>
    </row>
    <row r="252" spans="14:14">
      <c r="N252" s="41"/>
    </row>
    <row r="253" spans="14:14">
      <c r="N253" s="41"/>
    </row>
    <row r="254" spans="14:14">
      <c r="N254" s="41"/>
    </row>
    <row r="255" spans="14:14">
      <c r="N255" s="41"/>
    </row>
    <row r="256" spans="14:14">
      <c r="N256" s="41"/>
    </row>
    <row r="257" spans="14:14">
      <c r="N257" s="41"/>
    </row>
    <row r="258" spans="14:14">
      <c r="N258" s="41"/>
    </row>
    <row r="259" spans="14:14">
      <c r="N259" s="41"/>
    </row>
    <row r="260" spans="14:14">
      <c r="N260" s="41"/>
    </row>
    <row r="261" spans="14:14">
      <c r="N261" s="41"/>
    </row>
    <row r="262" spans="14:14">
      <c r="N262" s="41"/>
    </row>
    <row r="263" spans="14:14">
      <c r="N263" s="41"/>
    </row>
    <row r="264" spans="14:14">
      <c r="N264" s="41"/>
    </row>
    <row r="265" spans="14:14">
      <c r="N265" s="41"/>
    </row>
    <row r="266" spans="14:14">
      <c r="N266" s="41"/>
    </row>
    <row r="267" spans="14:14">
      <c r="N267" s="41"/>
    </row>
    <row r="268" spans="14:14">
      <c r="N268" s="41"/>
    </row>
    <row r="269" spans="14:14">
      <c r="N269" s="41"/>
    </row>
    <row r="270" spans="14:14">
      <c r="N270" s="41"/>
    </row>
    <row r="271" spans="14:14">
      <c r="N271" s="41"/>
    </row>
    <row r="272" spans="14:14">
      <c r="N272" s="41"/>
    </row>
    <row r="273" spans="14:14">
      <c r="N273" s="41"/>
    </row>
    <row r="274" spans="14:14">
      <c r="N274" s="41"/>
    </row>
    <row r="275" spans="14:14">
      <c r="N275" s="41"/>
    </row>
    <row r="276" spans="14:14">
      <c r="N276" s="41"/>
    </row>
    <row r="277" spans="14:14">
      <c r="N277" s="41"/>
    </row>
    <row r="278" spans="14:14">
      <c r="N278" s="41"/>
    </row>
    <row r="279" spans="14:14">
      <c r="N279" s="41"/>
    </row>
    <row r="280" spans="14:14">
      <c r="N280" s="41"/>
    </row>
    <row r="281" spans="14:14">
      <c r="N281" s="41"/>
    </row>
    <row r="282" spans="14:14">
      <c r="N282" s="41"/>
    </row>
    <row r="283" spans="14:14">
      <c r="N283" s="41"/>
    </row>
    <row r="284" spans="14:14">
      <c r="N284" s="41"/>
    </row>
    <row r="285" spans="14:14">
      <c r="N285" s="41"/>
    </row>
    <row r="286" spans="14:14">
      <c r="N286" s="41"/>
    </row>
    <row r="287" spans="14:14">
      <c r="N287" s="41"/>
    </row>
    <row r="288" spans="14:14">
      <c r="N288" s="42"/>
    </row>
  </sheetData>
  <sheetProtection formatCells="0" insertHyperlinks="0" autoFilter="0"/>
  <conditionalFormatting sqref="O230:S236">
    <cfRule type="cellIs" dxfId="3" priority="814" stopIfTrue="1" operator="equal">
      <formula>"Block"</formula>
    </cfRule>
    <cfRule type="cellIs" dxfId="2" priority="815" stopIfTrue="1" operator="equal">
      <formula>"NT"</formula>
    </cfRule>
    <cfRule type="cellIs" dxfId="1" priority="816" stopIfTrue="1" operator="equal">
      <formula>"Fail"</formula>
    </cfRule>
    <cfRule type="cellIs" dxfId="0" priority="817" stopIfTrue="1" operator="equal">
      <formula>"Pass"</formula>
    </cfRule>
  </conditionalFormatting>
  <dataValidations count="1">
    <dataValidation type="list" allowBlank="1" showErrorMessage="1" sqref="N2:N233">
      <formula1>"Pass,Fail,Block,NT"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33"/>
  <sheetViews>
    <sheetView workbookViewId="0">
      <selection activeCell="A1" sqref="A1"/>
    </sheetView>
  </sheetViews>
  <sheetFormatPr defaultColWidth="14" defaultRowHeight="12.75"/>
  <cols>
    <col min="1" max="1" width="10" customWidth="1"/>
    <col min="2" max="2" width="21" customWidth="1"/>
    <col min="3" max="3" width="18" customWidth="1"/>
    <col min="4" max="4" width="25" customWidth="1"/>
    <col min="5" max="5" width="28" customWidth="1"/>
    <col min="6" max="6" width="31" customWidth="1"/>
    <col min="7" max="7" width="43" customWidth="1"/>
    <col min="8" max="8" width="12" customWidth="1"/>
    <col min="9" max="13" width="10" customWidth="1"/>
    <col min="14" max="14" width="25" customWidth="1"/>
    <col min="15" max="15" width="10" customWidth="1"/>
    <col min="16" max="16" width="22" customWidth="1"/>
    <col min="17" max="17" width="35" customWidth="1"/>
    <col min="18" max="18" width="12" customWidth="1"/>
    <col min="19" max="20" width="10" customWidth="1"/>
  </cols>
  <sheetData>
    <row r="1" ht="24" spans="1:19">
      <c r="A1" s="10" t="s">
        <v>51</v>
      </c>
      <c r="B1" s="10" t="s">
        <v>1130</v>
      </c>
      <c r="C1" s="10" t="s">
        <v>56</v>
      </c>
      <c r="D1" s="10" t="s">
        <v>256</v>
      </c>
      <c r="E1" s="10" t="s">
        <v>277</v>
      </c>
      <c r="F1" s="10" t="s">
        <v>278</v>
      </c>
      <c r="G1" s="10" t="s">
        <v>279</v>
      </c>
      <c r="H1" s="10" t="s">
        <v>280</v>
      </c>
      <c r="I1" s="10" t="s">
        <v>281</v>
      </c>
      <c r="J1" s="27" t="s">
        <v>282</v>
      </c>
      <c r="K1" s="10" t="s">
        <v>283</v>
      </c>
      <c r="L1" s="10" t="s">
        <v>284</v>
      </c>
      <c r="M1" s="10" t="s">
        <v>285</v>
      </c>
      <c r="N1" s="10" t="s">
        <v>286</v>
      </c>
      <c r="O1" s="10" t="s">
        <v>287</v>
      </c>
      <c r="P1" s="10" t="s">
        <v>61</v>
      </c>
      <c r="Q1" s="33" t="s">
        <v>288</v>
      </c>
      <c r="R1" s="33" t="s">
        <v>289</v>
      </c>
      <c r="S1" s="33" t="s">
        <v>290</v>
      </c>
    </row>
    <row r="2" spans="1:19">
      <c r="A2" s="17" t="s">
        <v>1131</v>
      </c>
      <c r="B2" s="17" t="s">
        <v>1132</v>
      </c>
      <c r="C2" s="17"/>
      <c r="D2" s="17"/>
      <c r="E2" s="17"/>
      <c r="F2" s="17"/>
      <c r="G2" s="17"/>
      <c r="H2" s="17"/>
      <c r="I2" s="17"/>
      <c r="J2" s="28"/>
      <c r="K2" s="17"/>
      <c r="L2" s="17"/>
      <c r="M2" s="17"/>
      <c r="N2" s="31"/>
      <c r="O2" s="31"/>
      <c r="P2" s="17"/>
      <c r="Q2" s="34"/>
      <c r="R2" s="34"/>
      <c r="S2" s="34"/>
    </row>
    <row r="3" ht="24" spans="1:19">
      <c r="A3" s="18">
        <v>1</v>
      </c>
      <c r="B3" s="18" t="s">
        <v>291</v>
      </c>
      <c r="C3" s="11" t="s">
        <v>1133</v>
      </c>
      <c r="D3" s="3" t="s">
        <v>1134</v>
      </c>
      <c r="E3" s="3" t="s">
        <v>1135</v>
      </c>
      <c r="F3" s="3" t="s">
        <v>1136</v>
      </c>
      <c r="G3" s="3" t="s">
        <v>1137</v>
      </c>
      <c r="H3" s="3" t="s">
        <v>299</v>
      </c>
      <c r="I3" s="2" t="s">
        <v>300</v>
      </c>
      <c r="J3" s="18" t="s">
        <v>301</v>
      </c>
      <c r="K3" s="11" t="s">
        <v>302</v>
      </c>
      <c r="L3" s="2" t="s">
        <v>12</v>
      </c>
      <c r="M3" s="2" t="s">
        <v>236</v>
      </c>
      <c r="N3" s="3"/>
      <c r="O3" s="3"/>
      <c r="P3" s="15"/>
      <c r="Q3" s="3"/>
      <c r="R3" s="3"/>
      <c r="S3" s="11"/>
    </row>
    <row r="4" ht="24" spans="1:19">
      <c r="A4" s="18">
        <v>2</v>
      </c>
      <c r="B4" s="18" t="s">
        <v>291</v>
      </c>
      <c r="C4" s="11" t="s">
        <v>1138</v>
      </c>
      <c r="D4" s="3" t="s">
        <v>1139</v>
      </c>
      <c r="E4" s="3" t="s">
        <v>1140</v>
      </c>
      <c r="F4" s="3" t="s">
        <v>1136</v>
      </c>
      <c r="G4" s="3" t="s">
        <v>1141</v>
      </c>
      <c r="H4" s="3" t="s">
        <v>299</v>
      </c>
      <c r="I4" s="2" t="s">
        <v>300</v>
      </c>
      <c r="J4" s="18" t="s">
        <v>301</v>
      </c>
      <c r="K4" s="11" t="s">
        <v>302</v>
      </c>
      <c r="L4" s="2" t="s">
        <v>12</v>
      </c>
      <c r="M4" s="2" t="s">
        <v>236</v>
      </c>
      <c r="N4" s="3"/>
      <c r="O4" s="3"/>
      <c r="P4" s="15"/>
      <c r="Q4" s="3"/>
      <c r="R4" s="3"/>
      <c r="S4" s="11"/>
    </row>
    <row r="5" ht="24" spans="1:19">
      <c r="A5" s="18">
        <v>4</v>
      </c>
      <c r="B5" s="18" t="s">
        <v>291</v>
      </c>
      <c r="C5" s="19" t="s">
        <v>141</v>
      </c>
      <c r="D5" s="3" t="s">
        <v>1142</v>
      </c>
      <c r="E5" s="3" t="s">
        <v>1143</v>
      </c>
      <c r="F5" s="3" t="s">
        <v>1144</v>
      </c>
      <c r="G5" s="3" t="s">
        <v>1145</v>
      </c>
      <c r="H5" s="3" t="s">
        <v>299</v>
      </c>
      <c r="I5" s="2" t="s">
        <v>300</v>
      </c>
      <c r="J5" s="18" t="s">
        <v>301</v>
      </c>
      <c r="K5" s="11" t="s">
        <v>302</v>
      </c>
      <c r="L5" s="2" t="s">
        <v>8</v>
      </c>
      <c r="M5" s="2" t="s">
        <v>236</v>
      </c>
      <c r="N5" s="3"/>
      <c r="O5" s="3"/>
      <c r="P5" s="3"/>
      <c r="Q5" s="3"/>
      <c r="R5" s="3"/>
      <c r="S5" s="11"/>
    </row>
    <row r="6" ht="24" spans="1:19">
      <c r="A6" s="18">
        <v>5</v>
      </c>
      <c r="B6" s="18" t="s">
        <v>291</v>
      </c>
      <c r="C6" s="19" t="s">
        <v>141</v>
      </c>
      <c r="D6" s="3" t="s">
        <v>1146</v>
      </c>
      <c r="E6" s="3" t="s">
        <v>1147</v>
      </c>
      <c r="F6" s="3" t="s">
        <v>1148</v>
      </c>
      <c r="G6" s="3" t="s">
        <v>1149</v>
      </c>
      <c r="H6" s="3" t="s">
        <v>299</v>
      </c>
      <c r="I6" s="2" t="s">
        <v>300</v>
      </c>
      <c r="J6" s="18" t="s">
        <v>301</v>
      </c>
      <c r="K6" s="11" t="s">
        <v>302</v>
      </c>
      <c r="L6" s="2" t="s">
        <v>8</v>
      </c>
      <c r="M6" s="2" t="s">
        <v>236</v>
      </c>
      <c r="N6" s="3"/>
      <c r="O6" s="3"/>
      <c r="P6" s="3"/>
      <c r="Q6" s="3"/>
      <c r="R6" s="3"/>
      <c r="S6" s="11"/>
    </row>
    <row r="7" ht="24" spans="1:19">
      <c r="A7" s="18">
        <v>6</v>
      </c>
      <c r="B7" s="18" t="s">
        <v>291</v>
      </c>
      <c r="C7" s="19" t="s">
        <v>1150</v>
      </c>
      <c r="D7" s="3" t="s">
        <v>1151</v>
      </c>
      <c r="E7" s="3" t="s">
        <v>1147</v>
      </c>
      <c r="F7" s="3" t="s">
        <v>1152</v>
      </c>
      <c r="G7" s="3" t="s">
        <v>1153</v>
      </c>
      <c r="H7" s="3" t="s">
        <v>299</v>
      </c>
      <c r="I7" s="2" t="s">
        <v>300</v>
      </c>
      <c r="J7" s="18" t="s">
        <v>301</v>
      </c>
      <c r="K7" s="11" t="s">
        <v>302</v>
      </c>
      <c r="L7" s="2" t="s">
        <v>8</v>
      </c>
      <c r="M7" s="2" t="s">
        <v>236</v>
      </c>
      <c r="N7" s="3"/>
      <c r="O7" s="3"/>
      <c r="P7" s="3"/>
      <c r="Q7" s="3"/>
      <c r="R7" s="3"/>
      <c r="S7" s="11"/>
    </row>
    <row r="8" ht="24" spans="1:19">
      <c r="A8" s="18">
        <v>7</v>
      </c>
      <c r="B8" s="18" t="s">
        <v>291</v>
      </c>
      <c r="C8" s="20" t="s">
        <v>1150</v>
      </c>
      <c r="D8" s="3" t="s">
        <v>1154</v>
      </c>
      <c r="E8" s="3" t="s">
        <v>1155</v>
      </c>
      <c r="F8" s="3" t="s">
        <v>1156</v>
      </c>
      <c r="G8" s="3" t="s">
        <v>1157</v>
      </c>
      <c r="H8" s="3" t="s">
        <v>299</v>
      </c>
      <c r="I8" s="2" t="s">
        <v>300</v>
      </c>
      <c r="J8" s="18" t="s">
        <v>301</v>
      </c>
      <c r="K8" s="11" t="s">
        <v>302</v>
      </c>
      <c r="L8" s="2" t="s">
        <v>8</v>
      </c>
      <c r="M8" s="2" t="s">
        <v>236</v>
      </c>
      <c r="N8" s="3"/>
      <c r="O8" s="3"/>
      <c r="P8" s="3"/>
      <c r="Q8" s="3"/>
      <c r="R8" s="3"/>
      <c r="S8" s="11"/>
    </row>
    <row r="9" ht="24" spans="1:19">
      <c r="A9" s="18">
        <v>8</v>
      </c>
      <c r="B9" s="18" t="s">
        <v>291</v>
      </c>
      <c r="C9" s="20"/>
      <c r="D9" s="21" t="s">
        <v>1158</v>
      </c>
      <c r="E9" s="3" t="s">
        <v>1159</v>
      </c>
      <c r="F9" s="3" t="s">
        <v>1160</v>
      </c>
      <c r="G9" s="3" t="s">
        <v>1161</v>
      </c>
      <c r="H9" s="3" t="s">
        <v>299</v>
      </c>
      <c r="I9" s="2" t="s">
        <v>300</v>
      </c>
      <c r="J9" s="18" t="s">
        <v>301</v>
      </c>
      <c r="K9" s="11" t="s">
        <v>302</v>
      </c>
      <c r="L9" s="2" t="s">
        <v>10</v>
      </c>
      <c r="M9" s="2" t="s">
        <v>236</v>
      </c>
      <c r="N9" s="3"/>
      <c r="O9" s="3"/>
      <c r="P9" s="3"/>
      <c r="Q9" s="3"/>
      <c r="R9" s="3"/>
      <c r="S9" s="11"/>
    </row>
    <row r="10" ht="24" spans="1:19">
      <c r="A10" s="18">
        <v>9</v>
      </c>
      <c r="B10" s="22" t="s">
        <v>291</v>
      </c>
      <c r="C10" s="11"/>
      <c r="D10" s="23" t="s">
        <v>1162</v>
      </c>
      <c r="E10" s="3" t="s">
        <v>1163</v>
      </c>
      <c r="F10" s="3" t="s">
        <v>1164</v>
      </c>
      <c r="G10" s="3" t="s">
        <v>1165</v>
      </c>
      <c r="H10" s="3" t="s">
        <v>299</v>
      </c>
      <c r="I10" s="2" t="s">
        <v>300</v>
      </c>
      <c r="J10" s="18" t="s">
        <v>301</v>
      </c>
      <c r="K10" s="11" t="s">
        <v>302</v>
      </c>
      <c r="L10" s="2" t="s">
        <v>10</v>
      </c>
      <c r="M10" s="2" t="s">
        <v>236</v>
      </c>
      <c r="N10" s="3"/>
      <c r="O10" s="3"/>
      <c r="P10" s="3"/>
      <c r="Q10" s="3"/>
      <c r="R10" s="3"/>
      <c r="S10" s="11"/>
    </row>
    <row r="11" ht="24" spans="1:19">
      <c r="A11" s="18">
        <v>10</v>
      </c>
      <c r="B11" s="22" t="s">
        <v>291</v>
      </c>
      <c r="C11" s="11"/>
      <c r="D11" s="23" t="s">
        <v>1162</v>
      </c>
      <c r="E11" s="3" t="s">
        <v>1166</v>
      </c>
      <c r="F11" s="3" t="s">
        <v>1164</v>
      </c>
      <c r="G11" s="3" t="s">
        <v>1167</v>
      </c>
      <c r="H11" s="3" t="s">
        <v>299</v>
      </c>
      <c r="I11" s="2" t="s">
        <v>300</v>
      </c>
      <c r="J11" s="18" t="s">
        <v>301</v>
      </c>
      <c r="K11" s="11" t="s">
        <v>302</v>
      </c>
      <c r="L11" s="2" t="s">
        <v>10</v>
      </c>
      <c r="M11" s="2" t="s">
        <v>236</v>
      </c>
      <c r="N11" s="3"/>
      <c r="O11" s="3"/>
      <c r="P11" s="3"/>
      <c r="Q11" s="3"/>
      <c r="R11" s="3"/>
      <c r="S11" s="11"/>
    </row>
    <row r="12" ht="24" spans="1:19">
      <c r="A12" s="18">
        <v>11</v>
      </c>
      <c r="B12" s="22" t="s">
        <v>291</v>
      </c>
      <c r="C12" s="11"/>
      <c r="D12" s="23" t="s">
        <v>1168</v>
      </c>
      <c r="E12" s="3" t="s">
        <v>1169</v>
      </c>
      <c r="F12" s="3" t="s">
        <v>1164</v>
      </c>
      <c r="G12" s="3" t="s">
        <v>1170</v>
      </c>
      <c r="H12" s="3" t="s">
        <v>299</v>
      </c>
      <c r="I12" s="2" t="s">
        <v>300</v>
      </c>
      <c r="J12" s="18" t="s">
        <v>301</v>
      </c>
      <c r="K12" s="11" t="s">
        <v>302</v>
      </c>
      <c r="L12" s="2" t="s">
        <v>10</v>
      </c>
      <c r="M12" s="2" t="s">
        <v>236</v>
      </c>
      <c r="N12" s="3"/>
      <c r="O12" s="3"/>
      <c r="P12" s="3"/>
      <c r="Q12" s="3"/>
      <c r="R12" s="3"/>
      <c r="S12" s="11"/>
    </row>
    <row r="13" ht="24" spans="1:19">
      <c r="A13" s="18">
        <v>12</v>
      </c>
      <c r="B13" s="22" t="s">
        <v>291</v>
      </c>
      <c r="C13" s="11"/>
      <c r="D13" s="23" t="s">
        <v>1171</v>
      </c>
      <c r="E13" s="3" t="s">
        <v>1172</v>
      </c>
      <c r="F13" s="3" t="s">
        <v>1164</v>
      </c>
      <c r="G13" s="3" t="s">
        <v>1173</v>
      </c>
      <c r="H13" s="3" t="s">
        <v>299</v>
      </c>
      <c r="I13" s="2" t="s">
        <v>300</v>
      </c>
      <c r="J13" s="18" t="s">
        <v>301</v>
      </c>
      <c r="K13" s="11" t="s">
        <v>302</v>
      </c>
      <c r="L13" s="2" t="s">
        <v>10</v>
      </c>
      <c r="M13" s="2" t="s">
        <v>236</v>
      </c>
      <c r="N13" s="3"/>
      <c r="O13" s="3"/>
      <c r="P13" s="3"/>
      <c r="Q13" s="3"/>
      <c r="R13" s="3"/>
      <c r="S13" s="11"/>
    </row>
    <row r="14" ht="72" spans="1:19">
      <c r="A14" s="18">
        <v>13</v>
      </c>
      <c r="B14" s="18" t="s">
        <v>291</v>
      </c>
      <c r="C14" s="24" t="s">
        <v>1174</v>
      </c>
      <c r="D14" s="3" t="s">
        <v>103</v>
      </c>
      <c r="E14" s="3" t="s">
        <v>1175</v>
      </c>
      <c r="F14" s="3" t="s">
        <v>1176</v>
      </c>
      <c r="G14" s="3" t="s">
        <v>1177</v>
      </c>
      <c r="H14" s="3" t="s">
        <v>299</v>
      </c>
      <c r="I14" s="2" t="s">
        <v>300</v>
      </c>
      <c r="J14" s="18" t="s">
        <v>301</v>
      </c>
      <c r="K14" s="11" t="s">
        <v>302</v>
      </c>
      <c r="L14" s="2" t="s">
        <v>8</v>
      </c>
      <c r="M14" s="2" t="s">
        <v>237</v>
      </c>
      <c r="N14" s="16" t="s">
        <v>1178</v>
      </c>
      <c r="O14" s="3"/>
      <c r="P14" s="3"/>
      <c r="Q14" s="3"/>
      <c r="R14" s="3"/>
      <c r="S14" s="11"/>
    </row>
    <row r="15" ht="36" spans="1:19">
      <c r="A15" s="18">
        <v>14</v>
      </c>
      <c r="B15" s="18" t="s">
        <v>291</v>
      </c>
      <c r="C15" s="19" t="s">
        <v>1174</v>
      </c>
      <c r="D15" s="3" t="s">
        <v>1179</v>
      </c>
      <c r="E15" s="3" t="s">
        <v>1175</v>
      </c>
      <c r="F15" s="3" t="s">
        <v>1180</v>
      </c>
      <c r="G15" s="3" t="s">
        <v>1181</v>
      </c>
      <c r="H15" s="3" t="s">
        <v>299</v>
      </c>
      <c r="I15" s="2" t="s">
        <v>300</v>
      </c>
      <c r="J15" s="18" t="s">
        <v>301</v>
      </c>
      <c r="K15" s="11" t="s">
        <v>302</v>
      </c>
      <c r="L15" s="2" t="s">
        <v>10</v>
      </c>
      <c r="M15" s="2" t="s">
        <v>238</v>
      </c>
      <c r="N15" s="3"/>
      <c r="O15" s="3"/>
      <c r="P15" s="3"/>
      <c r="Q15" s="3"/>
      <c r="R15" s="3"/>
      <c r="S15" s="11"/>
    </row>
    <row r="16" ht="36" spans="1:19">
      <c r="A16" s="18">
        <v>15</v>
      </c>
      <c r="B16" s="18" t="s">
        <v>291</v>
      </c>
      <c r="C16" s="19" t="s">
        <v>1174</v>
      </c>
      <c r="D16" s="3" t="s">
        <v>1182</v>
      </c>
      <c r="E16" s="3" t="s">
        <v>1175</v>
      </c>
      <c r="F16" s="3" t="s">
        <v>1183</v>
      </c>
      <c r="G16" s="3" t="s">
        <v>1184</v>
      </c>
      <c r="H16" s="3" t="s">
        <v>299</v>
      </c>
      <c r="I16" s="2" t="s">
        <v>300</v>
      </c>
      <c r="J16" s="18" t="s">
        <v>301</v>
      </c>
      <c r="K16" s="11" t="s">
        <v>302</v>
      </c>
      <c r="L16" s="2" t="s">
        <v>10</v>
      </c>
      <c r="M16" s="2" t="s">
        <v>238</v>
      </c>
      <c r="N16" s="3"/>
      <c r="O16" s="3"/>
      <c r="P16" s="3"/>
      <c r="Q16" s="3"/>
      <c r="R16" s="3"/>
      <c r="S16" s="11"/>
    </row>
    <row r="17" ht="24" spans="1:19">
      <c r="A17" s="18">
        <v>16</v>
      </c>
      <c r="B17" s="18" t="s">
        <v>291</v>
      </c>
      <c r="C17" s="19" t="s">
        <v>1174</v>
      </c>
      <c r="D17" s="3" t="s">
        <v>1185</v>
      </c>
      <c r="E17" s="3" t="s">
        <v>1175</v>
      </c>
      <c r="F17" s="3" t="s">
        <v>1186</v>
      </c>
      <c r="G17" s="3" t="s">
        <v>1187</v>
      </c>
      <c r="H17" s="3" t="s">
        <v>299</v>
      </c>
      <c r="I17" s="2" t="s">
        <v>300</v>
      </c>
      <c r="J17" s="18" t="s">
        <v>301</v>
      </c>
      <c r="K17" s="11" t="s">
        <v>302</v>
      </c>
      <c r="L17" s="2" t="s">
        <v>12</v>
      </c>
      <c r="M17" s="2" t="s">
        <v>238</v>
      </c>
      <c r="N17" s="3"/>
      <c r="O17" s="3"/>
      <c r="P17" s="15"/>
      <c r="Q17" s="3"/>
      <c r="R17" s="3"/>
      <c r="S17" s="11"/>
    </row>
    <row r="18" ht="60" spans="1:19">
      <c r="A18" s="18">
        <v>17</v>
      </c>
      <c r="B18" s="18" t="s">
        <v>291</v>
      </c>
      <c r="C18" s="19" t="s">
        <v>1174</v>
      </c>
      <c r="D18" s="3" t="s">
        <v>103</v>
      </c>
      <c r="E18" s="3" t="s">
        <v>1175</v>
      </c>
      <c r="F18" s="3" t="s">
        <v>1188</v>
      </c>
      <c r="G18" s="3" t="s">
        <v>1189</v>
      </c>
      <c r="H18" s="3" t="s">
        <v>299</v>
      </c>
      <c r="I18" s="2" t="s">
        <v>300</v>
      </c>
      <c r="J18" s="18" t="s">
        <v>301</v>
      </c>
      <c r="K18" s="11" t="s">
        <v>302</v>
      </c>
      <c r="L18" s="2" t="s">
        <v>12</v>
      </c>
      <c r="M18" s="2" t="s">
        <v>236</v>
      </c>
      <c r="N18" s="3"/>
      <c r="O18" s="3"/>
      <c r="P18" s="15"/>
      <c r="Q18" s="3"/>
      <c r="R18" s="3"/>
      <c r="S18" s="11"/>
    </row>
    <row r="19" ht="36" spans="1:19">
      <c r="A19" s="18">
        <v>18</v>
      </c>
      <c r="B19" s="18" t="s">
        <v>291</v>
      </c>
      <c r="C19" s="19" t="s">
        <v>1190</v>
      </c>
      <c r="D19" s="3" t="s">
        <v>1191</v>
      </c>
      <c r="E19" s="3" t="s">
        <v>1192</v>
      </c>
      <c r="F19" s="3" t="s">
        <v>1193</v>
      </c>
      <c r="G19" s="3" t="s">
        <v>1194</v>
      </c>
      <c r="H19" s="3" t="s">
        <v>299</v>
      </c>
      <c r="I19" s="2" t="s">
        <v>300</v>
      </c>
      <c r="J19" s="18" t="s">
        <v>301</v>
      </c>
      <c r="K19" s="11" t="s">
        <v>302</v>
      </c>
      <c r="L19" s="2" t="s">
        <v>10</v>
      </c>
      <c r="M19" s="2" t="s">
        <v>236</v>
      </c>
      <c r="N19" s="3"/>
      <c r="O19" s="3"/>
      <c r="P19" s="3"/>
      <c r="Q19" s="3"/>
      <c r="R19" s="3"/>
      <c r="S19" s="11"/>
    </row>
    <row r="20" ht="36" spans="1:19">
      <c r="A20" s="18">
        <v>19</v>
      </c>
      <c r="B20" s="18"/>
      <c r="C20" s="19"/>
      <c r="D20" s="3" t="s">
        <v>1195</v>
      </c>
      <c r="E20" s="3" t="s">
        <v>1192</v>
      </c>
      <c r="F20" s="3" t="s">
        <v>1196</v>
      </c>
      <c r="G20" s="3" t="s">
        <v>1197</v>
      </c>
      <c r="H20" s="3" t="s">
        <v>299</v>
      </c>
      <c r="I20" s="2" t="s">
        <v>300</v>
      </c>
      <c r="J20" s="18" t="s">
        <v>301</v>
      </c>
      <c r="K20" s="11" t="s">
        <v>302</v>
      </c>
      <c r="L20" s="2" t="s">
        <v>8</v>
      </c>
      <c r="M20" s="2" t="s">
        <v>236</v>
      </c>
      <c r="N20" s="3"/>
      <c r="O20" s="3"/>
      <c r="P20" s="3"/>
      <c r="Q20" s="3"/>
      <c r="R20" s="3"/>
      <c r="S20" s="11"/>
    </row>
    <row r="21" ht="24" spans="1:19">
      <c r="A21" s="18">
        <v>21</v>
      </c>
      <c r="B21" s="18" t="s">
        <v>291</v>
      </c>
      <c r="C21" s="19" t="s">
        <v>1198</v>
      </c>
      <c r="D21" s="3" t="s">
        <v>1199</v>
      </c>
      <c r="E21" s="3" t="s">
        <v>1200</v>
      </c>
      <c r="F21" s="3" t="s">
        <v>1201</v>
      </c>
      <c r="G21" s="3" t="s">
        <v>1202</v>
      </c>
      <c r="H21" s="3" t="s">
        <v>330</v>
      </c>
      <c r="I21" s="2" t="s">
        <v>300</v>
      </c>
      <c r="J21" s="18" t="s">
        <v>301</v>
      </c>
      <c r="K21" s="11" t="s">
        <v>302</v>
      </c>
      <c r="L21" s="2" t="s">
        <v>12</v>
      </c>
      <c r="M21" s="2" t="s">
        <v>236</v>
      </c>
      <c r="N21" s="3"/>
      <c r="O21" s="3"/>
      <c r="P21" s="15"/>
      <c r="Q21" s="3"/>
      <c r="R21" s="3"/>
      <c r="S21" s="11"/>
    </row>
    <row r="22" ht="45" customHeight="1" spans="1:19">
      <c r="A22" s="18">
        <v>21</v>
      </c>
      <c r="B22" s="18" t="s">
        <v>291</v>
      </c>
      <c r="C22" s="19" t="s">
        <v>1198</v>
      </c>
      <c r="D22" s="3" t="s">
        <v>1199</v>
      </c>
      <c r="E22" s="3" t="s">
        <v>1203</v>
      </c>
      <c r="F22" s="3" t="s">
        <v>1204</v>
      </c>
      <c r="G22" s="3" t="s">
        <v>1202</v>
      </c>
      <c r="H22" s="3" t="s">
        <v>330</v>
      </c>
      <c r="I22" s="2" t="s">
        <v>300</v>
      </c>
      <c r="J22" s="18" t="s">
        <v>301</v>
      </c>
      <c r="K22" s="11" t="s">
        <v>302</v>
      </c>
      <c r="L22" s="2" t="s">
        <v>12</v>
      </c>
      <c r="M22" s="2" t="s">
        <v>236</v>
      </c>
      <c r="N22" s="3"/>
      <c r="O22" s="3"/>
      <c r="P22" s="15"/>
      <c r="Q22" s="3"/>
      <c r="R22" s="3"/>
      <c r="S22" s="11"/>
    </row>
    <row r="23" ht="45" customHeight="1" spans="1:19">
      <c r="A23" s="18">
        <v>21</v>
      </c>
      <c r="B23" s="18" t="s">
        <v>291</v>
      </c>
      <c r="C23" s="19" t="s">
        <v>1198</v>
      </c>
      <c r="D23" s="3" t="s">
        <v>1199</v>
      </c>
      <c r="E23" s="3" t="s">
        <v>1205</v>
      </c>
      <c r="F23" s="3" t="s">
        <v>1206</v>
      </c>
      <c r="G23" s="3" t="s">
        <v>1202</v>
      </c>
      <c r="H23" s="3" t="s">
        <v>330</v>
      </c>
      <c r="I23" s="2" t="s">
        <v>300</v>
      </c>
      <c r="J23" s="18" t="s">
        <v>301</v>
      </c>
      <c r="K23" s="11" t="s">
        <v>302</v>
      </c>
      <c r="L23" s="2" t="s">
        <v>12</v>
      </c>
      <c r="M23" s="2" t="s">
        <v>236</v>
      </c>
      <c r="N23" s="3"/>
      <c r="O23" s="3"/>
      <c r="P23" s="15"/>
      <c r="Q23" s="3"/>
      <c r="R23" s="3"/>
      <c r="S23" s="11"/>
    </row>
    <row r="24" ht="24" spans="1:19">
      <c r="A24" s="18">
        <v>22</v>
      </c>
      <c r="B24" s="18" t="s">
        <v>291</v>
      </c>
      <c r="C24" s="19" t="s">
        <v>1198</v>
      </c>
      <c r="D24" s="3" t="s">
        <v>1207</v>
      </c>
      <c r="E24" s="3" t="s">
        <v>1208</v>
      </c>
      <c r="F24" s="3" t="s">
        <v>1209</v>
      </c>
      <c r="G24" s="3" t="s">
        <v>1210</v>
      </c>
      <c r="H24" s="3" t="s">
        <v>330</v>
      </c>
      <c r="I24" s="2" t="s">
        <v>300</v>
      </c>
      <c r="J24" s="18" t="s">
        <v>301</v>
      </c>
      <c r="K24" s="11" t="s">
        <v>302</v>
      </c>
      <c r="L24" s="2" t="s">
        <v>12</v>
      </c>
      <c r="M24" s="2" t="s">
        <v>236</v>
      </c>
      <c r="N24" s="3"/>
      <c r="O24" s="3"/>
      <c r="P24" s="15"/>
      <c r="Q24" s="3"/>
      <c r="R24" s="3"/>
      <c r="S24" s="11"/>
    </row>
    <row r="25" ht="24" spans="1:19">
      <c r="A25" s="18">
        <v>23</v>
      </c>
      <c r="B25" s="18" t="s">
        <v>291</v>
      </c>
      <c r="C25" s="19" t="s">
        <v>1198</v>
      </c>
      <c r="D25" s="3" t="s">
        <v>1207</v>
      </c>
      <c r="E25" s="3" t="s">
        <v>1211</v>
      </c>
      <c r="F25" s="3" t="s">
        <v>1212</v>
      </c>
      <c r="G25" s="3" t="s">
        <v>1213</v>
      </c>
      <c r="H25" s="3" t="s">
        <v>330</v>
      </c>
      <c r="I25" s="2" t="s">
        <v>300</v>
      </c>
      <c r="J25" s="18" t="s">
        <v>301</v>
      </c>
      <c r="K25" s="11" t="s">
        <v>302</v>
      </c>
      <c r="L25" s="2" t="s">
        <v>12</v>
      </c>
      <c r="M25" s="2" t="s">
        <v>236</v>
      </c>
      <c r="N25" s="3"/>
      <c r="O25" s="3"/>
      <c r="P25" s="32"/>
      <c r="Q25" s="3"/>
      <c r="R25" s="3"/>
      <c r="S25" s="11"/>
    </row>
    <row r="26" spans="1:19">
      <c r="A26" s="18">
        <v>24</v>
      </c>
      <c r="B26" s="25" t="s">
        <v>291</v>
      </c>
      <c r="C26" s="20" t="s">
        <v>1198</v>
      </c>
      <c r="D26" s="13" t="s">
        <v>1207</v>
      </c>
      <c r="E26" s="13" t="s">
        <v>1214</v>
      </c>
      <c r="F26" s="13" t="s">
        <v>1212</v>
      </c>
      <c r="G26" s="3" t="s">
        <v>1215</v>
      </c>
      <c r="H26" s="3" t="s">
        <v>330</v>
      </c>
      <c r="I26" s="29" t="s">
        <v>300</v>
      </c>
      <c r="J26" s="25" t="s">
        <v>301</v>
      </c>
      <c r="K26" s="11" t="s">
        <v>302</v>
      </c>
      <c r="L26" s="2" t="s">
        <v>12</v>
      </c>
      <c r="M26" s="2" t="s">
        <v>236</v>
      </c>
      <c r="N26" s="3"/>
      <c r="O26" s="3"/>
      <c r="P26" s="15"/>
      <c r="Q26" s="3"/>
      <c r="R26" s="3"/>
      <c r="S26" s="11"/>
    </row>
    <row r="27" ht="38.25" spans="1:19">
      <c r="A27" s="18">
        <v>25</v>
      </c>
      <c r="B27" s="18" t="s">
        <v>291</v>
      </c>
      <c r="C27" s="19" t="s">
        <v>1216</v>
      </c>
      <c r="D27" s="3" t="s">
        <v>1217</v>
      </c>
      <c r="E27" s="3" t="s">
        <v>1143</v>
      </c>
      <c r="F27" s="3" t="s">
        <v>1218</v>
      </c>
      <c r="G27" s="26" t="s">
        <v>1219</v>
      </c>
      <c r="H27" s="3" t="s">
        <v>330</v>
      </c>
      <c r="I27" s="2" t="s">
        <v>300</v>
      </c>
      <c r="J27" s="18" t="s">
        <v>301</v>
      </c>
      <c r="K27" s="11" t="s">
        <v>302</v>
      </c>
      <c r="L27" s="2" t="s">
        <v>12</v>
      </c>
      <c r="M27" s="2" t="s">
        <v>236</v>
      </c>
      <c r="N27" s="3"/>
      <c r="O27" s="3"/>
      <c r="P27" s="15"/>
      <c r="Q27" s="3"/>
      <c r="R27" s="3"/>
      <c r="S27" s="11"/>
    </row>
    <row r="28" ht="38.25" spans="1:19">
      <c r="A28" s="18">
        <v>26</v>
      </c>
      <c r="B28" s="18" t="s">
        <v>291</v>
      </c>
      <c r="C28" s="19" t="s">
        <v>1216</v>
      </c>
      <c r="D28" s="3" t="s">
        <v>1220</v>
      </c>
      <c r="E28" s="3" t="s">
        <v>1143</v>
      </c>
      <c r="F28" s="3" t="s">
        <v>1221</v>
      </c>
      <c r="G28" s="26" t="s">
        <v>1219</v>
      </c>
      <c r="H28" s="3" t="s">
        <v>330</v>
      </c>
      <c r="I28" s="2" t="s">
        <v>300</v>
      </c>
      <c r="J28" s="18" t="s">
        <v>301</v>
      </c>
      <c r="K28" s="11" t="s">
        <v>302</v>
      </c>
      <c r="L28" s="2" t="s">
        <v>12</v>
      </c>
      <c r="M28" s="2" t="s">
        <v>236</v>
      </c>
      <c r="N28" s="3"/>
      <c r="O28" s="3"/>
      <c r="P28" s="15"/>
      <c r="Q28" s="3"/>
      <c r="R28" s="3"/>
      <c r="S28" s="11"/>
    </row>
    <row r="29" ht="38.25" spans="1:19">
      <c r="A29" s="18">
        <v>27</v>
      </c>
      <c r="B29" s="18" t="s">
        <v>291</v>
      </c>
      <c r="C29" s="19" t="s">
        <v>1216</v>
      </c>
      <c r="D29" s="3" t="s">
        <v>1222</v>
      </c>
      <c r="E29" s="3" t="s">
        <v>1143</v>
      </c>
      <c r="F29" s="3" t="s">
        <v>1223</v>
      </c>
      <c r="G29" s="26" t="s">
        <v>1219</v>
      </c>
      <c r="H29" s="3" t="s">
        <v>330</v>
      </c>
      <c r="I29" s="2" t="s">
        <v>300</v>
      </c>
      <c r="J29" s="18" t="s">
        <v>301</v>
      </c>
      <c r="K29" s="11" t="s">
        <v>302</v>
      </c>
      <c r="L29" s="2" t="s">
        <v>12</v>
      </c>
      <c r="M29" s="2" t="s">
        <v>236</v>
      </c>
      <c r="N29" s="3"/>
      <c r="O29" s="3"/>
      <c r="P29" s="15"/>
      <c r="Q29" s="3"/>
      <c r="R29" s="3"/>
      <c r="S29" s="11"/>
    </row>
    <row r="30" ht="38.25" spans="1:19">
      <c r="A30" s="18">
        <v>28</v>
      </c>
      <c r="B30" s="18" t="s">
        <v>291</v>
      </c>
      <c r="C30" s="19" t="s">
        <v>1216</v>
      </c>
      <c r="D30" s="3" t="s">
        <v>1224</v>
      </c>
      <c r="E30" s="3" t="s">
        <v>1143</v>
      </c>
      <c r="F30" s="3" t="s">
        <v>1225</v>
      </c>
      <c r="G30" s="26" t="s">
        <v>1219</v>
      </c>
      <c r="H30" s="3" t="s">
        <v>330</v>
      </c>
      <c r="I30" s="2" t="s">
        <v>300</v>
      </c>
      <c r="J30" s="18" t="s">
        <v>301</v>
      </c>
      <c r="K30" s="11" t="s">
        <v>302</v>
      </c>
      <c r="L30" s="2" t="s">
        <v>12</v>
      </c>
      <c r="M30" s="2" t="s">
        <v>236</v>
      </c>
      <c r="N30" s="3"/>
      <c r="O30" s="3"/>
      <c r="P30" s="15"/>
      <c r="Q30" s="3"/>
      <c r="R30" s="3"/>
      <c r="S30" s="11"/>
    </row>
    <row r="31" ht="36" spans="1:19">
      <c r="A31" s="18">
        <v>29</v>
      </c>
      <c r="B31" s="18" t="s">
        <v>291</v>
      </c>
      <c r="C31" s="19" t="s">
        <v>1226</v>
      </c>
      <c r="D31" s="3" t="s">
        <v>1227</v>
      </c>
      <c r="E31" s="3" t="s">
        <v>1228</v>
      </c>
      <c r="F31" s="3" t="s">
        <v>1229</v>
      </c>
      <c r="G31" s="3" t="s">
        <v>1230</v>
      </c>
      <c r="H31" s="3" t="s">
        <v>330</v>
      </c>
      <c r="I31" s="2" t="s">
        <v>300</v>
      </c>
      <c r="J31" s="2" t="s">
        <v>301</v>
      </c>
      <c r="K31" s="11" t="s">
        <v>302</v>
      </c>
      <c r="L31" s="2" t="s">
        <v>12</v>
      </c>
      <c r="M31" s="2" t="s">
        <v>236</v>
      </c>
      <c r="N31" s="3"/>
      <c r="O31" s="3"/>
      <c r="P31" s="15"/>
      <c r="Q31" s="3"/>
      <c r="R31" s="3"/>
      <c r="S31" s="11"/>
    </row>
    <row r="32" ht="24" spans="1:19">
      <c r="A32" s="18">
        <v>30</v>
      </c>
      <c r="B32" s="18" t="s">
        <v>291</v>
      </c>
      <c r="C32" s="19" t="s">
        <v>1231</v>
      </c>
      <c r="D32" s="3" t="s">
        <v>1232</v>
      </c>
      <c r="E32" s="3" t="s">
        <v>1172</v>
      </c>
      <c r="F32" s="3" t="s">
        <v>1233</v>
      </c>
      <c r="G32" s="3" t="s">
        <v>1234</v>
      </c>
      <c r="H32" s="3" t="s">
        <v>330</v>
      </c>
      <c r="I32" s="2" t="s">
        <v>300</v>
      </c>
      <c r="J32" s="2" t="s">
        <v>301</v>
      </c>
      <c r="K32" s="11" t="s">
        <v>302</v>
      </c>
      <c r="L32" s="2" t="s">
        <v>12</v>
      </c>
      <c r="M32" s="2" t="s">
        <v>236</v>
      </c>
      <c r="N32" s="3"/>
      <c r="O32" s="3"/>
      <c r="P32" s="15"/>
      <c r="Q32" s="3"/>
      <c r="R32" s="3"/>
      <c r="S32" s="11"/>
    </row>
    <row r="33" spans="1:19">
      <c r="A33" s="18">
        <v>31</v>
      </c>
      <c r="B33" s="18" t="s">
        <v>291</v>
      </c>
      <c r="C33" s="19" t="s">
        <v>1235</v>
      </c>
      <c r="D33" s="19" t="s">
        <v>1235</v>
      </c>
      <c r="E33" s="15" t="s">
        <v>1236</v>
      </c>
      <c r="F33" s="3" t="s">
        <v>1237</v>
      </c>
      <c r="G33" s="3" t="s">
        <v>1238</v>
      </c>
      <c r="H33" s="3" t="s">
        <v>330</v>
      </c>
      <c r="I33" s="2" t="s">
        <v>300</v>
      </c>
      <c r="J33" s="2" t="s">
        <v>301</v>
      </c>
      <c r="K33" s="11" t="s">
        <v>302</v>
      </c>
      <c r="L33" s="2" t="s">
        <v>12</v>
      </c>
      <c r="M33" s="2" t="s">
        <v>236</v>
      </c>
      <c r="N33" s="3"/>
      <c r="O33" s="3"/>
      <c r="P33" s="15"/>
      <c r="Q33" s="3"/>
      <c r="R33" s="3"/>
      <c r="S33" s="11"/>
    </row>
    <row r="34" ht="24" spans="1:19">
      <c r="A34" s="18">
        <v>32</v>
      </c>
      <c r="B34" s="18" t="s">
        <v>291</v>
      </c>
      <c r="C34" s="19" t="s">
        <v>1239</v>
      </c>
      <c r="D34" s="19" t="s">
        <v>1240</v>
      </c>
      <c r="E34" s="15" t="s">
        <v>1236</v>
      </c>
      <c r="F34" s="3" t="s">
        <v>1241</v>
      </c>
      <c r="G34" s="3" t="s">
        <v>1238</v>
      </c>
      <c r="H34" s="3" t="s">
        <v>330</v>
      </c>
      <c r="I34" s="2" t="s">
        <v>300</v>
      </c>
      <c r="J34" s="2" t="s">
        <v>301</v>
      </c>
      <c r="K34" s="11" t="s">
        <v>302</v>
      </c>
      <c r="L34" s="2" t="s">
        <v>12</v>
      </c>
      <c r="M34" s="2" t="s">
        <v>236</v>
      </c>
      <c r="N34" s="3"/>
      <c r="O34" s="3"/>
      <c r="P34" s="15"/>
      <c r="Q34" s="3"/>
      <c r="R34" s="3"/>
      <c r="S34" s="11"/>
    </row>
    <row r="35" spans="1:19">
      <c r="A35" s="17" t="s">
        <v>1131</v>
      </c>
      <c r="B35" s="17" t="s">
        <v>1242</v>
      </c>
      <c r="C35" s="17"/>
      <c r="D35" s="17"/>
      <c r="E35" s="17"/>
      <c r="F35" s="17"/>
      <c r="G35" s="17"/>
      <c r="H35" s="17"/>
      <c r="I35" s="17"/>
      <c r="J35" s="28"/>
      <c r="K35" s="17"/>
      <c r="L35" s="17"/>
      <c r="M35" s="17"/>
      <c r="N35" s="31"/>
      <c r="O35" s="31"/>
      <c r="P35" s="17"/>
      <c r="Q35" s="34"/>
      <c r="R35" s="34"/>
      <c r="S35" s="34"/>
    </row>
    <row r="36" ht="24" spans="1:19">
      <c r="A36" s="18">
        <v>1</v>
      </c>
      <c r="B36" s="18" t="s">
        <v>291</v>
      </c>
      <c r="C36" s="11" t="s">
        <v>1133</v>
      </c>
      <c r="D36" s="3" t="s">
        <v>1134</v>
      </c>
      <c r="E36" s="3" t="s">
        <v>1243</v>
      </c>
      <c r="F36" s="3" t="s">
        <v>1136</v>
      </c>
      <c r="G36" s="3" t="s">
        <v>1137</v>
      </c>
      <c r="H36" s="3" t="s">
        <v>299</v>
      </c>
      <c r="I36" s="2" t="s">
        <v>300</v>
      </c>
      <c r="J36" s="18" t="s">
        <v>301</v>
      </c>
      <c r="K36" s="11" t="s">
        <v>302</v>
      </c>
      <c r="L36" s="2" t="s">
        <v>12</v>
      </c>
      <c r="M36" s="2" t="s">
        <v>236</v>
      </c>
      <c r="N36" s="3"/>
      <c r="O36" s="3"/>
      <c r="P36" s="15"/>
      <c r="Q36" s="3"/>
      <c r="R36" s="3"/>
      <c r="S36" s="11"/>
    </row>
    <row r="37" ht="36" spans="1:19">
      <c r="A37" s="18">
        <v>2</v>
      </c>
      <c r="B37" s="18" t="s">
        <v>291</v>
      </c>
      <c r="C37" s="11" t="s">
        <v>1138</v>
      </c>
      <c r="D37" s="3" t="s">
        <v>1139</v>
      </c>
      <c r="E37" s="3" t="s">
        <v>1140</v>
      </c>
      <c r="F37" s="3" t="s">
        <v>1136</v>
      </c>
      <c r="G37" s="3" t="s">
        <v>1244</v>
      </c>
      <c r="H37" s="3" t="s">
        <v>299</v>
      </c>
      <c r="I37" s="2" t="s">
        <v>300</v>
      </c>
      <c r="J37" s="18" t="s">
        <v>301</v>
      </c>
      <c r="K37" s="11" t="s">
        <v>302</v>
      </c>
      <c r="L37" s="2" t="s">
        <v>12</v>
      </c>
      <c r="M37" s="2" t="s">
        <v>236</v>
      </c>
      <c r="N37" s="15"/>
      <c r="O37" s="15"/>
      <c r="P37" s="15"/>
      <c r="Q37" s="3"/>
      <c r="R37" s="3"/>
      <c r="S37" s="11"/>
    </row>
    <row r="38" ht="24" spans="1:19">
      <c r="A38" s="18">
        <v>4</v>
      </c>
      <c r="B38" s="18" t="s">
        <v>291</v>
      </c>
      <c r="C38" s="19" t="s">
        <v>141</v>
      </c>
      <c r="D38" s="3" t="s">
        <v>1142</v>
      </c>
      <c r="E38" s="3" t="s">
        <v>1245</v>
      </c>
      <c r="F38" s="3" t="s">
        <v>1144</v>
      </c>
      <c r="G38" s="3" t="s">
        <v>1145</v>
      </c>
      <c r="H38" s="3" t="s">
        <v>299</v>
      </c>
      <c r="I38" s="2" t="s">
        <v>300</v>
      </c>
      <c r="J38" s="18" t="s">
        <v>301</v>
      </c>
      <c r="K38" s="11" t="s">
        <v>302</v>
      </c>
      <c r="L38" s="2" t="s">
        <v>8</v>
      </c>
      <c r="M38" s="2" t="s">
        <v>236</v>
      </c>
      <c r="N38" s="3"/>
      <c r="O38" s="3"/>
      <c r="P38" s="3"/>
      <c r="Q38" s="3"/>
      <c r="R38" s="3"/>
      <c r="S38" s="11"/>
    </row>
    <row r="39" ht="24" spans="1:19">
      <c r="A39" s="18">
        <v>5</v>
      </c>
      <c r="B39" s="18" t="s">
        <v>291</v>
      </c>
      <c r="C39" s="19" t="s">
        <v>141</v>
      </c>
      <c r="D39" s="3" t="s">
        <v>1146</v>
      </c>
      <c r="E39" s="3" t="s">
        <v>1147</v>
      </c>
      <c r="F39" s="3" t="s">
        <v>1148</v>
      </c>
      <c r="G39" s="3" t="s">
        <v>1149</v>
      </c>
      <c r="H39" s="3" t="s">
        <v>299</v>
      </c>
      <c r="I39" s="2" t="s">
        <v>300</v>
      </c>
      <c r="J39" s="18" t="s">
        <v>301</v>
      </c>
      <c r="K39" s="11" t="s">
        <v>302</v>
      </c>
      <c r="L39" s="2" t="s">
        <v>8</v>
      </c>
      <c r="M39" s="2" t="s">
        <v>236</v>
      </c>
      <c r="N39" s="3"/>
      <c r="O39" s="3"/>
      <c r="P39" s="3"/>
      <c r="Q39" s="3"/>
      <c r="R39" s="3"/>
      <c r="S39" s="11"/>
    </row>
    <row r="40" ht="24" spans="1:19">
      <c r="A40" s="18">
        <v>6</v>
      </c>
      <c r="B40" s="18" t="s">
        <v>291</v>
      </c>
      <c r="C40" s="19" t="s">
        <v>1150</v>
      </c>
      <c r="D40" s="3" t="s">
        <v>1151</v>
      </c>
      <c r="E40" s="3" t="s">
        <v>1147</v>
      </c>
      <c r="F40" s="3" t="s">
        <v>1152</v>
      </c>
      <c r="G40" s="3" t="s">
        <v>1153</v>
      </c>
      <c r="H40" s="3" t="s">
        <v>299</v>
      </c>
      <c r="I40" s="2" t="s">
        <v>300</v>
      </c>
      <c r="J40" s="18" t="s">
        <v>301</v>
      </c>
      <c r="K40" s="11" t="s">
        <v>302</v>
      </c>
      <c r="L40" s="2" t="s">
        <v>8</v>
      </c>
      <c r="M40" s="2" t="s">
        <v>236</v>
      </c>
      <c r="N40" s="3"/>
      <c r="O40" s="3"/>
      <c r="P40" s="3"/>
      <c r="Q40" s="3"/>
      <c r="R40" s="3"/>
      <c r="S40" s="11"/>
    </row>
    <row r="41" ht="24" spans="1:19">
      <c r="A41" s="18">
        <v>7</v>
      </c>
      <c r="B41" s="18" t="s">
        <v>291</v>
      </c>
      <c r="C41" s="20" t="s">
        <v>1150</v>
      </c>
      <c r="D41" s="3" t="s">
        <v>1154</v>
      </c>
      <c r="E41" s="3" t="s">
        <v>1155</v>
      </c>
      <c r="F41" s="3" t="s">
        <v>1156</v>
      </c>
      <c r="G41" s="3" t="s">
        <v>1157</v>
      </c>
      <c r="H41" s="3" t="s">
        <v>299</v>
      </c>
      <c r="I41" s="2" t="s">
        <v>300</v>
      </c>
      <c r="J41" s="18" t="s">
        <v>301</v>
      </c>
      <c r="K41" s="11" t="s">
        <v>302</v>
      </c>
      <c r="L41" s="2" t="s">
        <v>8</v>
      </c>
      <c r="M41" s="2" t="s">
        <v>236</v>
      </c>
      <c r="N41" s="3"/>
      <c r="O41" s="3"/>
      <c r="P41" s="3"/>
      <c r="Q41" s="3"/>
      <c r="R41" s="3"/>
      <c r="S41" s="11"/>
    </row>
    <row r="42" ht="24" spans="1:19">
      <c r="A42" s="18">
        <v>8</v>
      </c>
      <c r="B42" s="18" t="s">
        <v>291</v>
      </c>
      <c r="C42" s="20"/>
      <c r="D42" s="21" t="s">
        <v>1158</v>
      </c>
      <c r="E42" s="3" t="s">
        <v>1159</v>
      </c>
      <c r="F42" s="3" t="s">
        <v>1160</v>
      </c>
      <c r="G42" s="3" t="s">
        <v>1161</v>
      </c>
      <c r="H42" s="3" t="s">
        <v>299</v>
      </c>
      <c r="I42" s="2" t="s">
        <v>300</v>
      </c>
      <c r="J42" s="18" t="s">
        <v>301</v>
      </c>
      <c r="K42" s="11" t="s">
        <v>302</v>
      </c>
      <c r="L42" s="2" t="s">
        <v>10</v>
      </c>
      <c r="M42" s="2" t="s">
        <v>236</v>
      </c>
      <c r="N42" s="3"/>
      <c r="O42" s="3"/>
      <c r="P42" s="3"/>
      <c r="Q42" s="3"/>
      <c r="R42" s="3"/>
      <c r="S42" s="11"/>
    </row>
    <row r="43" ht="24" spans="1:19">
      <c r="A43" s="18">
        <v>9</v>
      </c>
      <c r="B43" s="22" t="s">
        <v>291</v>
      </c>
      <c r="C43" s="11"/>
      <c r="D43" s="23" t="s">
        <v>1162</v>
      </c>
      <c r="E43" s="3" t="s">
        <v>1163</v>
      </c>
      <c r="F43" s="3" t="s">
        <v>1164</v>
      </c>
      <c r="G43" s="3" t="s">
        <v>1167</v>
      </c>
      <c r="H43" s="3" t="s">
        <v>299</v>
      </c>
      <c r="I43" s="2" t="s">
        <v>300</v>
      </c>
      <c r="J43" s="18" t="s">
        <v>301</v>
      </c>
      <c r="K43" s="11" t="s">
        <v>302</v>
      </c>
      <c r="L43" s="2" t="s">
        <v>10</v>
      </c>
      <c r="M43" s="2" t="s">
        <v>236</v>
      </c>
      <c r="N43" s="3"/>
      <c r="O43" s="3"/>
      <c r="P43" s="3"/>
      <c r="Q43" s="3"/>
      <c r="R43" s="3"/>
      <c r="S43" s="11"/>
    </row>
    <row r="44" ht="24" spans="1:19">
      <c r="A44" s="18">
        <v>10</v>
      </c>
      <c r="B44" s="22" t="s">
        <v>291</v>
      </c>
      <c r="C44" s="11"/>
      <c r="D44" s="23" t="s">
        <v>1162</v>
      </c>
      <c r="E44" s="3" t="s">
        <v>1166</v>
      </c>
      <c r="F44" s="3" t="s">
        <v>1164</v>
      </c>
      <c r="G44" s="3" t="s">
        <v>1167</v>
      </c>
      <c r="H44" s="3" t="s">
        <v>299</v>
      </c>
      <c r="I44" s="2" t="s">
        <v>300</v>
      </c>
      <c r="J44" s="18" t="s">
        <v>301</v>
      </c>
      <c r="K44" s="11" t="s">
        <v>302</v>
      </c>
      <c r="L44" s="2" t="s">
        <v>10</v>
      </c>
      <c r="M44" s="2" t="s">
        <v>236</v>
      </c>
      <c r="N44" s="3"/>
      <c r="O44" s="3"/>
      <c r="P44" s="3"/>
      <c r="Q44" s="3"/>
      <c r="R44" s="3"/>
      <c r="S44" s="11"/>
    </row>
    <row r="45" ht="24" spans="1:19">
      <c r="A45" s="18">
        <v>11</v>
      </c>
      <c r="B45" s="22" t="s">
        <v>291</v>
      </c>
      <c r="C45" s="11"/>
      <c r="D45" s="23" t="s">
        <v>1168</v>
      </c>
      <c r="E45" s="3" t="s">
        <v>1169</v>
      </c>
      <c r="F45" s="3" t="s">
        <v>1164</v>
      </c>
      <c r="G45" s="3" t="s">
        <v>1170</v>
      </c>
      <c r="H45" s="3" t="s">
        <v>299</v>
      </c>
      <c r="I45" s="2" t="s">
        <v>300</v>
      </c>
      <c r="J45" s="18" t="s">
        <v>301</v>
      </c>
      <c r="K45" s="11" t="s">
        <v>302</v>
      </c>
      <c r="L45" s="2" t="s">
        <v>10</v>
      </c>
      <c r="M45" s="2" t="s">
        <v>236</v>
      </c>
      <c r="N45" s="3"/>
      <c r="O45" s="3"/>
      <c r="P45" s="3"/>
      <c r="Q45" s="3"/>
      <c r="R45" s="3"/>
      <c r="S45" s="11"/>
    </row>
    <row r="46" ht="24" spans="1:19">
      <c r="A46" s="18">
        <v>12</v>
      </c>
      <c r="B46" s="22" t="s">
        <v>291</v>
      </c>
      <c r="C46" s="11"/>
      <c r="D46" s="23" t="s">
        <v>1171</v>
      </c>
      <c r="E46" s="3" t="s">
        <v>1172</v>
      </c>
      <c r="F46" s="3" t="s">
        <v>1164</v>
      </c>
      <c r="G46" s="3" t="s">
        <v>1173</v>
      </c>
      <c r="H46" s="3" t="s">
        <v>299</v>
      </c>
      <c r="I46" s="2" t="s">
        <v>300</v>
      </c>
      <c r="J46" s="18" t="s">
        <v>301</v>
      </c>
      <c r="K46" s="11" t="s">
        <v>302</v>
      </c>
      <c r="L46" s="2" t="s">
        <v>10</v>
      </c>
      <c r="M46" s="2" t="s">
        <v>236</v>
      </c>
      <c r="N46" s="3"/>
      <c r="O46" s="3"/>
      <c r="P46" s="3"/>
      <c r="Q46" s="3"/>
      <c r="R46" s="3"/>
      <c r="S46" s="11"/>
    </row>
    <row r="47" ht="72" spans="1:19">
      <c r="A47" s="18">
        <v>13</v>
      </c>
      <c r="B47" s="18" t="s">
        <v>291</v>
      </c>
      <c r="C47" s="24" t="s">
        <v>1174</v>
      </c>
      <c r="D47" s="3" t="s">
        <v>103</v>
      </c>
      <c r="E47" s="3" t="s">
        <v>1175</v>
      </c>
      <c r="F47" s="3" t="s">
        <v>1176</v>
      </c>
      <c r="G47" s="3" t="s">
        <v>1177</v>
      </c>
      <c r="H47" s="3" t="s">
        <v>299</v>
      </c>
      <c r="I47" s="2" t="s">
        <v>300</v>
      </c>
      <c r="J47" s="18" t="s">
        <v>301</v>
      </c>
      <c r="K47" s="11" t="s">
        <v>302</v>
      </c>
      <c r="L47" s="2" t="s">
        <v>8</v>
      </c>
      <c r="M47" s="2" t="s">
        <v>238</v>
      </c>
      <c r="N47" s="16" t="s">
        <v>1178</v>
      </c>
      <c r="O47" s="3"/>
      <c r="P47" s="3"/>
      <c r="Q47" s="3"/>
      <c r="R47" s="3"/>
      <c r="S47" s="11"/>
    </row>
    <row r="48" ht="72" spans="1:19">
      <c r="A48" s="18">
        <v>14</v>
      </c>
      <c r="B48" s="18" t="s">
        <v>291</v>
      </c>
      <c r="C48" s="19" t="s">
        <v>1174</v>
      </c>
      <c r="D48" s="3" t="s">
        <v>1179</v>
      </c>
      <c r="E48" s="3" t="s">
        <v>1175</v>
      </c>
      <c r="F48" s="3" t="s">
        <v>1180</v>
      </c>
      <c r="G48" s="3" t="s">
        <v>1181</v>
      </c>
      <c r="H48" s="3" t="s">
        <v>299</v>
      </c>
      <c r="I48" s="2" t="s">
        <v>300</v>
      </c>
      <c r="J48" s="18" t="s">
        <v>301</v>
      </c>
      <c r="K48" s="11" t="s">
        <v>302</v>
      </c>
      <c r="L48" s="2" t="s">
        <v>10</v>
      </c>
      <c r="M48" s="2" t="s">
        <v>238</v>
      </c>
      <c r="N48" s="16" t="s">
        <v>1178</v>
      </c>
      <c r="O48" s="3"/>
      <c r="P48" s="3"/>
      <c r="Q48" s="3"/>
      <c r="R48" s="3"/>
      <c r="S48" s="11"/>
    </row>
    <row r="49" ht="72" spans="1:19">
      <c r="A49" s="18">
        <v>15</v>
      </c>
      <c r="B49" s="18" t="s">
        <v>291</v>
      </c>
      <c r="C49" s="19" t="s">
        <v>1174</v>
      </c>
      <c r="D49" s="3" t="s">
        <v>1182</v>
      </c>
      <c r="E49" s="3" t="s">
        <v>1175</v>
      </c>
      <c r="F49" s="3" t="s">
        <v>1183</v>
      </c>
      <c r="G49" s="3" t="s">
        <v>1184</v>
      </c>
      <c r="H49" s="3" t="s">
        <v>299</v>
      </c>
      <c r="I49" s="2" t="s">
        <v>300</v>
      </c>
      <c r="J49" s="18" t="s">
        <v>301</v>
      </c>
      <c r="K49" s="11" t="s">
        <v>302</v>
      </c>
      <c r="L49" s="2" t="s">
        <v>10</v>
      </c>
      <c r="M49" s="2" t="s">
        <v>238</v>
      </c>
      <c r="N49" s="16" t="s">
        <v>1178</v>
      </c>
      <c r="O49" s="3"/>
      <c r="P49" s="3"/>
      <c r="Q49" s="3"/>
      <c r="R49" s="3"/>
      <c r="S49" s="11"/>
    </row>
    <row r="50" ht="72" spans="1:19">
      <c r="A50" s="18">
        <v>16</v>
      </c>
      <c r="B50" s="18" t="s">
        <v>291</v>
      </c>
      <c r="C50" s="19" t="s">
        <v>1174</v>
      </c>
      <c r="D50" s="3" t="s">
        <v>1185</v>
      </c>
      <c r="E50" s="3" t="s">
        <v>1175</v>
      </c>
      <c r="F50" s="3" t="s">
        <v>1186</v>
      </c>
      <c r="G50" s="3" t="s">
        <v>1187</v>
      </c>
      <c r="H50" s="3" t="s">
        <v>299</v>
      </c>
      <c r="I50" s="2" t="s">
        <v>300</v>
      </c>
      <c r="J50" s="18" t="s">
        <v>301</v>
      </c>
      <c r="K50" s="11" t="s">
        <v>302</v>
      </c>
      <c r="L50" s="2" t="s">
        <v>12</v>
      </c>
      <c r="M50" s="2" t="s">
        <v>238</v>
      </c>
      <c r="N50" s="16" t="s">
        <v>1178</v>
      </c>
      <c r="O50" s="3"/>
      <c r="P50" s="15"/>
      <c r="Q50" s="3"/>
      <c r="R50" s="3"/>
      <c r="S50" s="11"/>
    </row>
    <row r="51" ht="60" spans="1:19">
      <c r="A51" s="18">
        <v>17</v>
      </c>
      <c r="B51" s="18" t="s">
        <v>291</v>
      </c>
      <c r="C51" s="19" t="s">
        <v>1174</v>
      </c>
      <c r="D51" s="3" t="s">
        <v>103</v>
      </c>
      <c r="E51" s="3" t="s">
        <v>1175</v>
      </c>
      <c r="F51" s="3" t="s">
        <v>1188</v>
      </c>
      <c r="G51" s="3" t="s">
        <v>1189</v>
      </c>
      <c r="H51" s="3" t="s">
        <v>299</v>
      </c>
      <c r="I51" s="2" t="s">
        <v>300</v>
      </c>
      <c r="J51" s="18" t="s">
        <v>301</v>
      </c>
      <c r="K51" s="11" t="s">
        <v>302</v>
      </c>
      <c r="L51" s="2" t="s">
        <v>12</v>
      </c>
      <c r="M51" s="2" t="s">
        <v>236</v>
      </c>
      <c r="N51" s="3"/>
      <c r="O51" s="3"/>
      <c r="P51" s="15"/>
      <c r="Q51" s="3"/>
      <c r="R51" s="3"/>
      <c r="S51" s="11"/>
    </row>
    <row r="52" ht="36" spans="1:19">
      <c r="A52" s="18">
        <v>18</v>
      </c>
      <c r="B52" s="18" t="s">
        <v>291</v>
      </c>
      <c r="C52" s="19" t="s">
        <v>1190</v>
      </c>
      <c r="D52" s="3" t="s">
        <v>1191</v>
      </c>
      <c r="E52" s="3" t="s">
        <v>1192</v>
      </c>
      <c r="F52" s="3" t="s">
        <v>1246</v>
      </c>
      <c r="G52" s="3" t="s">
        <v>1194</v>
      </c>
      <c r="H52" s="3" t="s">
        <v>299</v>
      </c>
      <c r="I52" s="2" t="s">
        <v>300</v>
      </c>
      <c r="J52" s="18" t="s">
        <v>301</v>
      </c>
      <c r="K52" s="11" t="s">
        <v>302</v>
      </c>
      <c r="L52" s="2" t="s">
        <v>10</v>
      </c>
      <c r="M52" s="2" t="s">
        <v>236</v>
      </c>
      <c r="N52" s="3"/>
      <c r="O52" s="3"/>
      <c r="P52" s="3"/>
      <c r="Q52" s="3"/>
      <c r="R52" s="3"/>
      <c r="S52" s="11"/>
    </row>
    <row r="53" ht="36" spans="1:19">
      <c r="A53" s="18">
        <v>19</v>
      </c>
      <c r="B53" s="18"/>
      <c r="C53" s="19"/>
      <c r="D53" s="3" t="s">
        <v>1195</v>
      </c>
      <c r="E53" s="3" t="s">
        <v>1192</v>
      </c>
      <c r="F53" s="3" t="s">
        <v>1196</v>
      </c>
      <c r="G53" s="3" t="s">
        <v>1197</v>
      </c>
      <c r="H53" s="3" t="s">
        <v>299</v>
      </c>
      <c r="I53" s="2" t="s">
        <v>300</v>
      </c>
      <c r="J53" s="18" t="s">
        <v>301</v>
      </c>
      <c r="K53" s="11" t="s">
        <v>302</v>
      </c>
      <c r="L53" s="2" t="s">
        <v>8</v>
      </c>
      <c r="M53" s="2" t="s">
        <v>236</v>
      </c>
      <c r="N53" s="3"/>
      <c r="O53" s="3"/>
      <c r="P53" s="3"/>
      <c r="Q53" s="3"/>
      <c r="R53" s="3"/>
      <c r="S53" s="11"/>
    </row>
    <row r="54" ht="46" customHeight="1" spans="1:19">
      <c r="A54" s="18">
        <v>21</v>
      </c>
      <c r="B54" s="18" t="s">
        <v>291</v>
      </c>
      <c r="C54" s="19" t="s">
        <v>1198</v>
      </c>
      <c r="D54" s="3" t="s">
        <v>1199</v>
      </c>
      <c r="E54" s="3" t="s">
        <v>1200</v>
      </c>
      <c r="F54" s="3" t="s">
        <v>1201</v>
      </c>
      <c r="G54" s="3" t="s">
        <v>1202</v>
      </c>
      <c r="H54" s="3" t="s">
        <v>330</v>
      </c>
      <c r="I54" s="2" t="s">
        <v>300</v>
      </c>
      <c r="J54" s="18" t="s">
        <v>301</v>
      </c>
      <c r="K54" s="11" t="s">
        <v>302</v>
      </c>
      <c r="L54" s="2" t="s">
        <v>12</v>
      </c>
      <c r="M54" s="2" t="s">
        <v>236</v>
      </c>
      <c r="N54" s="3"/>
      <c r="O54" s="3"/>
      <c r="P54" s="15"/>
      <c r="Q54" s="3"/>
      <c r="R54" s="3"/>
      <c r="S54" s="11"/>
    </row>
    <row r="55" ht="44" customHeight="1" spans="1:19">
      <c r="A55" s="18">
        <v>21</v>
      </c>
      <c r="B55" s="18" t="s">
        <v>291</v>
      </c>
      <c r="C55" s="19" t="s">
        <v>1198</v>
      </c>
      <c r="D55" s="3" t="s">
        <v>1199</v>
      </c>
      <c r="E55" s="3" t="s">
        <v>1203</v>
      </c>
      <c r="F55" s="3" t="s">
        <v>1204</v>
      </c>
      <c r="G55" s="3" t="s">
        <v>1202</v>
      </c>
      <c r="H55" s="3" t="s">
        <v>330</v>
      </c>
      <c r="I55" s="2" t="s">
        <v>300</v>
      </c>
      <c r="J55" s="18" t="s">
        <v>301</v>
      </c>
      <c r="K55" s="11" t="s">
        <v>302</v>
      </c>
      <c r="L55" s="2" t="s">
        <v>12</v>
      </c>
      <c r="M55" s="2" t="s">
        <v>236</v>
      </c>
      <c r="N55" s="3"/>
      <c r="O55" s="3"/>
      <c r="P55" s="15"/>
      <c r="Q55" s="3"/>
      <c r="R55" s="3"/>
      <c r="S55" s="11"/>
    </row>
    <row r="56" ht="47" customHeight="1" spans="1:19">
      <c r="A56" s="18">
        <v>21</v>
      </c>
      <c r="B56" s="18" t="s">
        <v>291</v>
      </c>
      <c r="C56" s="19" t="s">
        <v>1198</v>
      </c>
      <c r="D56" s="3" t="s">
        <v>1199</v>
      </c>
      <c r="E56" s="3" t="s">
        <v>1205</v>
      </c>
      <c r="F56" s="3" t="s">
        <v>1206</v>
      </c>
      <c r="G56" s="3" t="s">
        <v>1202</v>
      </c>
      <c r="H56" s="3" t="s">
        <v>330</v>
      </c>
      <c r="I56" s="2" t="s">
        <v>300</v>
      </c>
      <c r="J56" s="18" t="s">
        <v>301</v>
      </c>
      <c r="K56" s="11" t="s">
        <v>302</v>
      </c>
      <c r="L56" s="2" t="s">
        <v>12</v>
      </c>
      <c r="M56" s="2" t="s">
        <v>236</v>
      </c>
      <c r="N56" s="3"/>
      <c r="O56" s="3"/>
      <c r="P56" s="15"/>
      <c r="Q56" s="3"/>
      <c r="R56" s="3"/>
      <c r="S56" s="11"/>
    </row>
    <row r="57" ht="24" spans="1:19">
      <c r="A57" s="18">
        <v>22</v>
      </c>
      <c r="B57" s="18" t="s">
        <v>291</v>
      </c>
      <c r="C57" s="19" t="s">
        <v>1198</v>
      </c>
      <c r="D57" s="3" t="s">
        <v>1207</v>
      </c>
      <c r="E57" s="3" t="s">
        <v>1208</v>
      </c>
      <c r="F57" s="3" t="s">
        <v>1209</v>
      </c>
      <c r="G57" s="3" t="s">
        <v>1210</v>
      </c>
      <c r="H57" s="3" t="s">
        <v>330</v>
      </c>
      <c r="I57" s="2" t="s">
        <v>300</v>
      </c>
      <c r="J57" s="18" t="s">
        <v>301</v>
      </c>
      <c r="K57" s="11" t="s">
        <v>302</v>
      </c>
      <c r="L57" s="2" t="s">
        <v>12</v>
      </c>
      <c r="M57" s="2" t="s">
        <v>236</v>
      </c>
      <c r="N57" s="15"/>
      <c r="O57" s="15"/>
      <c r="P57" s="15"/>
      <c r="Q57" s="3"/>
      <c r="R57" s="3"/>
      <c r="S57" s="11"/>
    </row>
    <row r="58" ht="24" spans="1:19">
      <c r="A58" s="18">
        <v>23</v>
      </c>
      <c r="B58" s="18" t="s">
        <v>291</v>
      </c>
      <c r="C58" s="19" t="s">
        <v>1198</v>
      </c>
      <c r="D58" s="3" t="s">
        <v>1207</v>
      </c>
      <c r="E58" s="3" t="s">
        <v>1211</v>
      </c>
      <c r="F58" s="3" t="s">
        <v>1212</v>
      </c>
      <c r="G58" s="3" t="s">
        <v>1213</v>
      </c>
      <c r="H58" s="3" t="s">
        <v>330</v>
      </c>
      <c r="I58" s="2" t="s">
        <v>300</v>
      </c>
      <c r="J58" s="18" t="s">
        <v>301</v>
      </c>
      <c r="K58" s="11" t="s">
        <v>302</v>
      </c>
      <c r="L58" s="2" t="s">
        <v>12</v>
      </c>
      <c r="M58" s="2" t="s">
        <v>236</v>
      </c>
      <c r="N58" s="15"/>
      <c r="O58" s="15"/>
      <c r="P58" s="15"/>
      <c r="Q58" s="3"/>
      <c r="R58" s="3"/>
      <c r="S58" s="11"/>
    </row>
    <row r="59" spans="1:19">
      <c r="A59" s="18">
        <v>24</v>
      </c>
      <c r="B59" s="25" t="s">
        <v>291</v>
      </c>
      <c r="C59" s="20" t="s">
        <v>1198</v>
      </c>
      <c r="D59" s="13" t="s">
        <v>1207</v>
      </c>
      <c r="E59" s="13" t="s">
        <v>1214</v>
      </c>
      <c r="F59" s="13" t="s">
        <v>1212</v>
      </c>
      <c r="G59" s="3" t="s">
        <v>1215</v>
      </c>
      <c r="H59" s="3" t="s">
        <v>330</v>
      </c>
      <c r="I59" s="29" t="s">
        <v>300</v>
      </c>
      <c r="J59" s="25" t="s">
        <v>301</v>
      </c>
      <c r="K59" s="11" t="s">
        <v>302</v>
      </c>
      <c r="L59" s="2" t="s">
        <v>12</v>
      </c>
      <c r="M59" s="2" t="s">
        <v>236</v>
      </c>
      <c r="N59" s="15"/>
      <c r="O59" s="15"/>
      <c r="P59" s="15"/>
      <c r="Q59" s="3"/>
      <c r="R59" s="3"/>
      <c r="S59" s="11"/>
    </row>
    <row r="60" ht="38.25" spans="1:19">
      <c r="A60" s="18">
        <v>25</v>
      </c>
      <c r="B60" s="18" t="s">
        <v>291</v>
      </c>
      <c r="C60" s="19" t="s">
        <v>1216</v>
      </c>
      <c r="D60" s="3" t="s">
        <v>1217</v>
      </c>
      <c r="E60" s="3" t="s">
        <v>1245</v>
      </c>
      <c r="F60" s="3" t="s">
        <v>1218</v>
      </c>
      <c r="G60" s="26" t="s">
        <v>1219</v>
      </c>
      <c r="H60" s="3" t="s">
        <v>330</v>
      </c>
      <c r="I60" s="2" t="s">
        <v>300</v>
      </c>
      <c r="J60" s="18" t="s">
        <v>301</v>
      </c>
      <c r="K60" s="11" t="s">
        <v>302</v>
      </c>
      <c r="L60" s="2" t="s">
        <v>12</v>
      </c>
      <c r="M60" s="2" t="s">
        <v>236</v>
      </c>
      <c r="N60" s="15"/>
      <c r="O60" s="15"/>
      <c r="P60" s="15"/>
      <c r="Q60" s="3"/>
      <c r="R60" s="3"/>
      <c r="S60" s="11"/>
    </row>
    <row r="61" ht="38.25" spans="1:19">
      <c r="A61" s="18">
        <v>26</v>
      </c>
      <c r="B61" s="18" t="s">
        <v>291</v>
      </c>
      <c r="C61" s="19" t="s">
        <v>1216</v>
      </c>
      <c r="D61" s="3" t="s">
        <v>1220</v>
      </c>
      <c r="E61" s="3" t="s">
        <v>1245</v>
      </c>
      <c r="F61" s="3" t="s">
        <v>1221</v>
      </c>
      <c r="G61" s="26" t="s">
        <v>1219</v>
      </c>
      <c r="H61" s="3" t="s">
        <v>330</v>
      </c>
      <c r="I61" s="2" t="s">
        <v>300</v>
      </c>
      <c r="J61" s="18" t="s">
        <v>301</v>
      </c>
      <c r="K61" s="11" t="s">
        <v>302</v>
      </c>
      <c r="L61" s="2" t="s">
        <v>12</v>
      </c>
      <c r="M61" s="2" t="s">
        <v>236</v>
      </c>
      <c r="N61" s="15"/>
      <c r="O61" s="15"/>
      <c r="P61" s="15"/>
      <c r="Q61" s="3"/>
      <c r="R61" s="3"/>
      <c r="S61" s="11"/>
    </row>
    <row r="62" ht="38.25" spans="1:19">
      <c r="A62" s="18">
        <v>27</v>
      </c>
      <c r="B62" s="18" t="s">
        <v>291</v>
      </c>
      <c r="C62" s="19" t="s">
        <v>1216</v>
      </c>
      <c r="D62" s="3" t="s">
        <v>1222</v>
      </c>
      <c r="E62" s="3" t="s">
        <v>1245</v>
      </c>
      <c r="F62" s="3" t="s">
        <v>1223</v>
      </c>
      <c r="G62" s="26" t="s">
        <v>1219</v>
      </c>
      <c r="H62" s="3" t="s">
        <v>330</v>
      </c>
      <c r="I62" s="2" t="s">
        <v>300</v>
      </c>
      <c r="J62" s="18" t="s">
        <v>301</v>
      </c>
      <c r="K62" s="11" t="s">
        <v>302</v>
      </c>
      <c r="L62" s="2" t="s">
        <v>12</v>
      </c>
      <c r="M62" s="2" t="s">
        <v>236</v>
      </c>
      <c r="N62" s="15"/>
      <c r="O62" s="15"/>
      <c r="P62" s="15"/>
      <c r="Q62" s="3"/>
      <c r="R62" s="3"/>
      <c r="S62" s="11"/>
    </row>
    <row r="63" ht="38.25" spans="1:19">
      <c r="A63" s="18">
        <v>28</v>
      </c>
      <c r="B63" s="18" t="s">
        <v>291</v>
      </c>
      <c r="C63" s="19" t="s">
        <v>1216</v>
      </c>
      <c r="D63" s="3" t="s">
        <v>1224</v>
      </c>
      <c r="E63" s="3" t="s">
        <v>1245</v>
      </c>
      <c r="F63" s="3" t="s">
        <v>1225</v>
      </c>
      <c r="G63" s="26" t="s">
        <v>1219</v>
      </c>
      <c r="H63" s="3" t="s">
        <v>330</v>
      </c>
      <c r="I63" s="2" t="s">
        <v>300</v>
      </c>
      <c r="J63" s="18" t="s">
        <v>301</v>
      </c>
      <c r="K63" s="11" t="s">
        <v>302</v>
      </c>
      <c r="L63" s="2" t="s">
        <v>12</v>
      </c>
      <c r="M63" s="2" t="s">
        <v>236</v>
      </c>
      <c r="N63" s="15"/>
      <c r="O63" s="15"/>
      <c r="P63" s="15"/>
      <c r="Q63" s="3"/>
      <c r="R63" s="3"/>
      <c r="S63" s="11"/>
    </row>
    <row r="64" ht="36" spans="1:19">
      <c r="A64" s="18">
        <v>29</v>
      </c>
      <c r="B64" s="18" t="s">
        <v>291</v>
      </c>
      <c r="C64" s="19" t="s">
        <v>1226</v>
      </c>
      <c r="D64" s="19" t="s">
        <v>1227</v>
      </c>
      <c r="E64" s="19" t="s">
        <v>1247</v>
      </c>
      <c r="F64" s="19" t="s">
        <v>1248</v>
      </c>
      <c r="G64" s="19" t="s">
        <v>1249</v>
      </c>
      <c r="H64" s="3" t="s">
        <v>330</v>
      </c>
      <c r="I64" s="19" t="s">
        <v>300</v>
      </c>
      <c r="J64" s="19" t="s">
        <v>301</v>
      </c>
      <c r="K64" s="11" t="s">
        <v>302</v>
      </c>
      <c r="L64" s="30" t="s">
        <v>12</v>
      </c>
      <c r="M64" s="2" t="s">
        <v>236</v>
      </c>
      <c r="N64" s="3"/>
      <c r="O64" s="3"/>
      <c r="P64" s="15"/>
      <c r="Q64" s="3"/>
      <c r="R64" s="3"/>
      <c r="S64" s="11"/>
    </row>
    <row r="65" ht="24" spans="1:19">
      <c r="A65" s="18">
        <v>30</v>
      </c>
      <c r="B65" s="18" t="s">
        <v>291</v>
      </c>
      <c r="C65" s="19" t="s">
        <v>1231</v>
      </c>
      <c r="D65" s="3" t="s">
        <v>1232</v>
      </c>
      <c r="E65" s="3" t="s">
        <v>1172</v>
      </c>
      <c r="F65" s="3" t="s">
        <v>1233</v>
      </c>
      <c r="G65" s="3" t="s">
        <v>1234</v>
      </c>
      <c r="H65" s="3" t="s">
        <v>330</v>
      </c>
      <c r="I65" s="2" t="s">
        <v>300</v>
      </c>
      <c r="J65" s="2" t="s">
        <v>301</v>
      </c>
      <c r="K65" s="11" t="s">
        <v>302</v>
      </c>
      <c r="L65" s="2" t="s">
        <v>12</v>
      </c>
      <c r="M65" s="2" t="s">
        <v>236</v>
      </c>
      <c r="N65" s="3"/>
      <c r="O65" s="3"/>
      <c r="P65" s="15"/>
      <c r="Q65" s="3"/>
      <c r="R65" s="3"/>
      <c r="S65" s="11"/>
    </row>
    <row r="66" spans="1:19">
      <c r="A66" s="18">
        <v>31</v>
      </c>
      <c r="B66" s="18" t="s">
        <v>291</v>
      </c>
      <c r="C66" s="19" t="s">
        <v>1235</v>
      </c>
      <c r="D66" s="19" t="s">
        <v>1235</v>
      </c>
      <c r="E66" s="15" t="s">
        <v>1236</v>
      </c>
      <c r="F66" s="3" t="s">
        <v>1237</v>
      </c>
      <c r="G66" s="3" t="s">
        <v>1238</v>
      </c>
      <c r="H66" s="3" t="s">
        <v>330</v>
      </c>
      <c r="I66" s="2" t="s">
        <v>300</v>
      </c>
      <c r="J66" s="2" t="s">
        <v>301</v>
      </c>
      <c r="K66" s="11" t="s">
        <v>302</v>
      </c>
      <c r="L66" s="2" t="s">
        <v>12</v>
      </c>
      <c r="M66" s="2" t="s">
        <v>236</v>
      </c>
      <c r="N66" s="3"/>
      <c r="O66" s="3"/>
      <c r="P66" s="15"/>
      <c r="Q66" s="3"/>
      <c r="R66" s="3"/>
      <c r="S66" s="11"/>
    </row>
    <row r="67" ht="24" spans="1:19">
      <c r="A67" s="18">
        <v>32</v>
      </c>
      <c r="B67" s="18" t="s">
        <v>291</v>
      </c>
      <c r="C67" s="19" t="s">
        <v>1239</v>
      </c>
      <c r="D67" s="19" t="s">
        <v>1240</v>
      </c>
      <c r="E67" s="15" t="s">
        <v>1236</v>
      </c>
      <c r="F67" s="3" t="s">
        <v>1241</v>
      </c>
      <c r="G67" s="3" t="s">
        <v>1238</v>
      </c>
      <c r="H67" s="3" t="s">
        <v>330</v>
      </c>
      <c r="I67" s="2" t="s">
        <v>300</v>
      </c>
      <c r="J67" s="2" t="s">
        <v>301</v>
      </c>
      <c r="K67" s="11" t="s">
        <v>302</v>
      </c>
      <c r="L67" s="2" t="s">
        <v>12</v>
      </c>
      <c r="M67" s="2" t="s">
        <v>236</v>
      </c>
      <c r="N67" s="3"/>
      <c r="O67" s="3"/>
      <c r="P67" s="15"/>
      <c r="Q67" s="3"/>
      <c r="R67" s="3"/>
      <c r="S67" s="11"/>
    </row>
    <row r="68" spans="1:19">
      <c r="A68" s="17" t="s">
        <v>1131</v>
      </c>
      <c r="B68" s="17" t="s">
        <v>1250</v>
      </c>
      <c r="C68" s="17"/>
      <c r="D68" s="17"/>
      <c r="E68" s="17"/>
      <c r="F68" s="17"/>
      <c r="G68" s="17"/>
      <c r="H68" s="17"/>
      <c r="I68" s="17"/>
      <c r="J68" s="28"/>
      <c r="K68" s="17"/>
      <c r="L68" s="17"/>
      <c r="M68" s="17"/>
      <c r="N68" s="31"/>
      <c r="O68" s="31"/>
      <c r="P68" s="17"/>
      <c r="Q68" s="34"/>
      <c r="R68" s="34"/>
      <c r="S68" s="34"/>
    </row>
    <row r="69" ht="24" spans="1:19">
      <c r="A69" s="18">
        <v>1</v>
      </c>
      <c r="B69" s="18" t="s">
        <v>291</v>
      </c>
      <c r="C69" s="11" t="s">
        <v>1133</v>
      </c>
      <c r="D69" s="3" t="s">
        <v>1134</v>
      </c>
      <c r="E69" s="3" t="s">
        <v>1251</v>
      </c>
      <c r="F69" s="3" t="s">
        <v>1136</v>
      </c>
      <c r="G69" s="3" t="s">
        <v>1137</v>
      </c>
      <c r="H69" s="3" t="s">
        <v>299</v>
      </c>
      <c r="I69" s="2" t="s">
        <v>300</v>
      </c>
      <c r="J69" s="18" t="s">
        <v>301</v>
      </c>
      <c r="K69" s="11" t="s">
        <v>302</v>
      </c>
      <c r="L69" s="2" t="s">
        <v>12</v>
      </c>
      <c r="M69" s="2" t="s">
        <v>236</v>
      </c>
      <c r="N69" s="3"/>
      <c r="O69" s="3"/>
      <c r="P69" s="15"/>
      <c r="Q69" s="3"/>
      <c r="R69" s="3"/>
      <c r="S69" s="11"/>
    </row>
    <row r="70" ht="36" spans="1:19">
      <c r="A70" s="18">
        <v>2</v>
      </c>
      <c r="B70" s="18" t="s">
        <v>291</v>
      </c>
      <c r="C70" s="11" t="s">
        <v>1138</v>
      </c>
      <c r="D70" s="3" t="s">
        <v>1139</v>
      </c>
      <c r="E70" s="3" t="s">
        <v>1140</v>
      </c>
      <c r="F70" s="3" t="s">
        <v>1136</v>
      </c>
      <c r="G70" s="3" t="s">
        <v>1244</v>
      </c>
      <c r="H70" s="3" t="s">
        <v>299</v>
      </c>
      <c r="I70" s="2" t="s">
        <v>300</v>
      </c>
      <c r="J70" s="18" t="s">
        <v>301</v>
      </c>
      <c r="K70" s="11" t="s">
        <v>302</v>
      </c>
      <c r="L70" s="2" t="s">
        <v>12</v>
      </c>
      <c r="M70" s="2" t="s">
        <v>236</v>
      </c>
      <c r="N70" s="15"/>
      <c r="O70" s="2"/>
      <c r="P70" s="15"/>
      <c r="Q70" s="3"/>
      <c r="R70" s="3"/>
      <c r="S70" s="11"/>
    </row>
    <row r="71" ht="24" spans="1:19">
      <c r="A71" s="18">
        <v>4</v>
      </c>
      <c r="B71" s="18" t="s">
        <v>291</v>
      </c>
      <c r="C71" s="19" t="s">
        <v>141</v>
      </c>
      <c r="D71" s="3" t="s">
        <v>1142</v>
      </c>
      <c r="E71" s="3" t="s">
        <v>1252</v>
      </c>
      <c r="F71" s="3" t="s">
        <v>1144</v>
      </c>
      <c r="G71" s="3" t="s">
        <v>1253</v>
      </c>
      <c r="H71" s="3" t="s">
        <v>299</v>
      </c>
      <c r="I71" s="2" t="s">
        <v>300</v>
      </c>
      <c r="J71" s="18" t="s">
        <v>301</v>
      </c>
      <c r="K71" s="11" t="s">
        <v>302</v>
      </c>
      <c r="L71" s="2" t="s">
        <v>8</v>
      </c>
      <c r="M71" s="2" t="s">
        <v>236</v>
      </c>
      <c r="N71" s="3"/>
      <c r="O71" s="3"/>
      <c r="P71" s="3"/>
      <c r="Q71" s="3"/>
      <c r="R71" s="3"/>
      <c r="S71" s="11"/>
    </row>
    <row r="72" ht="24" spans="1:19">
      <c r="A72" s="18">
        <v>5</v>
      </c>
      <c r="B72" s="18" t="s">
        <v>291</v>
      </c>
      <c r="C72" s="19" t="s">
        <v>141</v>
      </c>
      <c r="D72" s="3" t="s">
        <v>1146</v>
      </c>
      <c r="E72" s="3" t="s">
        <v>1147</v>
      </c>
      <c r="F72" s="3" t="s">
        <v>1148</v>
      </c>
      <c r="G72" s="3" t="s">
        <v>1149</v>
      </c>
      <c r="H72" s="3" t="s">
        <v>299</v>
      </c>
      <c r="I72" s="2" t="s">
        <v>300</v>
      </c>
      <c r="J72" s="18" t="s">
        <v>301</v>
      </c>
      <c r="K72" s="11" t="s">
        <v>302</v>
      </c>
      <c r="L72" s="2" t="s">
        <v>8</v>
      </c>
      <c r="M72" s="2" t="s">
        <v>236</v>
      </c>
      <c r="N72" s="3"/>
      <c r="O72" s="3"/>
      <c r="P72" s="3"/>
      <c r="Q72" s="3"/>
      <c r="R72" s="3"/>
      <c r="S72" s="11"/>
    </row>
    <row r="73" ht="24" spans="1:19">
      <c r="A73" s="18">
        <v>6</v>
      </c>
      <c r="B73" s="18" t="s">
        <v>291</v>
      </c>
      <c r="C73" s="19" t="s">
        <v>1150</v>
      </c>
      <c r="D73" s="3" t="s">
        <v>1151</v>
      </c>
      <c r="E73" s="3" t="s">
        <v>1147</v>
      </c>
      <c r="F73" s="3" t="s">
        <v>1152</v>
      </c>
      <c r="G73" s="3" t="s">
        <v>1153</v>
      </c>
      <c r="H73" s="3" t="s">
        <v>299</v>
      </c>
      <c r="I73" s="2" t="s">
        <v>300</v>
      </c>
      <c r="J73" s="18" t="s">
        <v>301</v>
      </c>
      <c r="K73" s="11" t="s">
        <v>302</v>
      </c>
      <c r="L73" s="2" t="s">
        <v>8</v>
      </c>
      <c r="M73" s="2" t="s">
        <v>236</v>
      </c>
      <c r="N73" s="3"/>
      <c r="O73" s="3"/>
      <c r="P73" s="3"/>
      <c r="Q73" s="3"/>
      <c r="R73" s="3"/>
      <c r="S73" s="11"/>
    </row>
    <row r="74" ht="24" spans="1:19">
      <c r="A74" s="18">
        <v>7</v>
      </c>
      <c r="B74" s="18" t="s">
        <v>291</v>
      </c>
      <c r="C74" s="20" t="s">
        <v>1150</v>
      </c>
      <c r="D74" s="3" t="s">
        <v>1154</v>
      </c>
      <c r="E74" s="3" t="s">
        <v>1155</v>
      </c>
      <c r="F74" s="3" t="s">
        <v>1156</v>
      </c>
      <c r="G74" s="3" t="s">
        <v>1157</v>
      </c>
      <c r="H74" s="3" t="s">
        <v>299</v>
      </c>
      <c r="I74" s="2" t="s">
        <v>300</v>
      </c>
      <c r="J74" s="18" t="s">
        <v>301</v>
      </c>
      <c r="K74" s="11" t="s">
        <v>302</v>
      </c>
      <c r="L74" s="2" t="s">
        <v>8</v>
      </c>
      <c r="M74" s="2" t="s">
        <v>236</v>
      </c>
      <c r="N74" s="3"/>
      <c r="O74" s="3"/>
      <c r="P74" s="3"/>
      <c r="Q74" s="3"/>
      <c r="R74" s="3"/>
      <c r="S74" s="11"/>
    </row>
    <row r="75" ht="24" spans="1:19">
      <c r="A75" s="18">
        <v>8</v>
      </c>
      <c r="B75" s="18" t="s">
        <v>291</v>
      </c>
      <c r="C75" s="20"/>
      <c r="D75" s="21" t="s">
        <v>1158</v>
      </c>
      <c r="E75" s="3" t="s">
        <v>1254</v>
      </c>
      <c r="F75" s="3" t="s">
        <v>1160</v>
      </c>
      <c r="G75" s="3" t="s">
        <v>1161</v>
      </c>
      <c r="H75" s="3" t="s">
        <v>299</v>
      </c>
      <c r="I75" s="2" t="s">
        <v>300</v>
      </c>
      <c r="J75" s="18" t="s">
        <v>301</v>
      </c>
      <c r="K75" s="11" t="s">
        <v>302</v>
      </c>
      <c r="L75" s="2" t="s">
        <v>10</v>
      </c>
      <c r="M75" s="2" t="s">
        <v>236</v>
      </c>
      <c r="N75" s="3"/>
      <c r="O75" s="3"/>
      <c r="P75" s="3"/>
      <c r="Q75" s="3"/>
      <c r="R75" s="3"/>
      <c r="S75" s="11"/>
    </row>
    <row r="76" ht="24" spans="1:19">
      <c r="A76" s="18">
        <v>9</v>
      </c>
      <c r="B76" s="22" t="s">
        <v>291</v>
      </c>
      <c r="C76" s="11"/>
      <c r="D76" s="23" t="s">
        <v>1162</v>
      </c>
      <c r="E76" s="3" t="s">
        <v>1163</v>
      </c>
      <c r="F76" s="3" t="s">
        <v>1164</v>
      </c>
      <c r="G76" s="3" t="s">
        <v>1167</v>
      </c>
      <c r="H76" s="3" t="s">
        <v>299</v>
      </c>
      <c r="I76" s="2" t="s">
        <v>300</v>
      </c>
      <c r="J76" s="18" t="s">
        <v>301</v>
      </c>
      <c r="K76" s="11" t="s">
        <v>302</v>
      </c>
      <c r="L76" s="2" t="s">
        <v>10</v>
      </c>
      <c r="M76" s="2" t="s">
        <v>236</v>
      </c>
      <c r="N76" s="3"/>
      <c r="O76" s="3"/>
      <c r="P76" s="3"/>
      <c r="Q76" s="3"/>
      <c r="R76" s="3"/>
      <c r="S76" s="11"/>
    </row>
    <row r="77" ht="24" spans="1:19">
      <c r="A77" s="18">
        <v>10</v>
      </c>
      <c r="B77" s="22" t="s">
        <v>291</v>
      </c>
      <c r="C77" s="11"/>
      <c r="D77" s="23" t="s">
        <v>1162</v>
      </c>
      <c r="E77" s="3" t="s">
        <v>1166</v>
      </c>
      <c r="F77" s="3" t="s">
        <v>1164</v>
      </c>
      <c r="G77" s="3" t="s">
        <v>1167</v>
      </c>
      <c r="H77" s="3" t="s">
        <v>299</v>
      </c>
      <c r="I77" s="2" t="s">
        <v>300</v>
      </c>
      <c r="J77" s="18" t="s">
        <v>301</v>
      </c>
      <c r="K77" s="11" t="s">
        <v>302</v>
      </c>
      <c r="L77" s="2" t="s">
        <v>10</v>
      </c>
      <c r="M77" s="2" t="s">
        <v>236</v>
      </c>
      <c r="N77" s="3"/>
      <c r="O77" s="3"/>
      <c r="P77" s="3"/>
      <c r="Q77" s="3"/>
      <c r="R77" s="3"/>
      <c r="S77" s="11"/>
    </row>
    <row r="78" ht="24" spans="1:19">
      <c r="A78" s="18">
        <v>11</v>
      </c>
      <c r="B78" s="22" t="s">
        <v>291</v>
      </c>
      <c r="C78" s="11"/>
      <c r="D78" s="23" t="s">
        <v>1168</v>
      </c>
      <c r="E78" s="3" t="s">
        <v>1169</v>
      </c>
      <c r="F78" s="3" t="s">
        <v>1164</v>
      </c>
      <c r="G78" s="3" t="s">
        <v>1170</v>
      </c>
      <c r="H78" s="3" t="s">
        <v>299</v>
      </c>
      <c r="I78" s="2" t="s">
        <v>300</v>
      </c>
      <c r="J78" s="18" t="s">
        <v>301</v>
      </c>
      <c r="K78" s="11" t="s">
        <v>302</v>
      </c>
      <c r="L78" s="2" t="s">
        <v>10</v>
      </c>
      <c r="M78" s="2" t="s">
        <v>236</v>
      </c>
      <c r="N78" s="3"/>
      <c r="O78" s="3"/>
      <c r="P78" s="3"/>
      <c r="Q78" s="3"/>
      <c r="R78" s="3"/>
      <c r="S78" s="11"/>
    </row>
    <row r="79" ht="24" spans="1:19">
      <c r="A79" s="18">
        <v>12</v>
      </c>
      <c r="B79" s="22" t="s">
        <v>291</v>
      </c>
      <c r="C79" s="11"/>
      <c r="D79" s="23" t="s">
        <v>1171</v>
      </c>
      <c r="E79" s="3" t="s">
        <v>1172</v>
      </c>
      <c r="F79" s="3" t="s">
        <v>1164</v>
      </c>
      <c r="G79" s="3" t="s">
        <v>1173</v>
      </c>
      <c r="H79" s="3" t="s">
        <v>299</v>
      </c>
      <c r="I79" s="2" t="s">
        <v>300</v>
      </c>
      <c r="J79" s="18" t="s">
        <v>301</v>
      </c>
      <c r="K79" s="11" t="s">
        <v>302</v>
      </c>
      <c r="L79" s="35" t="s">
        <v>10</v>
      </c>
      <c r="M79" s="2" t="s">
        <v>236</v>
      </c>
      <c r="N79" s="3"/>
      <c r="O79" s="3"/>
      <c r="P79" s="3"/>
      <c r="Q79" s="3"/>
      <c r="R79" s="3"/>
      <c r="S79" s="11"/>
    </row>
    <row r="80" ht="72" spans="1:19">
      <c r="A80" s="18">
        <v>13</v>
      </c>
      <c r="B80" s="18" t="s">
        <v>291</v>
      </c>
      <c r="C80" s="24" t="s">
        <v>1174</v>
      </c>
      <c r="D80" s="3" t="s">
        <v>103</v>
      </c>
      <c r="E80" s="3" t="s">
        <v>1175</v>
      </c>
      <c r="F80" s="3" t="s">
        <v>1176</v>
      </c>
      <c r="G80" s="3" t="s">
        <v>1177</v>
      </c>
      <c r="H80" s="3" t="s">
        <v>299</v>
      </c>
      <c r="I80" s="2" t="s">
        <v>300</v>
      </c>
      <c r="J80" s="18" t="s">
        <v>301</v>
      </c>
      <c r="K80" s="11" t="s">
        <v>302</v>
      </c>
      <c r="L80" s="2" t="s">
        <v>8</v>
      </c>
      <c r="M80" s="2" t="s">
        <v>238</v>
      </c>
      <c r="N80" s="16" t="s">
        <v>1178</v>
      </c>
      <c r="O80" s="3"/>
      <c r="P80" s="3"/>
      <c r="Q80" s="3"/>
      <c r="R80" s="3"/>
      <c r="S80" s="11"/>
    </row>
    <row r="81" ht="72" spans="1:19">
      <c r="A81" s="18">
        <v>14</v>
      </c>
      <c r="B81" s="18" t="s">
        <v>291</v>
      </c>
      <c r="C81" s="19" t="s">
        <v>1174</v>
      </c>
      <c r="D81" s="3" t="s">
        <v>1179</v>
      </c>
      <c r="E81" s="3" t="s">
        <v>1175</v>
      </c>
      <c r="F81" s="3" t="s">
        <v>1180</v>
      </c>
      <c r="G81" s="3" t="s">
        <v>1181</v>
      </c>
      <c r="H81" s="3" t="s">
        <v>299</v>
      </c>
      <c r="I81" s="2" t="s">
        <v>300</v>
      </c>
      <c r="J81" s="18" t="s">
        <v>301</v>
      </c>
      <c r="K81" s="11" t="s">
        <v>302</v>
      </c>
      <c r="L81" s="2" t="s">
        <v>10</v>
      </c>
      <c r="M81" s="2" t="s">
        <v>238</v>
      </c>
      <c r="N81" s="16" t="s">
        <v>1178</v>
      </c>
      <c r="O81" s="3"/>
      <c r="P81" s="3"/>
      <c r="Q81" s="3"/>
      <c r="R81" s="3"/>
      <c r="S81" s="11"/>
    </row>
    <row r="82" ht="72" spans="1:19">
      <c r="A82" s="18">
        <v>15</v>
      </c>
      <c r="B82" s="18" t="s">
        <v>291</v>
      </c>
      <c r="C82" s="19" t="s">
        <v>1174</v>
      </c>
      <c r="D82" s="3" t="s">
        <v>1182</v>
      </c>
      <c r="E82" s="3" t="s">
        <v>1175</v>
      </c>
      <c r="F82" s="3" t="s">
        <v>1183</v>
      </c>
      <c r="G82" s="3" t="s">
        <v>1184</v>
      </c>
      <c r="H82" s="3" t="s">
        <v>299</v>
      </c>
      <c r="I82" s="2" t="s">
        <v>300</v>
      </c>
      <c r="J82" s="18" t="s">
        <v>301</v>
      </c>
      <c r="K82" s="11" t="s">
        <v>302</v>
      </c>
      <c r="L82" s="2" t="s">
        <v>10</v>
      </c>
      <c r="M82" s="2" t="s">
        <v>238</v>
      </c>
      <c r="N82" s="16" t="s">
        <v>1178</v>
      </c>
      <c r="O82" s="3"/>
      <c r="P82" s="3"/>
      <c r="Q82" s="3"/>
      <c r="R82" s="3"/>
      <c r="S82" s="11"/>
    </row>
    <row r="83" ht="72" spans="1:19">
      <c r="A83" s="18">
        <v>16</v>
      </c>
      <c r="B83" s="18" t="s">
        <v>291</v>
      </c>
      <c r="C83" s="19" t="s">
        <v>1174</v>
      </c>
      <c r="D83" s="3" t="s">
        <v>1185</v>
      </c>
      <c r="E83" s="3" t="s">
        <v>1175</v>
      </c>
      <c r="F83" s="3" t="s">
        <v>1186</v>
      </c>
      <c r="G83" s="3" t="s">
        <v>1187</v>
      </c>
      <c r="H83" s="3" t="s">
        <v>299</v>
      </c>
      <c r="I83" s="2" t="s">
        <v>300</v>
      </c>
      <c r="J83" s="18" t="s">
        <v>301</v>
      </c>
      <c r="K83" s="11" t="s">
        <v>302</v>
      </c>
      <c r="L83" s="2" t="s">
        <v>12</v>
      </c>
      <c r="M83" s="2" t="s">
        <v>238</v>
      </c>
      <c r="N83" s="16" t="s">
        <v>1178</v>
      </c>
      <c r="O83" s="3"/>
      <c r="P83" s="15"/>
      <c r="Q83" s="3"/>
      <c r="R83" s="3"/>
      <c r="S83" s="11"/>
    </row>
    <row r="84" ht="60" spans="1:19">
      <c r="A84" s="18">
        <v>17</v>
      </c>
      <c r="B84" s="18" t="s">
        <v>291</v>
      </c>
      <c r="C84" s="19" t="s">
        <v>1174</v>
      </c>
      <c r="D84" s="3" t="s">
        <v>103</v>
      </c>
      <c r="E84" s="3" t="s">
        <v>1175</v>
      </c>
      <c r="F84" s="3" t="s">
        <v>1188</v>
      </c>
      <c r="G84" s="3" t="s">
        <v>1189</v>
      </c>
      <c r="H84" s="3" t="s">
        <v>299</v>
      </c>
      <c r="I84" s="2" t="s">
        <v>300</v>
      </c>
      <c r="J84" s="18" t="s">
        <v>301</v>
      </c>
      <c r="K84" s="11" t="s">
        <v>302</v>
      </c>
      <c r="L84" s="2" t="s">
        <v>12</v>
      </c>
      <c r="M84" s="2" t="s">
        <v>236</v>
      </c>
      <c r="N84" s="3"/>
      <c r="O84" s="3"/>
      <c r="P84" s="15"/>
      <c r="Q84" s="3"/>
      <c r="R84" s="3"/>
      <c r="S84" s="11"/>
    </row>
    <row r="85" ht="36" spans="1:19">
      <c r="A85" s="18">
        <v>18</v>
      </c>
      <c r="B85" s="18" t="s">
        <v>291</v>
      </c>
      <c r="C85" s="19" t="s">
        <v>1190</v>
      </c>
      <c r="D85" s="3" t="s">
        <v>1191</v>
      </c>
      <c r="E85" s="3" t="s">
        <v>1192</v>
      </c>
      <c r="F85" s="3" t="s">
        <v>1255</v>
      </c>
      <c r="G85" s="3" t="s">
        <v>1194</v>
      </c>
      <c r="H85" s="3" t="s">
        <v>299</v>
      </c>
      <c r="I85" s="2" t="s">
        <v>300</v>
      </c>
      <c r="J85" s="18" t="s">
        <v>301</v>
      </c>
      <c r="K85" s="11" t="s">
        <v>302</v>
      </c>
      <c r="L85" s="2" t="s">
        <v>10</v>
      </c>
      <c r="M85" s="2" t="s">
        <v>236</v>
      </c>
      <c r="N85" s="3"/>
      <c r="O85" s="3"/>
      <c r="P85" s="3"/>
      <c r="Q85" s="3"/>
      <c r="R85" s="3"/>
      <c r="S85" s="11"/>
    </row>
    <row r="86" ht="36" spans="1:19">
      <c r="A86" s="18">
        <v>19</v>
      </c>
      <c r="B86" s="18"/>
      <c r="C86" s="19"/>
      <c r="D86" s="3" t="s">
        <v>1195</v>
      </c>
      <c r="E86" s="3" t="s">
        <v>1192</v>
      </c>
      <c r="F86" s="3" t="s">
        <v>1196</v>
      </c>
      <c r="G86" s="3" t="s">
        <v>1197</v>
      </c>
      <c r="H86" s="3" t="s">
        <v>299</v>
      </c>
      <c r="I86" s="2" t="s">
        <v>300</v>
      </c>
      <c r="J86" s="18" t="s">
        <v>301</v>
      </c>
      <c r="K86" s="11" t="s">
        <v>302</v>
      </c>
      <c r="L86" s="2" t="s">
        <v>8</v>
      </c>
      <c r="M86" s="2" t="s">
        <v>236</v>
      </c>
      <c r="N86" s="3"/>
      <c r="O86" s="3"/>
      <c r="P86" s="3"/>
      <c r="Q86" s="3"/>
      <c r="R86" s="3"/>
      <c r="S86" s="11"/>
    </row>
    <row r="87" ht="46" customHeight="1" spans="1:19">
      <c r="A87" s="18">
        <v>21</v>
      </c>
      <c r="B87" s="18" t="s">
        <v>291</v>
      </c>
      <c r="C87" s="19" t="s">
        <v>1198</v>
      </c>
      <c r="D87" s="3" t="s">
        <v>1199</v>
      </c>
      <c r="E87" s="3" t="s">
        <v>1200</v>
      </c>
      <c r="F87" s="3" t="s">
        <v>1201</v>
      </c>
      <c r="G87" s="3" t="s">
        <v>1202</v>
      </c>
      <c r="H87" s="3" t="s">
        <v>330</v>
      </c>
      <c r="I87" s="2" t="s">
        <v>300</v>
      </c>
      <c r="J87" s="18" t="s">
        <v>301</v>
      </c>
      <c r="K87" s="11" t="s">
        <v>302</v>
      </c>
      <c r="L87" s="2" t="s">
        <v>12</v>
      </c>
      <c r="M87" s="2" t="s">
        <v>236</v>
      </c>
      <c r="N87" s="3"/>
      <c r="O87" s="3"/>
      <c r="P87" s="15"/>
      <c r="Q87" s="3"/>
      <c r="R87" s="3"/>
      <c r="S87" s="11"/>
    </row>
    <row r="88" ht="46" customHeight="1" spans="1:19">
      <c r="A88" s="18">
        <v>21</v>
      </c>
      <c r="B88" s="18" t="s">
        <v>291</v>
      </c>
      <c r="C88" s="19" t="s">
        <v>1198</v>
      </c>
      <c r="D88" s="3" t="s">
        <v>1199</v>
      </c>
      <c r="E88" s="3" t="s">
        <v>1203</v>
      </c>
      <c r="F88" s="3" t="s">
        <v>1204</v>
      </c>
      <c r="G88" s="3" t="s">
        <v>1202</v>
      </c>
      <c r="H88" s="3" t="s">
        <v>330</v>
      </c>
      <c r="I88" s="2" t="s">
        <v>300</v>
      </c>
      <c r="J88" s="18" t="s">
        <v>301</v>
      </c>
      <c r="K88" s="11" t="s">
        <v>302</v>
      </c>
      <c r="L88" s="2" t="s">
        <v>12</v>
      </c>
      <c r="M88" s="2" t="s">
        <v>236</v>
      </c>
      <c r="N88" s="3"/>
      <c r="O88" s="3"/>
      <c r="P88" s="15"/>
      <c r="Q88" s="3"/>
      <c r="R88" s="3"/>
      <c r="S88" s="11"/>
    </row>
    <row r="89" ht="47" customHeight="1" spans="1:19">
      <c r="A89" s="18">
        <v>21</v>
      </c>
      <c r="B89" s="18" t="s">
        <v>291</v>
      </c>
      <c r="C89" s="19" t="s">
        <v>1198</v>
      </c>
      <c r="D89" s="3" t="s">
        <v>1199</v>
      </c>
      <c r="E89" s="3" t="s">
        <v>1205</v>
      </c>
      <c r="F89" s="3" t="s">
        <v>1206</v>
      </c>
      <c r="G89" s="3" t="s">
        <v>1202</v>
      </c>
      <c r="H89" s="3" t="s">
        <v>330</v>
      </c>
      <c r="I89" s="2" t="s">
        <v>300</v>
      </c>
      <c r="J89" s="18" t="s">
        <v>301</v>
      </c>
      <c r="K89" s="11" t="s">
        <v>302</v>
      </c>
      <c r="L89" s="2" t="s">
        <v>12</v>
      </c>
      <c r="M89" s="2" t="s">
        <v>236</v>
      </c>
      <c r="N89" s="3"/>
      <c r="O89" s="3"/>
      <c r="P89" s="15"/>
      <c r="Q89" s="3"/>
      <c r="R89" s="3"/>
      <c r="S89" s="11"/>
    </row>
    <row r="90" ht="24" spans="1:19">
      <c r="A90" s="18">
        <v>22</v>
      </c>
      <c r="B90" s="18" t="s">
        <v>291</v>
      </c>
      <c r="C90" s="19" t="s">
        <v>1198</v>
      </c>
      <c r="D90" s="3" t="s">
        <v>1207</v>
      </c>
      <c r="E90" s="3" t="s">
        <v>1208</v>
      </c>
      <c r="F90" s="3" t="s">
        <v>1209</v>
      </c>
      <c r="G90" s="3" t="s">
        <v>1210</v>
      </c>
      <c r="H90" s="3" t="s">
        <v>330</v>
      </c>
      <c r="I90" s="2" t="s">
        <v>300</v>
      </c>
      <c r="J90" s="18" t="s">
        <v>301</v>
      </c>
      <c r="K90" s="11" t="s">
        <v>302</v>
      </c>
      <c r="L90" s="2" t="s">
        <v>12</v>
      </c>
      <c r="M90" s="2" t="s">
        <v>236</v>
      </c>
      <c r="N90" s="15"/>
      <c r="O90" s="2"/>
      <c r="P90" s="15"/>
      <c r="Q90" s="3"/>
      <c r="R90" s="3"/>
      <c r="S90" s="11"/>
    </row>
    <row r="91" ht="24" spans="1:19">
      <c r="A91" s="18">
        <v>23</v>
      </c>
      <c r="B91" s="18" t="s">
        <v>291</v>
      </c>
      <c r="C91" s="19" t="s">
        <v>1198</v>
      </c>
      <c r="D91" s="3" t="s">
        <v>1207</v>
      </c>
      <c r="E91" s="3" t="s">
        <v>1211</v>
      </c>
      <c r="F91" s="3" t="s">
        <v>1212</v>
      </c>
      <c r="G91" s="3" t="s">
        <v>1213</v>
      </c>
      <c r="H91" s="3" t="s">
        <v>330</v>
      </c>
      <c r="I91" s="2" t="s">
        <v>300</v>
      </c>
      <c r="J91" s="18" t="s">
        <v>301</v>
      </c>
      <c r="K91" s="11" t="s">
        <v>302</v>
      </c>
      <c r="L91" s="2" t="s">
        <v>12</v>
      </c>
      <c r="M91" s="2" t="s">
        <v>236</v>
      </c>
      <c r="N91" s="15"/>
      <c r="O91" s="2"/>
      <c r="P91" s="15"/>
      <c r="Q91" s="3"/>
      <c r="R91" s="3"/>
      <c r="S91" s="11"/>
    </row>
    <row r="92" spans="1:19">
      <c r="A92" s="18">
        <v>24</v>
      </c>
      <c r="B92" s="25" t="s">
        <v>291</v>
      </c>
      <c r="C92" s="20" t="s">
        <v>1198</v>
      </c>
      <c r="D92" s="13" t="s">
        <v>1207</v>
      </c>
      <c r="E92" s="13" t="s">
        <v>1214</v>
      </c>
      <c r="F92" s="13" t="s">
        <v>1212</v>
      </c>
      <c r="G92" s="3" t="s">
        <v>1215</v>
      </c>
      <c r="H92" s="3" t="s">
        <v>330</v>
      </c>
      <c r="I92" s="29" t="s">
        <v>300</v>
      </c>
      <c r="J92" s="25" t="s">
        <v>301</v>
      </c>
      <c r="K92" s="11" t="s">
        <v>302</v>
      </c>
      <c r="L92" s="2" t="s">
        <v>12</v>
      </c>
      <c r="M92" s="2" t="s">
        <v>236</v>
      </c>
      <c r="N92" s="15"/>
      <c r="O92" s="2"/>
      <c r="P92" s="15"/>
      <c r="Q92" s="3"/>
      <c r="R92" s="3"/>
      <c r="S92" s="11"/>
    </row>
    <row r="93" ht="38.25" spans="1:19">
      <c r="A93" s="18">
        <v>25</v>
      </c>
      <c r="B93" s="18" t="s">
        <v>291</v>
      </c>
      <c r="C93" s="19" t="s">
        <v>1216</v>
      </c>
      <c r="D93" s="3" t="s">
        <v>1217</v>
      </c>
      <c r="E93" s="3" t="s">
        <v>1252</v>
      </c>
      <c r="F93" s="3" t="s">
        <v>1218</v>
      </c>
      <c r="G93" s="26" t="s">
        <v>1219</v>
      </c>
      <c r="H93" s="3" t="s">
        <v>330</v>
      </c>
      <c r="I93" s="2" t="s">
        <v>300</v>
      </c>
      <c r="J93" s="18" t="s">
        <v>301</v>
      </c>
      <c r="K93" s="11" t="s">
        <v>302</v>
      </c>
      <c r="L93" s="2" t="s">
        <v>12</v>
      </c>
      <c r="M93" s="2" t="s">
        <v>236</v>
      </c>
      <c r="N93" s="15"/>
      <c r="O93" s="2"/>
      <c r="P93" s="15"/>
      <c r="Q93" s="3"/>
      <c r="R93" s="3"/>
      <c r="S93" s="11"/>
    </row>
    <row r="94" ht="38.25" spans="1:19">
      <c r="A94" s="18">
        <v>26</v>
      </c>
      <c r="B94" s="18" t="s">
        <v>291</v>
      </c>
      <c r="C94" s="19" t="s">
        <v>1216</v>
      </c>
      <c r="D94" s="3" t="s">
        <v>1220</v>
      </c>
      <c r="E94" s="3" t="s">
        <v>1252</v>
      </c>
      <c r="F94" s="3" t="s">
        <v>1221</v>
      </c>
      <c r="G94" s="26" t="s">
        <v>1219</v>
      </c>
      <c r="H94" s="3" t="s">
        <v>330</v>
      </c>
      <c r="I94" s="2" t="s">
        <v>300</v>
      </c>
      <c r="J94" s="18" t="s">
        <v>301</v>
      </c>
      <c r="K94" s="11" t="s">
        <v>302</v>
      </c>
      <c r="L94" s="2" t="s">
        <v>12</v>
      </c>
      <c r="M94" s="2" t="s">
        <v>236</v>
      </c>
      <c r="N94" s="15"/>
      <c r="O94" s="2"/>
      <c r="P94" s="15"/>
      <c r="Q94" s="3"/>
      <c r="R94" s="3"/>
      <c r="S94" s="11"/>
    </row>
    <row r="95" ht="38.25" spans="1:19">
      <c r="A95" s="18">
        <v>27</v>
      </c>
      <c r="B95" s="18" t="s">
        <v>291</v>
      </c>
      <c r="C95" s="19" t="s">
        <v>1216</v>
      </c>
      <c r="D95" s="3" t="s">
        <v>1222</v>
      </c>
      <c r="E95" s="3" t="s">
        <v>1252</v>
      </c>
      <c r="F95" s="3" t="s">
        <v>1223</v>
      </c>
      <c r="G95" s="26" t="s">
        <v>1219</v>
      </c>
      <c r="H95" s="3" t="s">
        <v>330</v>
      </c>
      <c r="I95" s="2" t="s">
        <v>300</v>
      </c>
      <c r="J95" s="18" t="s">
        <v>301</v>
      </c>
      <c r="K95" s="11" t="s">
        <v>302</v>
      </c>
      <c r="L95" s="2" t="s">
        <v>12</v>
      </c>
      <c r="M95" s="2" t="s">
        <v>236</v>
      </c>
      <c r="N95" s="15"/>
      <c r="O95" s="2"/>
      <c r="P95" s="15"/>
      <c r="Q95" s="3"/>
      <c r="R95" s="3"/>
      <c r="S95" s="11"/>
    </row>
    <row r="96" ht="38.25" spans="1:19">
      <c r="A96" s="18">
        <v>28</v>
      </c>
      <c r="B96" s="18" t="s">
        <v>291</v>
      </c>
      <c r="C96" s="19" t="s">
        <v>1216</v>
      </c>
      <c r="D96" s="3" t="s">
        <v>1224</v>
      </c>
      <c r="E96" s="3" t="s">
        <v>1252</v>
      </c>
      <c r="F96" s="3" t="s">
        <v>1225</v>
      </c>
      <c r="G96" s="26" t="s">
        <v>1219</v>
      </c>
      <c r="H96" s="3" t="s">
        <v>330</v>
      </c>
      <c r="I96" s="2" t="s">
        <v>300</v>
      </c>
      <c r="J96" s="18" t="s">
        <v>301</v>
      </c>
      <c r="K96" s="11" t="s">
        <v>302</v>
      </c>
      <c r="L96" s="2" t="s">
        <v>12</v>
      </c>
      <c r="M96" s="2" t="s">
        <v>236</v>
      </c>
      <c r="N96" s="15"/>
      <c r="O96" s="2"/>
      <c r="P96" s="15"/>
      <c r="Q96" s="3"/>
      <c r="R96" s="3"/>
      <c r="S96" s="11"/>
    </row>
    <row r="97" ht="24" spans="1:19">
      <c r="A97" s="18">
        <v>29</v>
      </c>
      <c r="B97" s="18" t="s">
        <v>291</v>
      </c>
      <c r="C97" s="19" t="s">
        <v>1231</v>
      </c>
      <c r="D97" s="3" t="s">
        <v>1232</v>
      </c>
      <c r="E97" s="3" t="s">
        <v>1172</v>
      </c>
      <c r="F97" s="3" t="s">
        <v>1233</v>
      </c>
      <c r="G97" s="3" t="s">
        <v>1234</v>
      </c>
      <c r="H97" s="3" t="s">
        <v>330</v>
      </c>
      <c r="I97" s="2" t="s">
        <v>300</v>
      </c>
      <c r="J97" s="2" t="s">
        <v>301</v>
      </c>
      <c r="K97" s="11" t="s">
        <v>302</v>
      </c>
      <c r="L97" s="2" t="s">
        <v>12</v>
      </c>
      <c r="M97" s="2" t="s">
        <v>236</v>
      </c>
      <c r="N97" s="3"/>
      <c r="O97" s="3"/>
      <c r="P97" s="15"/>
      <c r="Q97" s="3"/>
      <c r="R97" s="3"/>
      <c r="S97" s="11"/>
    </row>
    <row r="98" spans="1:19">
      <c r="A98" s="18">
        <v>30</v>
      </c>
      <c r="B98" s="18" t="s">
        <v>291</v>
      </c>
      <c r="C98" s="19" t="s">
        <v>1235</v>
      </c>
      <c r="D98" s="19" t="s">
        <v>1235</v>
      </c>
      <c r="E98" s="15" t="s">
        <v>1236</v>
      </c>
      <c r="F98" s="3" t="s">
        <v>1237</v>
      </c>
      <c r="G98" s="3" t="s">
        <v>1238</v>
      </c>
      <c r="H98" s="3" t="s">
        <v>330</v>
      </c>
      <c r="I98" s="2" t="s">
        <v>300</v>
      </c>
      <c r="J98" s="2" t="s">
        <v>301</v>
      </c>
      <c r="K98" s="11" t="s">
        <v>302</v>
      </c>
      <c r="L98" s="2" t="s">
        <v>12</v>
      </c>
      <c r="M98" s="2" t="s">
        <v>236</v>
      </c>
      <c r="N98" s="3"/>
      <c r="O98" s="3"/>
      <c r="P98" s="15"/>
      <c r="Q98" s="3"/>
      <c r="R98" s="3"/>
      <c r="S98" s="11"/>
    </row>
    <row r="99" ht="24" spans="1:19">
      <c r="A99" s="18">
        <v>31</v>
      </c>
      <c r="B99" s="18" t="s">
        <v>291</v>
      </c>
      <c r="C99" s="19" t="s">
        <v>1239</v>
      </c>
      <c r="D99" s="19" t="s">
        <v>1240</v>
      </c>
      <c r="E99" s="15" t="s">
        <v>1236</v>
      </c>
      <c r="F99" s="3" t="s">
        <v>1241</v>
      </c>
      <c r="G99" s="3" t="s">
        <v>1238</v>
      </c>
      <c r="H99" s="3" t="s">
        <v>330</v>
      </c>
      <c r="I99" s="2" t="s">
        <v>300</v>
      </c>
      <c r="J99" s="2" t="s">
        <v>301</v>
      </c>
      <c r="K99" s="11" t="s">
        <v>302</v>
      </c>
      <c r="L99" s="2" t="s">
        <v>12</v>
      </c>
      <c r="M99" s="2" t="s">
        <v>236</v>
      </c>
      <c r="N99" s="3"/>
      <c r="O99" s="3"/>
      <c r="P99" s="15"/>
      <c r="Q99" s="3"/>
      <c r="R99" s="3"/>
      <c r="S99" s="11"/>
    </row>
    <row r="100" spans="1:19">
      <c r="A100" s="17" t="s">
        <v>1131</v>
      </c>
      <c r="B100" s="17" t="s">
        <v>1256</v>
      </c>
      <c r="C100" s="17"/>
      <c r="D100" s="17"/>
      <c r="E100" s="17"/>
      <c r="F100" s="17"/>
      <c r="G100" s="17"/>
      <c r="H100" s="17"/>
      <c r="I100" s="17"/>
      <c r="J100" s="28"/>
      <c r="K100" s="17"/>
      <c r="L100" s="17"/>
      <c r="M100" s="17"/>
      <c r="N100" s="31"/>
      <c r="O100" s="31"/>
      <c r="P100" s="17"/>
      <c r="Q100" s="34"/>
      <c r="R100" s="34"/>
      <c r="S100" s="34"/>
    </row>
    <row r="101" ht="24" spans="1:19">
      <c r="A101" s="18">
        <v>1</v>
      </c>
      <c r="B101" s="18" t="s">
        <v>291</v>
      </c>
      <c r="C101" s="11" t="s">
        <v>1133</v>
      </c>
      <c r="D101" s="3" t="s">
        <v>1134</v>
      </c>
      <c r="E101" s="3" t="s">
        <v>1257</v>
      </c>
      <c r="F101" s="3" t="s">
        <v>1136</v>
      </c>
      <c r="G101" s="3" t="s">
        <v>1137</v>
      </c>
      <c r="H101" s="3" t="s">
        <v>299</v>
      </c>
      <c r="I101" s="2" t="s">
        <v>300</v>
      </c>
      <c r="J101" s="18" t="s">
        <v>301</v>
      </c>
      <c r="K101" s="11" t="s">
        <v>302</v>
      </c>
      <c r="L101" s="2" t="s">
        <v>12</v>
      </c>
      <c r="M101" s="2" t="s">
        <v>236</v>
      </c>
      <c r="N101" s="3"/>
      <c r="O101" s="3"/>
      <c r="P101" s="15"/>
      <c r="Q101" s="3"/>
      <c r="R101" s="3"/>
      <c r="S101" s="11"/>
    </row>
    <row r="102" ht="36" spans="1:19">
      <c r="A102" s="18">
        <v>2</v>
      </c>
      <c r="B102" s="18" t="s">
        <v>291</v>
      </c>
      <c r="C102" s="11" t="s">
        <v>1138</v>
      </c>
      <c r="D102" s="3" t="s">
        <v>1139</v>
      </c>
      <c r="E102" s="3" t="s">
        <v>1140</v>
      </c>
      <c r="F102" s="3" t="s">
        <v>1136</v>
      </c>
      <c r="G102" s="3" t="s">
        <v>1244</v>
      </c>
      <c r="H102" s="3" t="s">
        <v>299</v>
      </c>
      <c r="I102" s="2" t="s">
        <v>300</v>
      </c>
      <c r="J102" s="18" t="s">
        <v>301</v>
      </c>
      <c r="K102" s="11" t="s">
        <v>302</v>
      </c>
      <c r="L102" s="2" t="s">
        <v>12</v>
      </c>
      <c r="M102" s="2" t="s">
        <v>236</v>
      </c>
      <c r="N102" s="15"/>
      <c r="O102" s="15"/>
      <c r="P102" s="15"/>
      <c r="Q102" s="3"/>
      <c r="R102" s="3"/>
      <c r="S102" s="11"/>
    </row>
    <row r="103" ht="24" spans="1:19">
      <c r="A103" s="18">
        <v>4</v>
      </c>
      <c r="B103" s="18" t="s">
        <v>291</v>
      </c>
      <c r="C103" s="19" t="s">
        <v>141</v>
      </c>
      <c r="D103" s="3" t="s">
        <v>1142</v>
      </c>
      <c r="E103" s="3" t="s">
        <v>1258</v>
      </c>
      <c r="F103" s="3" t="s">
        <v>1144</v>
      </c>
      <c r="G103" s="3" t="s">
        <v>1145</v>
      </c>
      <c r="H103" s="3" t="s">
        <v>299</v>
      </c>
      <c r="I103" s="2" t="s">
        <v>300</v>
      </c>
      <c r="J103" s="18" t="s">
        <v>301</v>
      </c>
      <c r="K103" s="11" t="s">
        <v>302</v>
      </c>
      <c r="L103" s="2" t="s">
        <v>8</v>
      </c>
      <c r="M103" s="2" t="s">
        <v>236</v>
      </c>
      <c r="N103" s="3"/>
      <c r="O103" s="3"/>
      <c r="P103" s="3"/>
      <c r="Q103" s="3"/>
      <c r="R103" s="3"/>
      <c r="S103" s="11"/>
    </row>
    <row r="104" ht="24" spans="1:19">
      <c r="A104" s="18">
        <v>5</v>
      </c>
      <c r="B104" s="18" t="s">
        <v>291</v>
      </c>
      <c r="C104" s="19" t="s">
        <v>141</v>
      </c>
      <c r="D104" s="3" t="s">
        <v>1146</v>
      </c>
      <c r="E104" s="3" t="s">
        <v>1147</v>
      </c>
      <c r="F104" s="3" t="s">
        <v>1148</v>
      </c>
      <c r="G104" s="3" t="s">
        <v>1149</v>
      </c>
      <c r="H104" s="3" t="s">
        <v>299</v>
      </c>
      <c r="I104" s="2" t="s">
        <v>300</v>
      </c>
      <c r="J104" s="18" t="s">
        <v>301</v>
      </c>
      <c r="K104" s="11" t="s">
        <v>302</v>
      </c>
      <c r="L104" s="2" t="s">
        <v>8</v>
      </c>
      <c r="M104" s="2" t="s">
        <v>236</v>
      </c>
      <c r="N104" s="3"/>
      <c r="O104" s="3"/>
      <c r="P104" s="3"/>
      <c r="Q104" s="3"/>
      <c r="R104" s="3"/>
      <c r="S104" s="11"/>
    </row>
    <row r="105" ht="24" spans="1:19">
      <c r="A105" s="18">
        <v>6</v>
      </c>
      <c r="B105" s="18" t="s">
        <v>291</v>
      </c>
      <c r="C105" s="19" t="s">
        <v>1150</v>
      </c>
      <c r="D105" s="3" t="s">
        <v>1151</v>
      </c>
      <c r="E105" s="3" t="s">
        <v>1147</v>
      </c>
      <c r="F105" s="3" t="s">
        <v>1152</v>
      </c>
      <c r="G105" s="3" t="s">
        <v>1153</v>
      </c>
      <c r="H105" s="3" t="s">
        <v>299</v>
      </c>
      <c r="I105" s="2" t="s">
        <v>300</v>
      </c>
      <c r="J105" s="18" t="s">
        <v>301</v>
      </c>
      <c r="K105" s="11" t="s">
        <v>302</v>
      </c>
      <c r="L105" s="2" t="s">
        <v>8</v>
      </c>
      <c r="M105" s="2" t="s">
        <v>236</v>
      </c>
      <c r="N105" s="3"/>
      <c r="O105" s="3"/>
      <c r="P105" s="3"/>
      <c r="Q105" s="3"/>
      <c r="R105" s="3"/>
      <c r="S105" s="11"/>
    </row>
    <row r="106" ht="24" spans="1:19">
      <c r="A106" s="18">
        <v>7</v>
      </c>
      <c r="B106" s="18" t="s">
        <v>291</v>
      </c>
      <c r="C106" s="20" t="s">
        <v>1150</v>
      </c>
      <c r="D106" s="3" t="s">
        <v>1154</v>
      </c>
      <c r="E106" s="3" t="s">
        <v>1155</v>
      </c>
      <c r="F106" s="3" t="s">
        <v>1156</v>
      </c>
      <c r="G106" s="3" t="s">
        <v>1157</v>
      </c>
      <c r="H106" s="3" t="s">
        <v>299</v>
      </c>
      <c r="I106" s="2" t="s">
        <v>300</v>
      </c>
      <c r="J106" s="18" t="s">
        <v>301</v>
      </c>
      <c r="K106" s="11" t="s">
        <v>302</v>
      </c>
      <c r="L106" s="2" t="s">
        <v>8</v>
      </c>
      <c r="M106" s="2" t="s">
        <v>236</v>
      </c>
      <c r="N106" s="3"/>
      <c r="O106" s="3"/>
      <c r="P106" s="3"/>
      <c r="Q106" s="3"/>
      <c r="R106" s="3"/>
      <c r="S106" s="11"/>
    </row>
    <row r="107" ht="24" spans="1:19">
      <c r="A107" s="18">
        <v>8</v>
      </c>
      <c r="B107" s="18" t="s">
        <v>291</v>
      </c>
      <c r="C107" s="20"/>
      <c r="D107" s="21" t="s">
        <v>1158</v>
      </c>
      <c r="E107" s="3" t="s">
        <v>1159</v>
      </c>
      <c r="F107" s="3" t="s">
        <v>1160</v>
      </c>
      <c r="G107" s="3" t="s">
        <v>1161</v>
      </c>
      <c r="H107" s="3" t="s">
        <v>299</v>
      </c>
      <c r="I107" s="2" t="s">
        <v>300</v>
      </c>
      <c r="J107" s="18" t="s">
        <v>301</v>
      </c>
      <c r="K107" s="11" t="s">
        <v>302</v>
      </c>
      <c r="L107" s="2" t="s">
        <v>10</v>
      </c>
      <c r="M107" s="2" t="s">
        <v>236</v>
      </c>
      <c r="N107" s="3"/>
      <c r="O107" s="3"/>
      <c r="P107" s="3"/>
      <c r="Q107" s="3"/>
      <c r="R107" s="3"/>
      <c r="S107" s="11"/>
    </row>
    <row r="108" ht="24" spans="1:19">
      <c r="A108" s="18">
        <v>9</v>
      </c>
      <c r="B108" s="22" t="s">
        <v>291</v>
      </c>
      <c r="C108" s="11"/>
      <c r="D108" s="23" t="s">
        <v>1162</v>
      </c>
      <c r="E108" s="3" t="s">
        <v>1163</v>
      </c>
      <c r="F108" s="3" t="s">
        <v>1164</v>
      </c>
      <c r="G108" s="3" t="s">
        <v>1167</v>
      </c>
      <c r="H108" s="3" t="s">
        <v>299</v>
      </c>
      <c r="I108" s="2" t="s">
        <v>300</v>
      </c>
      <c r="J108" s="18" t="s">
        <v>301</v>
      </c>
      <c r="K108" s="11" t="s">
        <v>302</v>
      </c>
      <c r="L108" s="2" t="s">
        <v>10</v>
      </c>
      <c r="M108" s="2" t="s">
        <v>236</v>
      </c>
      <c r="N108" s="3"/>
      <c r="O108" s="3"/>
      <c r="P108" s="3"/>
      <c r="Q108" s="3"/>
      <c r="R108" s="3"/>
      <c r="S108" s="11"/>
    </row>
    <row r="109" ht="24" spans="1:19">
      <c r="A109" s="18">
        <v>10</v>
      </c>
      <c r="B109" s="22" t="s">
        <v>291</v>
      </c>
      <c r="C109" s="11"/>
      <c r="D109" s="23" t="s">
        <v>1162</v>
      </c>
      <c r="E109" s="3" t="s">
        <v>1166</v>
      </c>
      <c r="F109" s="3" t="s">
        <v>1164</v>
      </c>
      <c r="G109" s="3" t="s">
        <v>1167</v>
      </c>
      <c r="H109" s="3" t="s">
        <v>299</v>
      </c>
      <c r="I109" s="2" t="s">
        <v>300</v>
      </c>
      <c r="J109" s="18" t="s">
        <v>301</v>
      </c>
      <c r="K109" s="11" t="s">
        <v>302</v>
      </c>
      <c r="L109" s="2" t="s">
        <v>10</v>
      </c>
      <c r="M109" s="2" t="s">
        <v>236</v>
      </c>
      <c r="N109" s="3"/>
      <c r="O109" s="3"/>
      <c r="P109" s="3"/>
      <c r="Q109" s="3"/>
      <c r="R109" s="3"/>
      <c r="S109" s="11"/>
    </row>
    <row r="110" ht="24" spans="1:19">
      <c r="A110" s="18">
        <v>11</v>
      </c>
      <c r="B110" s="22" t="s">
        <v>291</v>
      </c>
      <c r="C110" s="11"/>
      <c r="D110" s="23" t="s">
        <v>1168</v>
      </c>
      <c r="E110" s="3" t="s">
        <v>1169</v>
      </c>
      <c r="F110" s="3" t="s">
        <v>1164</v>
      </c>
      <c r="G110" s="3" t="s">
        <v>1170</v>
      </c>
      <c r="H110" s="3" t="s">
        <v>299</v>
      </c>
      <c r="I110" s="2" t="s">
        <v>300</v>
      </c>
      <c r="J110" s="18" t="s">
        <v>301</v>
      </c>
      <c r="K110" s="11" t="s">
        <v>302</v>
      </c>
      <c r="L110" s="2" t="s">
        <v>10</v>
      </c>
      <c r="M110" s="2" t="s">
        <v>236</v>
      </c>
      <c r="N110" s="3"/>
      <c r="O110" s="3"/>
      <c r="P110" s="3"/>
      <c r="Q110" s="3"/>
      <c r="R110" s="3"/>
      <c r="S110" s="11"/>
    </row>
    <row r="111" ht="24" spans="1:19">
      <c r="A111" s="18">
        <v>12</v>
      </c>
      <c r="B111" s="22" t="s">
        <v>291</v>
      </c>
      <c r="C111" s="11"/>
      <c r="D111" s="23" t="s">
        <v>1171</v>
      </c>
      <c r="E111" s="3" t="s">
        <v>1172</v>
      </c>
      <c r="F111" s="3" t="s">
        <v>1164</v>
      </c>
      <c r="G111" s="3" t="s">
        <v>1173</v>
      </c>
      <c r="H111" s="3" t="s">
        <v>299</v>
      </c>
      <c r="I111" s="2" t="s">
        <v>300</v>
      </c>
      <c r="J111" s="18" t="s">
        <v>301</v>
      </c>
      <c r="K111" s="11" t="s">
        <v>302</v>
      </c>
      <c r="L111" s="2" t="s">
        <v>10</v>
      </c>
      <c r="M111" s="2" t="s">
        <v>236</v>
      </c>
      <c r="N111" s="3"/>
      <c r="O111" s="3"/>
      <c r="P111" s="3"/>
      <c r="Q111" s="3"/>
      <c r="R111" s="3"/>
      <c r="S111" s="11"/>
    </row>
    <row r="112" ht="72" spans="1:19">
      <c r="A112" s="18">
        <v>13</v>
      </c>
      <c r="B112" s="18" t="s">
        <v>291</v>
      </c>
      <c r="C112" s="24" t="s">
        <v>1174</v>
      </c>
      <c r="D112" s="3" t="s">
        <v>103</v>
      </c>
      <c r="E112" s="3" t="s">
        <v>1175</v>
      </c>
      <c r="F112" s="3" t="s">
        <v>1176</v>
      </c>
      <c r="G112" s="3" t="s">
        <v>1177</v>
      </c>
      <c r="H112" s="3" t="s">
        <v>299</v>
      </c>
      <c r="I112" s="2" t="s">
        <v>300</v>
      </c>
      <c r="J112" s="18" t="s">
        <v>301</v>
      </c>
      <c r="K112" s="11" t="s">
        <v>302</v>
      </c>
      <c r="L112" s="2" t="s">
        <v>8</v>
      </c>
      <c r="M112" s="2" t="s">
        <v>238</v>
      </c>
      <c r="N112" s="16" t="s">
        <v>1178</v>
      </c>
      <c r="O112" s="3"/>
      <c r="P112" s="3"/>
      <c r="Q112" s="3"/>
      <c r="R112" s="3"/>
      <c r="S112" s="11"/>
    </row>
    <row r="113" ht="72" spans="1:19">
      <c r="A113" s="18">
        <v>14</v>
      </c>
      <c r="B113" s="18" t="s">
        <v>291</v>
      </c>
      <c r="C113" s="19" t="s">
        <v>1174</v>
      </c>
      <c r="D113" s="3" t="s">
        <v>1179</v>
      </c>
      <c r="E113" s="3" t="s">
        <v>1175</v>
      </c>
      <c r="F113" s="3" t="s">
        <v>1180</v>
      </c>
      <c r="G113" s="3" t="s">
        <v>1181</v>
      </c>
      <c r="H113" s="3" t="s">
        <v>299</v>
      </c>
      <c r="I113" s="2" t="s">
        <v>300</v>
      </c>
      <c r="J113" s="18" t="s">
        <v>301</v>
      </c>
      <c r="K113" s="11" t="s">
        <v>302</v>
      </c>
      <c r="L113" s="2" t="s">
        <v>10</v>
      </c>
      <c r="M113" s="2" t="s">
        <v>238</v>
      </c>
      <c r="N113" s="16" t="s">
        <v>1178</v>
      </c>
      <c r="O113" s="3"/>
      <c r="P113" s="3"/>
      <c r="Q113" s="3"/>
      <c r="R113" s="3"/>
      <c r="S113" s="11"/>
    </row>
    <row r="114" ht="72" spans="1:19">
      <c r="A114" s="18">
        <v>15</v>
      </c>
      <c r="B114" s="18" t="s">
        <v>291</v>
      </c>
      <c r="C114" s="19" t="s">
        <v>1174</v>
      </c>
      <c r="D114" s="3" t="s">
        <v>1182</v>
      </c>
      <c r="E114" s="3" t="s">
        <v>1175</v>
      </c>
      <c r="F114" s="3" t="s">
        <v>1183</v>
      </c>
      <c r="G114" s="3" t="s">
        <v>1184</v>
      </c>
      <c r="H114" s="3" t="s">
        <v>299</v>
      </c>
      <c r="I114" s="2" t="s">
        <v>300</v>
      </c>
      <c r="J114" s="18" t="s">
        <v>301</v>
      </c>
      <c r="K114" s="11" t="s">
        <v>302</v>
      </c>
      <c r="L114" s="2" t="s">
        <v>10</v>
      </c>
      <c r="M114" s="2" t="s">
        <v>238</v>
      </c>
      <c r="N114" s="16" t="s">
        <v>1178</v>
      </c>
      <c r="O114" s="3"/>
      <c r="P114" s="3"/>
      <c r="Q114" s="3"/>
      <c r="R114" s="3"/>
      <c r="S114" s="11"/>
    </row>
    <row r="115" ht="72" spans="1:19">
      <c r="A115" s="18">
        <v>16</v>
      </c>
      <c r="B115" s="18" t="s">
        <v>291</v>
      </c>
      <c r="C115" s="19" t="s">
        <v>1174</v>
      </c>
      <c r="D115" s="3" t="s">
        <v>1185</v>
      </c>
      <c r="E115" s="3" t="s">
        <v>1175</v>
      </c>
      <c r="F115" s="3" t="s">
        <v>1186</v>
      </c>
      <c r="G115" s="3" t="s">
        <v>1187</v>
      </c>
      <c r="H115" s="3" t="s">
        <v>299</v>
      </c>
      <c r="I115" s="2" t="s">
        <v>300</v>
      </c>
      <c r="J115" s="18" t="s">
        <v>301</v>
      </c>
      <c r="K115" s="11" t="s">
        <v>302</v>
      </c>
      <c r="L115" s="2" t="s">
        <v>12</v>
      </c>
      <c r="M115" s="2" t="s">
        <v>238</v>
      </c>
      <c r="N115" s="16" t="s">
        <v>1178</v>
      </c>
      <c r="O115" s="3"/>
      <c r="P115" s="15"/>
      <c r="Q115" s="3"/>
      <c r="R115" s="3"/>
      <c r="S115" s="11"/>
    </row>
    <row r="116" ht="60" spans="1:19">
      <c r="A116" s="18">
        <v>17</v>
      </c>
      <c r="B116" s="18" t="s">
        <v>291</v>
      </c>
      <c r="C116" s="19" t="s">
        <v>1174</v>
      </c>
      <c r="D116" s="3" t="s">
        <v>103</v>
      </c>
      <c r="E116" s="3" t="s">
        <v>1175</v>
      </c>
      <c r="F116" s="3" t="s">
        <v>1188</v>
      </c>
      <c r="G116" s="3" t="s">
        <v>1189</v>
      </c>
      <c r="H116" s="3" t="s">
        <v>299</v>
      </c>
      <c r="I116" s="2" t="s">
        <v>300</v>
      </c>
      <c r="J116" s="18" t="s">
        <v>301</v>
      </c>
      <c r="K116" s="11" t="s">
        <v>302</v>
      </c>
      <c r="L116" s="2" t="s">
        <v>12</v>
      </c>
      <c r="M116" s="2" t="s">
        <v>236</v>
      </c>
      <c r="N116" s="3"/>
      <c r="O116" s="3"/>
      <c r="P116" s="15"/>
      <c r="Q116" s="3"/>
      <c r="R116" s="3"/>
      <c r="S116" s="11"/>
    </row>
    <row r="117" ht="36" spans="1:19">
      <c r="A117" s="18">
        <v>18</v>
      </c>
      <c r="B117" s="18" t="s">
        <v>291</v>
      </c>
      <c r="C117" s="19" t="s">
        <v>1190</v>
      </c>
      <c r="D117" s="3" t="s">
        <v>1191</v>
      </c>
      <c r="E117" s="3" t="s">
        <v>1192</v>
      </c>
      <c r="F117" s="3" t="s">
        <v>1259</v>
      </c>
      <c r="G117" s="3" t="s">
        <v>1194</v>
      </c>
      <c r="H117" s="3" t="s">
        <v>299</v>
      </c>
      <c r="I117" s="2" t="s">
        <v>300</v>
      </c>
      <c r="J117" s="18" t="s">
        <v>301</v>
      </c>
      <c r="K117" s="11" t="s">
        <v>302</v>
      </c>
      <c r="L117" s="2" t="s">
        <v>10</v>
      </c>
      <c r="M117" s="2" t="s">
        <v>236</v>
      </c>
      <c r="N117" s="3"/>
      <c r="O117" s="3"/>
      <c r="P117" s="3"/>
      <c r="Q117" s="3"/>
      <c r="R117" s="3"/>
      <c r="S117" s="11"/>
    </row>
    <row r="118" ht="36" spans="1:19">
      <c r="A118" s="18">
        <v>19</v>
      </c>
      <c r="B118" s="18"/>
      <c r="C118" s="19"/>
      <c r="D118" s="3" t="s">
        <v>1195</v>
      </c>
      <c r="E118" s="3" t="s">
        <v>1192</v>
      </c>
      <c r="F118" s="3" t="s">
        <v>1196</v>
      </c>
      <c r="G118" s="3" t="s">
        <v>1197</v>
      </c>
      <c r="H118" s="3" t="s">
        <v>299</v>
      </c>
      <c r="I118" s="2" t="s">
        <v>300</v>
      </c>
      <c r="J118" s="18" t="s">
        <v>301</v>
      </c>
      <c r="K118" s="11" t="s">
        <v>302</v>
      </c>
      <c r="L118" s="2" t="s">
        <v>8</v>
      </c>
      <c r="M118" s="2" t="s">
        <v>236</v>
      </c>
      <c r="N118" s="3"/>
      <c r="O118" s="3"/>
      <c r="P118" s="3"/>
      <c r="Q118" s="3"/>
      <c r="R118" s="3"/>
      <c r="S118" s="11"/>
    </row>
    <row r="119" ht="40" customHeight="1" spans="1:19">
      <c r="A119" s="18">
        <v>21</v>
      </c>
      <c r="B119" s="18" t="s">
        <v>291</v>
      </c>
      <c r="C119" s="19" t="s">
        <v>1198</v>
      </c>
      <c r="D119" s="3" t="s">
        <v>1199</v>
      </c>
      <c r="E119" s="3" t="s">
        <v>1200</v>
      </c>
      <c r="F119" s="3" t="s">
        <v>1201</v>
      </c>
      <c r="G119" s="3" t="s">
        <v>1202</v>
      </c>
      <c r="H119" s="3" t="s">
        <v>330</v>
      </c>
      <c r="I119" s="2" t="s">
        <v>300</v>
      </c>
      <c r="J119" s="18" t="s">
        <v>301</v>
      </c>
      <c r="K119" s="11" t="s">
        <v>302</v>
      </c>
      <c r="L119" s="2" t="s">
        <v>12</v>
      </c>
      <c r="M119" s="2" t="s">
        <v>236</v>
      </c>
      <c r="N119" s="3"/>
      <c r="O119" s="3"/>
      <c r="P119" s="15"/>
      <c r="Q119" s="3"/>
      <c r="R119" s="3"/>
      <c r="S119" s="11"/>
    </row>
    <row r="120" ht="44" customHeight="1" spans="1:19">
      <c r="A120" s="18">
        <v>21</v>
      </c>
      <c r="B120" s="18" t="s">
        <v>291</v>
      </c>
      <c r="C120" s="19" t="s">
        <v>1198</v>
      </c>
      <c r="D120" s="3" t="s">
        <v>1199</v>
      </c>
      <c r="E120" s="3" t="s">
        <v>1203</v>
      </c>
      <c r="F120" s="3" t="s">
        <v>1204</v>
      </c>
      <c r="G120" s="3" t="s">
        <v>1202</v>
      </c>
      <c r="H120" s="3" t="s">
        <v>330</v>
      </c>
      <c r="I120" s="2" t="s">
        <v>300</v>
      </c>
      <c r="J120" s="18" t="s">
        <v>301</v>
      </c>
      <c r="K120" s="11" t="s">
        <v>302</v>
      </c>
      <c r="L120" s="2" t="s">
        <v>12</v>
      </c>
      <c r="M120" s="2" t="s">
        <v>236</v>
      </c>
      <c r="N120" s="3"/>
      <c r="O120" s="3"/>
      <c r="P120" s="15"/>
      <c r="Q120" s="3"/>
      <c r="R120" s="3"/>
      <c r="S120" s="11"/>
    </row>
    <row r="121" ht="52" customHeight="1" spans="1:19">
      <c r="A121" s="18">
        <v>21</v>
      </c>
      <c r="B121" s="18" t="s">
        <v>291</v>
      </c>
      <c r="C121" s="19" t="s">
        <v>1198</v>
      </c>
      <c r="D121" s="3" t="s">
        <v>1199</v>
      </c>
      <c r="E121" s="3" t="s">
        <v>1205</v>
      </c>
      <c r="F121" s="3" t="s">
        <v>1206</v>
      </c>
      <c r="G121" s="3" t="s">
        <v>1202</v>
      </c>
      <c r="H121" s="3" t="s">
        <v>330</v>
      </c>
      <c r="I121" s="2" t="s">
        <v>300</v>
      </c>
      <c r="J121" s="18" t="s">
        <v>301</v>
      </c>
      <c r="K121" s="11" t="s">
        <v>302</v>
      </c>
      <c r="L121" s="2" t="s">
        <v>12</v>
      </c>
      <c r="M121" s="2" t="s">
        <v>236</v>
      </c>
      <c r="N121" s="3"/>
      <c r="O121" s="3"/>
      <c r="P121" s="15"/>
      <c r="Q121" s="3"/>
      <c r="R121" s="3"/>
      <c r="S121" s="11"/>
    </row>
    <row r="122" ht="24" spans="1:19">
      <c r="A122" s="18">
        <v>22</v>
      </c>
      <c r="B122" s="18" t="s">
        <v>291</v>
      </c>
      <c r="C122" s="19" t="s">
        <v>1198</v>
      </c>
      <c r="D122" s="3" t="s">
        <v>1207</v>
      </c>
      <c r="E122" s="3" t="s">
        <v>1208</v>
      </c>
      <c r="F122" s="3" t="s">
        <v>1209</v>
      </c>
      <c r="G122" s="3" t="s">
        <v>1210</v>
      </c>
      <c r="H122" s="3" t="s">
        <v>330</v>
      </c>
      <c r="I122" s="2" t="s">
        <v>300</v>
      </c>
      <c r="J122" s="18" t="s">
        <v>301</v>
      </c>
      <c r="K122" s="11" t="s">
        <v>302</v>
      </c>
      <c r="L122" s="2" t="s">
        <v>12</v>
      </c>
      <c r="M122" s="2" t="s">
        <v>236</v>
      </c>
      <c r="N122" s="15"/>
      <c r="O122" s="15"/>
      <c r="P122" s="15"/>
      <c r="Q122" s="3"/>
      <c r="R122" s="3"/>
      <c r="S122" s="11"/>
    </row>
    <row r="123" ht="24" spans="1:19">
      <c r="A123" s="18">
        <v>23</v>
      </c>
      <c r="B123" s="18" t="s">
        <v>291</v>
      </c>
      <c r="C123" s="19" t="s">
        <v>1198</v>
      </c>
      <c r="D123" s="3" t="s">
        <v>1207</v>
      </c>
      <c r="E123" s="3" t="s">
        <v>1211</v>
      </c>
      <c r="F123" s="3" t="s">
        <v>1212</v>
      </c>
      <c r="G123" s="3" t="s">
        <v>1213</v>
      </c>
      <c r="H123" s="3" t="s">
        <v>330</v>
      </c>
      <c r="I123" s="2" t="s">
        <v>300</v>
      </c>
      <c r="J123" s="18" t="s">
        <v>301</v>
      </c>
      <c r="K123" s="11" t="s">
        <v>302</v>
      </c>
      <c r="L123" s="2" t="s">
        <v>12</v>
      </c>
      <c r="M123" s="2" t="s">
        <v>236</v>
      </c>
      <c r="N123" s="15"/>
      <c r="O123" s="15"/>
      <c r="P123" s="15"/>
      <c r="Q123" s="3"/>
      <c r="R123" s="3"/>
      <c r="S123" s="11"/>
    </row>
    <row r="124" spans="1:19">
      <c r="A124" s="18">
        <v>24</v>
      </c>
      <c r="B124" s="25" t="s">
        <v>291</v>
      </c>
      <c r="C124" s="20" t="s">
        <v>1198</v>
      </c>
      <c r="D124" s="13" t="s">
        <v>1207</v>
      </c>
      <c r="E124" s="13" t="s">
        <v>1214</v>
      </c>
      <c r="F124" s="13" t="s">
        <v>1212</v>
      </c>
      <c r="G124" s="3" t="s">
        <v>1215</v>
      </c>
      <c r="H124" s="3" t="s">
        <v>330</v>
      </c>
      <c r="I124" s="29" t="s">
        <v>300</v>
      </c>
      <c r="J124" s="25" t="s">
        <v>301</v>
      </c>
      <c r="K124" s="11" t="s">
        <v>302</v>
      </c>
      <c r="L124" s="2" t="s">
        <v>12</v>
      </c>
      <c r="M124" s="2" t="s">
        <v>236</v>
      </c>
      <c r="N124" s="15"/>
      <c r="O124" s="15"/>
      <c r="P124" s="15"/>
      <c r="Q124" s="3"/>
      <c r="R124" s="3"/>
      <c r="S124" s="11"/>
    </row>
    <row r="125" ht="38.25" spans="1:19">
      <c r="A125" s="18">
        <v>25</v>
      </c>
      <c r="B125" s="18" t="s">
        <v>291</v>
      </c>
      <c r="C125" s="19" t="s">
        <v>1216</v>
      </c>
      <c r="D125" s="3" t="s">
        <v>1217</v>
      </c>
      <c r="E125" s="3" t="s">
        <v>1258</v>
      </c>
      <c r="F125" s="3" t="s">
        <v>1218</v>
      </c>
      <c r="G125" s="26" t="s">
        <v>1219</v>
      </c>
      <c r="H125" s="3" t="s">
        <v>330</v>
      </c>
      <c r="I125" s="2" t="s">
        <v>300</v>
      </c>
      <c r="J125" s="18" t="s">
        <v>301</v>
      </c>
      <c r="K125" s="11" t="s">
        <v>302</v>
      </c>
      <c r="L125" s="2" t="s">
        <v>12</v>
      </c>
      <c r="M125" s="2" t="s">
        <v>236</v>
      </c>
      <c r="N125" s="15"/>
      <c r="O125" s="15"/>
      <c r="P125" s="15"/>
      <c r="Q125" s="3"/>
      <c r="R125" s="3"/>
      <c r="S125" s="11"/>
    </row>
    <row r="126" ht="38.25" spans="1:19">
      <c r="A126" s="18">
        <v>26</v>
      </c>
      <c r="B126" s="18" t="s">
        <v>291</v>
      </c>
      <c r="C126" s="19" t="s">
        <v>1216</v>
      </c>
      <c r="D126" s="3" t="s">
        <v>1220</v>
      </c>
      <c r="E126" s="3" t="s">
        <v>1258</v>
      </c>
      <c r="F126" s="3" t="s">
        <v>1221</v>
      </c>
      <c r="G126" s="26" t="s">
        <v>1219</v>
      </c>
      <c r="H126" s="3" t="s">
        <v>330</v>
      </c>
      <c r="I126" s="2" t="s">
        <v>300</v>
      </c>
      <c r="J126" s="18" t="s">
        <v>301</v>
      </c>
      <c r="K126" s="11" t="s">
        <v>302</v>
      </c>
      <c r="L126" s="2" t="s">
        <v>12</v>
      </c>
      <c r="M126" s="2" t="s">
        <v>236</v>
      </c>
      <c r="N126" s="15"/>
      <c r="O126" s="15"/>
      <c r="P126" s="15"/>
      <c r="Q126" s="3"/>
      <c r="R126" s="3"/>
      <c r="S126" s="11"/>
    </row>
    <row r="127" ht="38.25" spans="1:19">
      <c r="A127" s="18">
        <v>27</v>
      </c>
      <c r="B127" s="18" t="s">
        <v>291</v>
      </c>
      <c r="C127" s="19" t="s">
        <v>1216</v>
      </c>
      <c r="D127" s="3" t="s">
        <v>1222</v>
      </c>
      <c r="E127" s="3" t="s">
        <v>1258</v>
      </c>
      <c r="F127" s="3" t="s">
        <v>1223</v>
      </c>
      <c r="G127" s="26" t="s">
        <v>1219</v>
      </c>
      <c r="H127" s="3" t="s">
        <v>330</v>
      </c>
      <c r="I127" s="2" t="s">
        <v>300</v>
      </c>
      <c r="J127" s="18" t="s">
        <v>301</v>
      </c>
      <c r="K127" s="11" t="s">
        <v>302</v>
      </c>
      <c r="L127" s="2" t="s">
        <v>12</v>
      </c>
      <c r="M127" s="2" t="s">
        <v>236</v>
      </c>
      <c r="N127" s="15"/>
      <c r="O127" s="15"/>
      <c r="P127" s="15"/>
      <c r="Q127" s="3"/>
      <c r="R127" s="3"/>
      <c r="S127" s="11"/>
    </row>
    <row r="128" ht="38.25" spans="1:19">
      <c r="A128" s="18">
        <v>28</v>
      </c>
      <c r="B128" s="18" t="s">
        <v>291</v>
      </c>
      <c r="C128" s="19" t="s">
        <v>1216</v>
      </c>
      <c r="D128" s="3" t="s">
        <v>1224</v>
      </c>
      <c r="E128" s="3" t="s">
        <v>1258</v>
      </c>
      <c r="F128" s="3" t="s">
        <v>1225</v>
      </c>
      <c r="G128" s="26" t="s">
        <v>1219</v>
      </c>
      <c r="H128" s="3" t="s">
        <v>330</v>
      </c>
      <c r="I128" s="2" t="s">
        <v>300</v>
      </c>
      <c r="J128" s="18" t="s">
        <v>301</v>
      </c>
      <c r="K128" s="11" t="s">
        <v>302</v>
      </c>
      <c r="L128" s="2" t="s">
        <v>12</v>
      </c>
      <c r="M128" s="2" t="s">
        <v>236</v>
      </c>
      <c r="N128" s="15"/>
      <c r="O128" s="15"/>
      <c r="P128" s="15"/>
      <c r="Q128" s="3"/>
      <c r="R128" s="3"/>
      <c r="S128" s="11"/>
    </row>
    <row r="129" ht="72" spans="1:19">
      <c r="A129" s="18">
        <v>29</v>
      </c>
      <c r="B129" s="18" t="s">
        <v>291</v>
      </c>
      <c r="C129" s="11" t="s">
        <v>1226</v>
      </c>
      <c r="D129" s="11" t="s">
        <v>1227</v>
      </c>
      <c r="E129" s="3" t="s">
        <v>1260</v>
      </c>
      <c r="F129" s="3" t="s">
        <v>1261</v>
      </c>
      <c r="G129" s="11" t="s">
        <v>1262</v>
      </c>
      <c r="H129" s="3" t="s">
        <v>330</v>
      </c>
      <c r="I129" s="18" t="s">
        <v>300</v>
      </c>
      <c r="J129" s="11" t="s">
        <v>301</v>
      </c>
      <c r="K129" s="11" t="s">
        <v>302</v>
      </c>
      <c r="L129" s="2" t="s">
        <v>12</v>
      </c>
      <c r="M129" s="2" t="s">
        <v>236</v>
      </c>
      <c r="N129" s="3"/>
      <c r="O129" s="3"/>
      <c r="P129" s="15"/>
      <c r="Q129" s="3"/>
      <c r="R129" s="3"/>
      <c r="S129" s="11"/>
    </row>
    <row r="130" ht="24" spans="1:19">
      <c r="A130" s="18">
        <v>30</v>
      </c>
      <c r="B130" s="18" t="s">
        <v>291</v>
      </c>
      <c r="C130" s="19" t="s">
        <v>1231</v>
      </c>
      <c r="D130" s="3" t="s">
        <v>1232</v>
      </c>
      <c r="E130" s="3" t="s">
        <v>1172</v>
      </c>
      <c r="F130" s="3" t="s">
        <v>1233</v>
      </c>
      <c r="G130" s="3" t="s">
        <v>1234</v>
      </c>
      <c r="H130" s="3" t="s">
        <v>330</v>
      </c>
      <c r="I130" s="2" t="s">
        <v>300</v>
      </c>
      <c r="J130" s="2" t="s">
        <v>301</v>
      </c>
      <c r="K130" s="11" t="s">
        <v>302</v>
      </c>
      <c r="L130" s="2" t="s">
        <v>12</v>
      </c>
      <c r="M130" s="2" t="s">
        <v>236</v>
      </c>
      <c r="N130" s="3"/>
      <c r="O130" s="3"/>
      <c r="P130" s="15"/>
      <c r="Q130" s="3"/>
      <c r="R130" s="3"/>
      <c r="S130" s="11"/>
    </row>
    <row r="131" spans="1:19">
      <c r="A131" s="18">
        <v>31</v>
      </c>
      <c r="B131" s="18" t="s">
        <v>291</v>
      </c>
      <c r="C131" s="19" t="s">
        <v>1235</v>
      </c>
      <c r="D131" s="19" t="s">
        <v>1235</v>
      </c>
      <c r="E131" s="15" t="s">
        <v>1236</v>
      </c>
      <c r="F131" s="3" t="s">
        <v>1237</v>
      </c>
      <c r="G131" s="3" t="s">
        <v>1238</v>
      </c>
      <c r="H131" s="3" t="s">
        <v>330</v>
      </c>
      <c r="I131" s="2" t="s">
        <v>300</v>
      </c>
      <c r="J131" s="2" t="s">
        <v>301</v>
      </c>
      <c r="K131" s="11" t="s">
        <v>302</v>
      </c>
      <c r="L131" s="2" t="s">
        <v>12</v>
      </c>
      <c r="M131" s="2" t="s">
        <v>236</v>
      </c>
      <c r="N131" s="3"/>
      <c r="O131" s="3"/>
      <c r="P131" s="15"/>
      <c r="Q131" s="3"/>
      <c r="R131" s="3"/>
      <c r="S131" s="11"/>
    </row>
    <row r="132" ht="24" spans="1:19">
      <c r="A132" s="18">
        <v>32</v>
      </c>
      <c r="B132" s="18" t="s">
        <v>291</v>
      </c>
      <c r="C132" s="19" t="s">
        <v>1263</v>
      </c>
      <c r="D132" s="19" t="s">
        <v>809</v>
      </c>
      <c r="E132" s="15" t="s">
        <v>1236</v>
      </c>
      <c r="F132" s="3" t="s">
        <v>1264</v>
      </c>
      <c r="G132" s="3" t="s">
        <v>1265</v>
      </c>
      <c r="H132" s="3" t="s">
        <v>330</v>
      </c>
      <c r="I132" s="2" t="s">
        <v>300</v>
      </c>
      <c r="J132" s="2" t="s">
        <v>301</v>
      </c>
      <c r="K132" s="11" t="s">
        <v>302</v>
      </c>
      <c r="L132" s="2" t="s">
        <v>10</v>
      </c>
      <c r="M132" s="2" t="s">
        <v>236</v>
      </c>
      <c r="N132" s="3"/>
      <c r="O132" s="3"/>
      <c r="P132" s="3"/>
      <c r="Q132" s="3"/>
      <c r="R132" s="3"/>
      <c r="S132" s="11"/>
    </row>
    <row r="133" ht="24" spans="1:19">
      <c r="A133" s="18">
        <v>33</v>
      </c>
      <c r="B133" s="18" t="s">
        <v>291</v>
      </c>
      <c r="C133" s="19" t="s">
        <v>1239</v>
      </c>
      <c r="D133" s="19" t="s">
        <v>1240</v>
      </c>
      <c r="E133" s="15" t="s">
        <v>1236</v>
      </c>
      <c r="F133" s="3" t="s">
        <v>1241</v>
      </c>
      <c r="G133" s="3" t="s">
        <v>1238</v>
      </c>
      <c r="H133" s="3" t="s">
        <v>330</v>
      </c>
      <c r="I133" s="2" t="s">
        <v>300</v>
      </c>
      <c r="J133" s="2" t="s">
        <v>301</v>
      </c>
      <c r="K133" s="11" t="s">
        <v>302</v>
      </c>
      <c r="L133" s="2" t="s">
        <v>12</v>
      </c>
      <c r="M133" s="2" t="s">
        <v>236</v>
      </c>
      <c r="N133" s="3"/>
      <c r="O133" s="3"/>
      <c r="P133" s="15"/>
      <c r="Q133" s="3"/>
      <c r="R133" s="3"/>
      <c r="S133" s="11"/>
    </row>
  </sheetData>
  <sheetProtection formatCells="0" insertHyperlinks="0" autoFilter="0"/>
  <autoFilter ref="A1:S133">
    <extLst/>
  </autoFilter>
  <conditionalFormatting sqref="M3">
    <cfRule type="cellIs" dxfId="3" priority="738" stopIfTrue="1" operator="equal">
      <formula>"Block"</formula>
    </cfRule>
    <cfRule type="cellIs" dxfId="2" priority="739" stopIfTrue="1" operator="equal">
      <formula>"NT"</formula>
    </cfRule>
    <cfRule type="cellIs" dxfId="1" priority="740" stopIfTrue="1" operator="equal">
      <formula>"Fail"</formula>
    </cfRule>
    <cfRule type="cellIs" dxfId="0" priority="741" stopIfTrue="1" operator="equal">
      <formula>"Pass"</formula>
    </cfRule>
    <cfRule type="cellIs" dxfId="3" priority="742" stopIfTrue="1" operator="equal">
      <formula>"Block"</formula>
    </cfRule>
    <cfRule type="cellIs" dxfId="2" priority="743" stopIfTrue="1" operator="equal">
      <formula>"NT"</formula>
    </cfRule>
    <cfRule type="cellIs" dxfId="1" priority="744" stopIfTrue="1" operator="equal">
      <formula>"Fail"</formula>
    </cfRule>
    <cfRule type="cellIs" dxfId="0" priority="745" stopIfTrue="1" operator="equal">
      <formula>"Pass"</formula>
    </cfRule>
  </conditionalFormatting>
  <conditionalFormatting sqref="M6">
    <cfRule type="cellIs" dxfId="3" priority="623" stopIfTrue="1" operator="equal">
      <formula>"Block"</formula>
    </cfRule>
    <cfRule type="cellIs" dxfId="2" priority="637" stopIfTrue="1" operator="equal">
      <formula>"NT"</formula>
    </cfRule>
    <cfRule type="cellIs" dxfId="1" priority="651" stopIfTrue="1" operator="equal">
      <formula>"Fail"</formula>
    </cfRule>
    <cfRule type="cellIs" dxfId="0" priority="665" stopIfTrue="1" operator="equal">
      <formula>"Pass"</formula>
    </cfRule>
    <cfRule type="cellIs" dxfId="3" priority="679" stopIfTrue="1" operator="equal">
      <formula>"Block"</formula>
    </cfRule>
    <cfRule type="cellIs" dxfId="2" priority="693" stopIfTrue="1" operator="equal">
      <formula>"NT"</formula>
    </cfRule>
    <cfRule type="cellIs" dxfId="1" priority="707" stopIfTrue="1" operator="equal">
      <formula>"Fail"</formula>
    </cfRule>
    <cfRule type="cellIs" dxfId="0" priority="721" stopIfTrue="1" operator="equal">
      <formula>"Pass"</formula>
    </cfRule>
  </conditionalFormatting>
  <conditionalFormatting sqref="M7">
    <cfRule type="cellIs" dxfId="3" priority="622" stopIfTrue="1" operator="equal">
      <formula>"Block"</formula>
    </cfRule>
    <cfRule type="cellIs" dxfId="2" priority="636" stopIfTrue="1" operator="equal">
      <formula>"NT"</formula>
    </cfRule>
    <cfRule type="cellIs" dxfId="1" priority="650" stopIfTrue="1" operator="equal">
      <formula>"Fail"</formula>
    </cfRule>
    <cfRule type="cellIs" dxfId="0" priority="664" stopIfTrue="1" operator="equal">
      <formula>"Pass"</formula>
    </cfRule>
    <cfRule type="cellIs" dxfId="3" priority="678" stopIfTrue="1" operator="equal">
      <formula>"Block"</formula>
    </cfRule>
    <cfRule type="cellIs" dxfId="2" priority="692" stopIfTrue="1" operator="equal">
      <formula>"NT"</formula>
    </cfRule>
    <cfRule type="cellIs" dxfId="1" priority="706" stopIfTrue="1" operator="equal">
      <formula>"Fail"</formula>
    </cfRule>
    <cfRule type="cellIs" dxfId="0" priority="720" stopIfTrue="1" operator="equal">
      <formula>"Pass"</formula>
    </cfRule>
  </conditionalFormatting>
  <conditionalFormatting sqref="M8">
    <cfRule type="cellIs" dxfId="3" priority="621" stopIfTrue="1" operator="equal">
      <formula>"Block"</formula>
    </cfRule>
    <cfRule type="cellIs" dxfId="2" priority="635" stopIfTrue="1" operator="equal">
      <formula>"NT"</formula>
    </cfRule>
    <cfRule type="cellIs" dxfId="1" priority="649" stopIfTrue="1" operator="equal">
      <formula>"Fail"</formula>
    </cfRule>
    <cfRule type="cellIs" dxfId="0" priority="663" stopIfTrue="1" operator="equal">
      <formula>"Pass"</formula>
    </cfRule>
    <cfRule type="cellIs" dxfId="3" priority="677" stopIfTrue="1" operator="equal">
      <formula>"Block"</formula>
    </cfRule>
    <cfRule type="cellIs" dxfId="2" priority="691" stopIfTrue="1" operator="equal">
      <formula>"NT"</formula>
    </cfRule>
    <cfRule type="cellIs" dxfId="1" priority="705" stopIfTrue="1" operator="equal">
      <formula>"Fail"</formula>
    </cfRule>
    <cfRule type="cellIs" dxfId="0" priority="719" stopIfTrue="1" operator="equal">
      <formula>"Pass"</formula>
    </cfRule>
  </conditionalFormatting>
  <conditionalFormatting sqref="M9">
    <cfRule type="cellIs" dxfId="3" priority="620" stopIfTrue="1" operator="equal">
      <formula>"Block"</formula>
    </cfRule>
    <cfRule type="cellIs" dxfId="2" priority="634" stopIfTrue="1" operator="equal">
      <formula>"NT"</formula>
    </cfRule>
    <cfRule type="cellIs" dxfId="1" priority="648" stopIfTrue="1" operator="equal">
      <formula>"Fail"</formula>
    </cfRule>
    <cfRule type="cellIs" dxfId="0" priority="662" stopIfTrue="1" operator="equal">
      <formula>"Pass"</formula>
    </cfRule>
    <cfRule type="cellIs" dxfId="3" priority="676" stopIfTrue="1" operator="equal">
      <formula>"Block"</formula>
    </cfRule>
    <cfRule type="cellIs" dxfId="2" priority="690" stopIfTrue="1" operator="equal">
      <formula>"NT"</formula>
    </cfRule>
    <cfRule type="cellIs" dxfId="1" priority="704" stopIfTrue="1" operator="equal">
      <formula>"Fail"</formula>
    </cfRule>
    <cfRule type="cellIs" dxfId="0" priority="718" stopIfTrue="1" operator="equal">
      <formula>"Pass"</formula>
    </cfRule>
  </conditionalFormatting>
  <conditionalFormatting sqref="M10">
    <cfRule type="cellIs" dxfId="3" priority="619" stopIfTrue="1" operator="equal">
      <formula>"Block"</formula>
    </cfRule>
    <cfRule type="cellIs" dxfId="2" priority="633" stopIfTrue="1" operator="equal">
      <formula>"NT"</formula>
    </cfRule>
    <cfRule type="cellIs" dxfId="1" priority="647" stopIfTrue="1" operator="equal">
      <formula>"Fail"</formula>
    </cfRule>
    <cfRule type="cellIs" dxfId="0" priority="661" stopIfTrue="1" operator="equal">
      <formula>"Pass"</formula>
    </cfRule>
    <cfRule type="cellIs" dxfId="3" priority="675" stopIfTrue="1" operator="equal">
      <formula>"Block"</formula>
    </cfRule>
    <cfRule type="cellIs" dxfId="2" priority="689" stopIfTrue="1" operator="equal">
      <formula>"NT"</formula>
    </cfRule>
    <cfRule type="cellIs" dxfId="1" priority="703" stopIfTrue="1" operator="equal">
      <formula>"Fail"</formula>
    </cfRule>
    <cfRule type="cellIs" dxfId="0" priority="717" stopIfTrue="1" operator="equal">
      <formula>"Pass"</formula>
    </cfRule>
  </conditionalFormatting>
  <conditionalFormatting sqref="M11">
    <cfRule type="cellIs" dxfId="3" priority="618" stopIfTrue="1" operator="equal">
      <formula>"Block"</formula>
    </cfRule>
    <cfRule type="cellIs" dxfId="2" priority="632" stopIfTrue="1" operator="equal">
      <formula>"NT"</formula>
    </cfRule>
    <cfRule type="cellIs" dxfId="1" priority="646" stopIfTrue="1" operator="equal">
      <formula>"Fail"</formula>
    </cfRule>
    <cfRule type="cellIs" dxfId="0" priority="660" stopIfTrue="1" operator="equal">
      <formula>"Pass"</formula>
    </cfRule>
    <cfRule type="cellIs" dxfId="3" priority="674" stopIfTrue="1" operator="equal">
      <formula>"Block"</formula>
    </cfRule>
    <cfRule type="cellIs" dxfId="2" priority="688" stopIfTrue="1" operator="equal">
      <formula>"NT"</formula>
    </cfRule>
    <cfRule type="cellIs" dxfId="1" priority="702" stopIfTrue="1" operator="equal">
      <formula>"Fail"</formula>
    </cfRule>
    <cfRule type="cellIs" dxfId="0" priority="716" stopIfTrue="1" operator="equal">
      <formula>"Pass"</formula>
    </cfRule>
  </conditionalFormatting>
  <conditionalFormatting sqref="M12">
    <cfRule type="cellIs" dxfId="3" priority="617" stopIfTrue="1" operator="equal">
      <formula>"Block"</formula>
    </cfRule>
    <cfRule type="cellIs" dxfId="2" priority="631" stopIfTrue="1" operator="equal">
      <formula>"NT"</formula>
    </cfRule>
    <cfRule type="cellIs" dxfId="1" priority="645" stopIfTrue="1" operator="equal">
      <formula>"Fail"</formula>
    </cfRule>
    <cfRule type="cellIs" dxfId="0" priority="659" stopIfTrue="1" operator="equal">
      <formula>"Pass"</formula>
    </cfRule>
    <cfRule type="cellIs" dxfId="3" priority="673" stopIfTrue="1" operator="equal">
      <formula>"Block"</formula>
    </cfRule>
    <cfRule type="cellIs" dxfId="2" priority="687" stopIfTrue="1" operator="equal">
      <formula>"NT"</formula>
    </cfRule>
    <cfRule type="cellIs" dxfId="1" priority="701" stopIfTrue="1" operator="equal">
      <formula>"Fail"</formula>
    </cfRule>
    <cfRule type="cellIs" dxfId="0" priority="715" stopIfTrue="1" operator="equal">
      <formula>"Pass"</formula>
    </cfRule>
  </conditionalFormatting>
  <conditionalFormatting sqref="M13">
    <cfRule type="cellIs" dxfId="3" priority="616" stopIfTrue="1" operator="equal">
      <formula>"Block"</formula>
    </cfRule>
    <cfRule type="cellIs" dxfId="2" priority="630" stopIfTrue="1" operator="equal">
      <formula>"NT"</formula>
    </cfRule>
    <cfRule type="cellIs" dxfId="1" priority="644" stopIfTrue="1" operator="equal">
      <formula>"Fail"</formula>
    </cfRule>
    <cfRule type="cellIs" dxfId="0" priority="658" stopIfTrue="1" operator="equal">
      <formula>"Pass"</formula>
    </cfRule>
    <cfRule type="cellIs" dxfId="3" priority="672" stopIfTrue="1" operator="equal">
      <formula>"Block"</formula>
    </cfRule>
    <cfRule type="cellIs" dxfId="2" priority="686" stopIfTrue="1" operator="equal">
      <formula>"NT"</formula>
    </cfRule>
    <cfRule type="cellIs" dxfId="1" priority="700" stopIfTrue="1" operator="equal">
      <formula>"Fail"</formula>
    </cfRule>
    <cfRule type="cellIs" dxfId="0" priority="714" stopIfTrue="1" operator="equal">
      <formula>"Pass"</formula>
    </cfRule>
  </conditionalFormatting>
  <conditionalFormatting sqref="M14">
    <cfRule type="cellIs" dxfId="3" priority="615" stopIfTrue="1" operator="equal">
      <formula>"Block"</formula>
    </cfRule>
    <cfRule type="cellIs" dxfId="2" priority="629" stopIfTrue="1" operator="equal">
      <formula>"NT"</formula>
    </cfRule>
    <cfRule type="cellIs" dxfId="1" priority="643" stopIfTrue="1" operator="equal">
      <formula>"Fail"</formula>
    </cfRule>
    <cfRule type="cellIs" dxfId="0" priority="657" stopIfTrue="1" operator="equal">
      <formula>"Pass"</formula>
    </cfRule>
    <cfRule type="cellIs" dxfId="3" priority="671" stopIfTrue="1" operator="equal">
      <formula>"Block"</formula>
    </cfRule>
    <cfRule type="cellIs" dxfId="2" priority="685" stopIfTrue="1" operator="equal">
      <formula>"NT"</formula>
    </cfRule>
    <cfRule type="cellIs" dxfId="1" priority="699" stopIfTrue="1" operator="equal">
      <formula>"Fail"</formula>
    </cfRule>
    <cfRule type="cellIs" dxfId="0" priority="713" stopIfTrue="1" operator="equal">
      <formula>"Pass"</formula>
    </cfRule>
  </conditionalFormatting>
  <conditionalFormatting sqref="M15">
    <cfRule type="cellIs" dxfId="3" priority="614" stopIfTrue="1" operator="equal">
      <formula>"Block"</formula>
    </cfRule>
    <cfRule type="cellIs" dxfId="2" priority="628" stopIfTrue="1" operator="equal">
      <formula>"NT"</formula>
    </cfRule>
    <cfRule type="cellIs" dxfId="1" priority="642" stopIfTrue="1" operator="equal">
      <formula>"Fail"</formula>
    </cfRule>
    <cfRule type="cellIs" dxfId="0" priority="656" stopIfTrue="1" operator="equal">
      <formula>"Pass"</formula>
    </cfRule>
    <cfRule type="cellIs" dxfId="3" priority="670" stopIfTrue="1" operator="equal">
      <formula>"Block"</formula>
    </cfRule>
    <cfRule type="cellIs" dxfId="2" priority="684" stopIfTrue="1" operator="equal">
      <formula>"NT"</formula>
    </cfRule>
    <cfRule type="cellIs" dxfId="1" priority="698" stopIfTrue="1" operator="equal">
      <formula>"Fail"</formula>
    </cfRule>
    <cfRule type="cellIs" dxfId="0" priority="712" stopIfTrue="1" operator="equal">
      <formula>"Pass"</formula>
    </cfRule>
  </conditionalFormatting>
  <conditionalFormatting sqref="M16">
    <cfRule type="cellIs" dxfId="3" priority="613" stopIfTrue="1" operator="equal">
      <formula>"Block"</formula>
    </cfRule>
    <cfRule type="cellIs" dxfId="2" priority="627" stopIfTrue="1" operator="equal">
      <formula>"NT"</formula>
    </cfRule>
    <cfRule type="cellIs" dxfId="1" priority="641" stopIfTrue="1" operator="equal">
      <formula>"Fail"</formula>
    </cfRule>
    <cfRule type="cellIs" dxfId="0" priority="655" stopIfTrue="1" operator="equal">
      <formula>"Pass"</formula>
    </cfRule>
    <cfRule type="cellIs" dxfId="3" priority="669" stopIfTrue="1" operator="equal">
      <formula>"Block"</formula>
    </cfRule>
    <cfRule type="cellIs" dxfId="2" priority="683" stopIfTrue="1" operator="equal">
      <formula>"NT"</formula>
    </cfRule>
    <cfRule type="cellIs" dxfId="1" priority="697" stopIfTrue="1" operator="equal">
      <formula>"Fail"</formula>
    </cfRule>
    <cfRule type="cellIs" dxfId="0" priority="711" stopIfTrue="1" operator="equal">
      <formula>"Pass"</formula>
    </cfRule>
  </conditionalFormatting>
  <conditionalFormatting sqref="M17">
    <cfRule type="cellIs" dxfId="3" priority="612" stopIfTrue="1" operator="equal">
      <formula>"Block"</formula>
    </cfRule>
    <cfRule type="cellIs" dxfId="2" priority="626" stopIfTrue="1" operator="equal">
      <formula>"NT"</formula>
    </cfRule>
    <cfRule type="cellIs" dxfId="1" priority="640" stopIfTrue="1" operator="equal">
      <formula>"Fail"</formula>
    </cfRule>
    <cfRule type="cellIs" dxfId="0" priority="654" stopIfTrue="1" operator="equal">
      <formula>"Pass"</formula>
    </cfRule>
    <cfRule type="cellIs" dxfId="3" priority="668" stopIfTrue="1" operator="equal">
      <formula>"Block"</formula>
    </cfRule>
    <cfRule type="cellIs" dxfId="2" priority="682" stopIfTrue="1" operator="equal">
      <formula>"NT"</formula>
    </cfRule>
    <cfRule type="cellIs" dxfId="1" priority="696" stopIfTrue="1" operator="equal">
      <formula>"Fail"</formula>
    </cfRule>
    <cfRule type="cellIs" dxfId="0" priority="710" stopIfTrue="1" operator="equal">
      <formula>"Pass"</formula>
    </cfRule>
  </conditionalFormatting>
  <conditionalFormatting sqref="M18">
    <cfRule type="cellIs" dxfId="3" priority="722" stopIfTrue="1" operator="equal">
      <formula>"Block"</formula>
    </cfRule>
    <cfRule type="cellIs" dxfId="2" priority="723" stopIfTrue="1" operator="equal">
      <formula>"NT"</formula>
    </cfRule>
    <cfRule type="cellIs" dxfId="1" priority="724" stopIfTrue="1" operator="equal">
      <formula>"Fail"</formula>
    </cfRule>
    <cfRule type="cellIs" dxfId="0" priority="725" stopIfTrue="1" operator="equal">
      <formula>"Pass"</formula>
    </cfRule>
    <cfRule type="cellIs" dxfId="3" priority="726" stopIfTrue="1" operator="equal">
      <formula>"Block"</formula>
    </cfRule>
    <cfRule type="cellIs" dxfId="2" priority="727" stopIfTrue="1" operator="equal">
      <formula>"NT"</formula>
    </cfRule>
    <cfRule type="cellIs" dxfId="1" priority="728" stopIfTrue="1" operator="equal">
      <formula>"Fail"</formula>
    </cfRule>
    <cfRule type="cellIs" dxfId="0" priority="729" stopIfTrue="1" operator="equal">
      <formula>"Pass"</formula>
    </cfRule>
  </conditionalFormatting>
  <conditionalFormatting sqref="M19">
    <cfRule type="cellIs" dxfId="3" priority="611" stopIfTrue="1" operator="equal">
      <formula>"Block"</formula>
    </cfRule>
    <cfRule type="cellIs" dxfId="2" priority="625" stopIfTrue="1" operator="equal">
      <formula>"NT"</formula>
    </cfRule>
    <cfRule type="cellIs" dxfId="1" priority="639" stopIfTrue="1" operator="equal">
      <formula>"Fail"</formula>
    </cfRule>
    <cfRule type="cellIs" dxfId="0" priority="653" stopIfTrue="1" operator="equal">
      <formula>"Pass"</formula>
    </cfRule>
    <cfRule type="cellIs" dxfId="3" priority="667" stopIfTrue="1" operator="equal">
      <formula>"Block"</formula>
    </cfRule>
    <cfRule type="cellIs" dxfId="2" priority="681" stopIfTrue="1" operator="equal">
      <formula>"NT"</formula>
    </cfRule>
    <cfRule type="cellIs" dxfId="1" priority="695" stopIfTrue="1" operator="equal">
      <formula>"Fail"</formula>
    </cfRule>
    <cfRule type="cellIs" dxfId="0" priority="709" stopIfTrue="1" operator="equal">
      <formula>"Pass"</formula>
    </cfRule>
  </conditionalFormatting>
  <conditionalFormatting sqref="M20">
    <cfRule type="cellIs" dxfId="3" priority="610" stopIfTrue="1" operator="equal">
      <formula>"Block"</formula>
    </cfRule>
    <cfRule type="cellIs" dxfId="2" priority="624" stopIfTrue="1" operator="equal">
      <formula>"NT"</formula>
    </cfRule>
    <cfRule type="cellIs" dxfId="1" priority="638" stopIfTrue="1" operator="equal">
      <formula>"Fail"</formula>
    </cfRule>
    <cfRule type="cellIs" dxfId="0" priority="652" stopIfTrue="1" operator="equal">
      <formula>"Pass"</formula>
    </cfRule>
    <cfRule type="cellIs" dxfId="3" priority="666" stopIfTrue="1" operator="equal">
      <formula>"Block"</formula>
    </cfRule>
    <cfRule type="cellIs" dxfId="2" priority="680" stopIfTrue="1" operator="equal">
      <formula>"NT"</formula>
    </cfRule>
    <cfRule type="cellIs" dxfId="1" priority="694" stopIfTrue="1" operator="equal">
      <formula>"Fail"</formula>
    </cfRule>
    <cfRule type="cellIs" dxfId="0" priority="708" stopIfTrue="1" operator="equal">
      <formula>"Pass"</formula>
    </cfRule>
  </conditionalFormatting>
  <conditionalFormatting sqref="M21">
    <cfRule type="cellIs" dxfId="3" priority="730" stopIfTrue="1" operator="equal">
      <formula>"Block"</formula>
    </cfRule>
    <cfRule type="cellIs" dxfId="2" priority="731" stopIfTrue="1" operator="equal">
      <formula>"NT"</formula>
    </cfRule>
    <cfRule type="cellIs" dxfId="1" priority="732" stopIfTrue="1" operator="equal">
      <formula>"Fail"</formula>
    </cfRule>
    <cfRule type="cellIs" dxfId="0" priority="733" stopIfTrue="1" operator="equal">
      <formula>"Pass"</formula>
    </cfRule>
    <cfRule type="cellIs" dxfId="3" priority="734" stopIfTrue="1" operator="equal">
      <formula>"Block"</formula>
    </cfRule>
    <cfRule type="cellIs" dxfId="2" priority="735" stopIfTrue="1" operator="equal">
      <formula>"NT"</formula>
    </cfRule>
    <cfRule type="cellIs" dxfId="1" priority="736" stopIfTrue="1" operator="equal">
      <formula>"Fail"</formula>
    </cfRule>
    <cfRule type="cellIs" dxfId="0" priority="737" stopIfTrue="1" operator="equal">
      <formula>"Pass"</formula>
    </cfRule>
  </conditionalFormatting>
  <conditionalFormatting sqref="M31">
    <cfRule type="cellIs" dxfId="3" priority="746" stopIfTrue="1" operator="equal">
      <formula>"Block"</formula>
    </cfRule>
    <cfRule type="cellIs" dxfId="2" priority="747" stopIfTrue="1" operator="equal">
      <formula>"NT"</formula>
    </cfRule>
    <cfRule type="cellIs" dxfId="1" priority="748" stopIfTrue="1" operator="equal">
      <formula>"Fail"</formula>
    </cfRule>
    <cfRule type="cellIs" dxfId="0" priority="749" stopIfTrue="1" operator="equal">
      <formula>"Pass"</formula>
    </cfRule>
    <cfRule type="cellIs" dxfId="3" priority="750" stopIfTrue="1" operator="equal">
      <formula>"Block"</formula>
    </cfRule>
    <cfRule type="cellIs" dxfId="2" priority="751" stopIfTrue="1" operator="equal">
      <formula>"NT"</formula>
    </cfRule>
    <cfRule type="cellIs" dxfId="1" priority="752" stopIfTrue="1" operator="equal">
      <formula>"Fail"</formula>
    </cfRule>
    <cfRule type="cellIs" dxfId="0" priority="753" stopIfTrue="1" operator="equal">
      <formula>"Pass"</formula>
    </cfRule>
  </conditionalFormatting>
  <conditionalFormatting sqref="M32">
    <cfRule type="cellIs" dxfId="3" priority="602" stopIfTrue="1" operator="equal">
      <formula>"Block"</formula>
    </cfRule>
    <cfRule type="cellIs" dxfId="2" priority="603" stopIfTrue="1" operator="equal">
      <formula>"NT"</formula>
    </cfRule>
    <cfRule type="cellIs" dxfId="1" priority="604" stopIfTrue="1" operator="equal">
      <formula>"Fail"</formula>
    </cfRule>
    <cfRule type="cellIs" dxfId="0" priority="605" stopIfTrue="1" operator="equal">
      <formula>"Pass"</formula>
    </cfRule>
    <cfRule type="cellIs" dxfId="3" priority="606" stopIfTrue="1" operator="equal">
      <formula>"Block"</formula>
    </cfRule>
    <cfRule type="cellIs" dxfId="2" priority="607" stopIfTrue="1" operator="equal">
      <formula>"NT"</formula>
    </cfRule>
    <cfRule type="cellIs" dxfId="1" priority="608" stopIfTrue="1" operator="equal">
      <formula>"Fail"</formula>
    </cfRule>
    <cfRule type="cellIs" dxfId="0" priority="609" stopIfTrue="1" operator="equal">
      <formula>"Pass"</formula>
    </cfRule>
  </conditionalFormatting>
  <conditionalFormatting sqref="M36">
    <cfRule type="cellIs" dxfId="3" priority="594" stopIfTrue="1" operator="equal">
      <formula>"Block"</formula>
    </cfRule>
    <cfRule type="cellIs" dxfId="2" priority="595" stopIfTrue="1" operator="equal">
      <formula>"NT"</formula>
    </cfRule>
    <cfRule type="cellIs" dxfId="1" priority="596" stopIfTrue="1" operator="equal">
      <formula>"Fail"</formula>
    </cfRule>
    <cfRule type="cellIs" dxfId="0" priority="597" stopIfTrue="1" operator="equal">
      <formula>"Pass"</formula>
    </cfRule>
    <cfRule type="cellIs" dxfId="3" priority="598" stopIfTrue="1" operator="equal">
      <formula>"Block"</formula>
    </cfRule>
    <cfRule type="cellIs" dxfId="2" priority="599" stopIfTrue="1" operator="equal">
      <formula>"NT"</formula>
    </cfRule>
    <cfRule type="cellIs" dxfId="1" priority="600" stopIfTrue="1" operator="equal">
      <formula>"Fail"</formula>
    </cfRule>
    <cfRule type="cellIs" dxfId="0" priority="601" stopIfTrue="1" operator="equal">
      <formula>"Pass"</formula>
    </cfRule>
  </conditionalFormatting>
  <conditionalFormatting sqref="M37">
    <cfRule type="cellIs" dxfId="3" priority="558" stopIfTrue="1" operator="equal">
      <formula>"Block"</formula>
    </cfRule>
    <cfRule type="cellIs" dxfId="2" priority="563" stopIfTrue="1" operator="equal">
      <formula>"NT"</formula>
    </cfRule>
    <cfRule type="cellIs" dxfId="1" priority="568" stopIfTrue="1" operator="equal">
      <formula>"Fail"</formula>
    </cfRule>
    <cfRule type="cellIs" dxfId="0" priority="573" stopIfTrue="1" operator="equal">
      <formula>"Pass"</formula>
    </cfRule>
    <cfRule type="cellIs" dxfId="3" priority="578" stopIfTrue="1" operator="equal">
      <formula>"Block"</formula>
    </cfRule>
    <cfRule type="cellIs" dxfId="2" priority="583" stopIfTrue="1" operator="equal">
      <formula>"NT"</formula>
    </cfRule>
    <cfRule type="cellIs" dxfId="1" priority="588" stopIfTrue="1" operator="equal">
      <formula>"Fail"</formula>
    </cfRule>
    <cfRule type="cellIs" dxfId="0" priority="593" stopIfTrue="1" operator="equal">
      <formula>"Pass"</formula>
    </cfRule>
  </conditionalFormatting>
  <conditionalFormatting sqref="M38">
    <cfRule type="cellIs" dxfId="3" priority="414" stopIfTrue="1" operator="equal">
      <formula>"Block"</formula>
    </cfRule>
    <cfRule type="cellIs" dxfId="2" priority="427" stopIfTrue="1" operator="equal">
      <formula>"NT"</formula>
    </cfRule>
    <cfRule type="cellIs" dxfId="1" priority="440" stopIfTrue="1" operator="equal">
      <formula>"Fail"</formula>
    </cfRule>
    <cfRule type="cellIs" dxfId="0" priority="453" stopIfTrue="1" operator="equal">
      <formula>"Pass"</formula>
    </cfRule>
    <cfRule type="cellIs" dxfId="3" priority="466" stopIfTrue="1" operator="equal">
      <formula>"Block"</formula>
    </cfRule>
    <cfRule type="cellIs" dxfId="2" priority="479" stopIfTrue="1" operator="equal">
      <formula>"NT"</formula>
    </cfRule>
    <cfRule type="cellIs" dxfId="1" priority="492" stopIfTrue="1" operator="equal">
      <formula>"Fail"</formula>
    </cfRule>
    <cfRule type="cellIs" dxfId="0" priority="505" stopIfTrue="1" operator="equal">
      <formula>"Pass"</formula>
    </cfRule>
  </conditionalFormatting>
  <conditionalFormatting sqref="M39">
    <cfRule type="cellIs" dxfId="3" priority="413" stopIfTrue="1" operator="equal">
      <formula>"Block"</formula>
    </cfRule>
    <cfRule type="cellIs" dxfId="2" priority="426" stopIfTrue="1" operator="equal">
      <formula>"NT"</formula>
    </cfRule>
    <cfRule type="cellIs" dxfId="1" priority="439" stopIfTrue="1" operator="equal">
      <formula>"Fail"</formula>
    </cfRule>
    <cfRule type="cellIs" dxfId="0" priority="452" stopIfTrue="1" operator="equal">
      <formula>"Pass"</formula>
    </cfRule>
    <cfRule type="cellIs" dxfId="3" priority="465" stopIfTrue="1" operator="equal">
      <formula>"Block"</formula>
    </cfRule>
    <cfRule type="cellIs" dxfId="2" priority="478" stopIfTrue="1" operator="equal">
      <formula>"NT"</formula>
    </cfRule>
    <cfRule type="cellIs" dxfId="1" priority="491" stopIfTrue="1" operator="equal">
      <formula>"Fail"</formula>
    </cfRule>
    <cfRule type="cellIs" dxfId="0" priority="504" stopIfTrue="1" operator="equal">
      <formula>"Pass"</formula>
    </cfRule>
  </conditionalFormatting>
  <conditionalFormatting sqref="M40">
    <cfRule type="cellIs" dxfId="3" priority="412" stopIfTrue="1" operator="equal">
      <formula>"Block"</formula>
    </cfRule>
    <cfRule type="cellIs" dxfId="2" priority="425" stopIfTrue="1" operator="equal">
      <formula>"NT"</formula>
    </cfRule>
    <cfRule type="cellIs" dxfId="1" priority="438" stopIfTrue="1" operator="equal">
      <formula>"Fail"</formula>
    </cfRule>
    <cfRule type="cellIs" dxfId="0" priority="451" stopIfTrue="1" operator="equal">
      <formula>"Pass"</formula>
    </cfRule>
    <cfRule type="cellIs" dxfId="3" priority="464" stopIfTrue="1" operator="equal">
      <formula>"Block"</formula>
    </cfRule>
    <cfRule type="cellIs" dxfId="2" priority="477" stopIfTrue="1" operator="equal">
      <formula>"NT"</formula>
    </cfRule>
    <cfRule type="cellIs" dxfId="1" priority="490" stopIfTrue="1" operator="equal">
      <formula>"Fail"</formula>
    </cfRule>
    <cfRule type="cellIs" dxfId="0" priority="503" stopIfTrue="1" operator="equal">
      <formula>"Pass"</formula>
    </cfRule>
  </conditionalFormatting>
  <conditionalFormatting sqref="M41">
    <cfRule type="cellIs" dxfId="3" priority="411" stopIfTrue="1" operator="equal">
      <formula>"Block"</formula>
    </cfRule>
    <cfRule type="cellIs" dxfId="2" priority="424" stopIfTrue="1" operator="equal">
      <formula>"NT"</formula>
    </cfRule>
    <cfRule type="cellIs" dxfId="1" priority="437" stopIfTrue="1" operator="equal">
      <formula>"Fail"</formula>
    </cfRule>
    <cfRule type="cellIs" dxfId="0" priority="450" stopIfTrue="1" operator="equal">
      <formula>"Pass"</formula>
    </cfRule>
    <cfRule type="cellIs" dxfId="3" priority="463" stopIfTrue="1" operator="equal">
      <formula>"Block"</formula>
    </cfRule>
    <cfRule type="cellIs" dxfId="2" priority="476" stopIfTrue="1" operator="equal">
      <formula>"NT"</formula>
    </cfRule>
    <cfRule type="cellIs" dxfId="1" priority="489" stopIfTrue="1" operator="equal">
      <formula>"Fail"</formula>
    </cfRule>
    <cfRule type="cellIs" dxfId="0" priority="502" stopIfTrue="1" operator="equal">
      <formula>"Pass"</formula>
    </cfRule>
  </conditionalFormatting>
  <conditionalFormatting sqref="M42">
    <cfRule type="cellIs" dxfId="3" priority="410" stopIfTrue="1" operator="equal">
      <formula>"Block"</formula>
    </cfRule>
    <cfRule type="cellIs" dxfId="2" priority="423" stopIfTrue="1" operator="equal">
      <formula>"NT"</formula>
    </cfRule>
    <cfRule type="cellIs" dxfId="1" priority="436" stopIfTrue="1" operator="equal">
      <formula>"Fail"</formula>
    </cfRule>
    <cfRule type="cellIs" dxfId="0" priority="449" stopIfTrue="1" operator="equal">
      <formula>"Pass"</formula>
    </cfRule>
    <cfRule type="cellIs" dxfId="3" priority="462" stopIfTrue="1" operator="equal">
      <formula>"Block"</formula>
    </cfRule>
    <cfRule type="cellIs" dxfId="2" priority="475" stopIfTrue="1" operator="equal">
      <formula>"NT"</formula>
    </cfRule>
    <cfRule type="cellIs" dxfId="1" priority="488" stopIfTrue="1" operator="equal">
      <formula>"Fail"</formula>
    </cfRule>
    <cfRule type="cellIs" dxfId="0" priority="501" stopIfTrue="1" operator="equal">
      <formula>"Pass"</formula>
    </cfRule>
  </conditionalFormatting>
  <conditionalFormatting sqref="M43">
    <cfRule type="cellIs" dxfId="3" priority="409" stopIfTrue="1" operator="equal">
      <formula>"Block"</formula>
    </cfRule>
    <cfRule type="cellIs" dxfId="2" priority="422" stopIfTrue="1" operator="equal">
      <formula>"NT"</formula>
    </cfRule>
    <cfRule type="cellIs" dxfId="1" priority="435" stopIfTrue="1" operator="equal">
      <formula>"Fail"</formula>
    </cfRule>
    <cfRule type="cellIs" dxfId="0" priority="448" stopIfTrue="1" operator="equal">
      <formula>"Pass"</formula>
    </cfRule>
    <cfRule type="cellIs" dxfId="3" priority="461" stopIfTrue="1" operator="equal">
      <formula>"Block"</formula>
    </cfRule>
    <cfRule type="cellIs" dxfId="2" priority="474" stopIfTrue="1" operator="equal">
      <formula>"NT"</formula>
    </cfRule>
    <cfRule type="cellIs" dxfId="1" priority="487" stopIfTrue="1" operator="equal">
      <formula>"Fail"</formula>
    </cfRule>
    <cfRule type="cellIs" dxfId="0" priority="500" stopIfTrue="1" operator="equal">
      <formula>"Pass"</formula>
    </cfRule>
  </conditionalFormatting>
  <conditionalFormatting sqref="M44">
    <cfRule type="cellIs" dxfId="3" priority="408" stopIfTrue="1" operator="equal">
      <formula>"Block"</formula>
    </cfRule>
    <cfRule type="cellIs" dxfId="2" priority="421" stopIfTrue="1" operator="equal">
      <formula>"NT"</formula>
    </cfRule>
    <cfRule type="cellIs" dxfId="1" priority="434" stopIfTrue="1" operator="equal">
      <formula>"Fail"</formula>
    </cfRule>
    <cfRule type="cellIs" dxfId="0" priority="447" stopIfTrue="1" operator="equal">
      <formula>"Pass"</formula>
    </cfRule>
    <cfRule type="cellIs" dxfId="3" priority="460" stopIfTrue="1" operator="equal">
      <formula>"Block"</formula>
    </cfRule>
    <cfRule type="cellIs" dxfId="2" priority="473" stopIfTrue="1" operator="equal">
      <formula>"NT"</formula>
    </cfRule>
    <cfRule type="cellIs" dxfId="1" priority="486" stopIfTrue="1" operator="equal">
      <formula>"Fail"</formula>
    </cfRule>
    <cfRule type="cellIs" dxfId="0" priority="499" stopIfTrue="1" operator="equal">
      <formula>"Pass"</formula>
    </cfRule>
  </conditionalFormatting>
  <conditionalFormatting sqref="M45">
    <cfRule type="cellIs" dxfId="3" priority="407" stopIfTrue="1" operator="equal">
      <formula>"Block"</formula>
    </cfRule>
    <cfRule type="cellIs" dxfId="2" priority="420" stopIfTrue="1" operator="equal">
      <formula>"NT"</formula>
    </cfRule>
    <cfRule type="cellIs" dxfId="1" priority="433" stopIfTrue="1" operator="equal">
      <formula>"Fail"</formula>
    </cfRule>
    <cfRule type="cellIs" dxfId="0" priority="446" stopIfTrue="1" operator="equal">
      <formula>"Pass"</formula>
    </cfRule>
    <cfRule type="cellIs" dxfId="3" priority="459" stopIfTrue="1" operator="equal">
      <formula>"Block"</formula>
    </cfRule>
    <cfRule type="cellIs" dxfId="2" priority="472" stopIfTrue="1" operator="equal">
      <formula>"NT"</formula>
    </cfRule>
    <cfRule type="cellIs" dxfId="1" priority="485" stopIfTrue="1" operator="equal">
      <formula>"Fail"</formula>
    </cfRule>
    <cfRule type="cellIs" dxfId="0" priority="498" stopIfTrue="1" operator="equal">
      <formula>"Pass"</formula>
    </cfRule>
  </conditionalFormatting>
  <conditionalFormatting sqref="M46">
    <cfRule type="cellIs" dxfId="3" priority="406" stopIfTrue="1" operator="equal">
      <formula>"Block"</formula>
    </cfRule>
    <cfRule type="cellIs" dxfId="2" priority="419" stopIfTrue="1" operator="equal">
      <formula>"NT"</formula>
    </cfRule>
    <cfRule type="cellIs" dxfId="1" priority="432" stopIfTrue="1" operator="equal">
      <formula>"Fail"</formula>
    </cfRule>
    <cfRule type="cellIs" dxfId="0" priority="445" stopIfTrue="1" operator="equal">
      <formula>"Pass"</formula>
    </cfRule>
    <cfRule type="cellIs" dxfId="3" priority="458" stopIfTrue="1" operator="equal">
      <formula>"Block"</formula>
    </cfRule>
    <cfRule type="cellIs" dxfId="2" priority="471" stopIfTrue="1" operator="equal">
      <formula>"NT"</formula>
    </cfRule>
    <cfRule type="cellIs" dxfId="1" priority="484" stopIfTrue="1" operator="equal">
      <formula>"Fail"</formula>
    </cfRule>
    <cfRule type="cellIs" dxfId="0" priority="497" stopIfTrue="1" operator="equal">
      <formula>"Pass"</formula>
    </cfRule>
  </conditionalFormatting>
  <conditionalFormatting sqref="M47">
    <cfRule type="cellIs" dxfId="3" priority="405" stopIfTrue="1" operator="equal">
      <formula>"Block"</formula>
    </cfRule>
    <cfRule type="cellIs" dxfId="2" priority="418" stopIfTrue="1" operator="equal">
      <formula>"NT"</formula>
    </cfRule>
    <cfRule type="cellIs" dxfId="1" priority="431" stopIfTrue="1" operator="equal">
      <formula>"Fail"</formula>
    </cfRule>
    <cfRule type="cellIs" dxfId="0" priority="444" stopIfTrue="1" operator="equal">
      <formula>"Pass"</formula>
    </cfRule>
    <cfRule type="cellIs" dxfId="3" priority="457" stopIfTrue="1" operator="equal">
      <formula>"Block"</formula>
    </cfRule>
    <cfRule type="cellIs" dxfId="2" priority="470" stopIfTrue="1" operator="equal">
      <formula>"NT"</formula>
    </cfRule>
    <cfRule type="cellIs" dxfId="1" priority="483" stopIfTrue="1" operator="equal">
      <formula>"Fail"</formula>
    </cfRule>
    <cfRule type="cellIs" dxfId="0" priority="496" stopIfTrue="1" operator="equal">
      <formula>"Pass"</formula>
    </cfRule>
  </conditionalFormatting>
  <conditionalFormatting sqref="M48">
    <cfRule type="cellIs" dxfId="3" priority="404" stopIfTrue="1" operator="equal">
      <formula>"Block"</formula>
    </cfRule>
    <cfRule type="cellIs" dxfId="2" priority="417" stopIfTrue="1" operator="equal">
      <formula>"NT"</formula>
    </cfRule>
    <cfRule type="cellIs" dxfId="1" priority="430" stopIfTrue="1" operator="equal">
      <formula>"Fail"</formula>
    </cfRule>
    <cfRule type="cellIs" dxfId="0" priority="443" stopIfTrue="1" operator="equal">
      <formula>"Pass"</formula>
    </cfRule>
    <cfRule type="cellIs" dxfId="3" priority="456" stopIfTrue="1" operator="equal">
      <formula>"Block"</formula>
    </cfRule>
    <cfRule type="cellIs" dxfId="2" priority="469" stopIfTrue="1" operator="equal">
      <formula>"NT"</formula>
    </cfRule>
    <cfRule type="cellIs" dxfId="1" priority="482" stopIfTrue="1" operator="equal">
      <formula>"Fail"</formula>
    </cfRule>
    <cfRule type="cellIs" dxfId="0" priority="495" stopIfTrue="1" operator="equal">
      <formula>"Pass"</formula>
    </cfRule>
  </conditionalFormatting>
  <conditionalFormatting sqref="M51">
    <cfRule type="cellIs" dxfId="3" priority="403" stopIfTrue="1" operator="equal">
      <formula>"Block"</formula>
    </cfRule>
    <cfRule type="cellIs" dxfId="2" priority="416" stopIfTrue="1" operator="equal">
      <formula>"NT"</formula>
    </cfRule>
    <cfRule type="cellIs" dxfId="1" priority="429" stopIfTrue="1" operator="equal">
      <formula>"Fail"</formula>
    </cfRule>
    <cfRule type="cellIs" dxfId="0" priority="442" stopIfTrue="1" operator="equal">
      <formula>"Pass"</formula>
    </cfRule>
    <cfRule type="cellIs" dxfId="3" priority="455" stopIfTrue="1" operator="equal">
      <formula>"Block"</formula>
    </cfRule>
    <cfRule type="cellIs" dxfId="2" priority="468" stopIfTrue="1" operator="equal">
      <formula>"NT"</formula>
    </cfRule>
    <cfRule type="cellIs" dxfId="1" priority="481" stopIfTrue="1" operator="equal">
      <formula>"Fail"</formula>
    </cfRule>
    <cfRule type="cellIs" dxfId="0" priority="494" stopIfTrue="1" operator="equal">
      <formula>"Pass"</formula>
    </cfRule>
  </conditionalFormatting>
  <conditionalFormatting sqref="M52">
    <cfRule type="cellIs" dxfId="3" priority="402" stopIfTrue="1" operator="equal">
      <formula>"Block"</formula>
    </cfRule>
    <cfRule type="cellIs" dxfId="2" priority="415" stopIfTrue="1" operator="equal">
      <formula>"NT"</formula>
    </cfRule>
    <cfRule type="cellIs" dxfId="1" priority="428" stopIfTrue="1" operator="equal">
      <formula>"Fail"</formula>
    </cfRule>
    <cfRule type="cellIs" dxfId="0" priority="441" stopIfTrue="1" operator="equal">
      <formula>"Pass"</formula>
    </cfRule>
    <cfRule type="cellIs" dxfId="3" priority="454" stopIfTrue="1" operator="equal">
      <formula>"Block"</formula>
    </cfRule>
    <cfRule type="cellIs" dxfId="2" priority="467" stopIfTrue="1" operator="equal">
      <formula>"NT"</formula>
    </cfRule>
    <cfRule type="cellIs" dxfId="1" priority="480" stopIfTrue="1" operator="equal">
      <formula>"Fail"</formula>
    </cfRule>
    <cfRule type="cellIs" dxfId="0" priority="493" stopIfTrue="1" operator="equal">
      <formula>"Pass"</formula>
    </cfRule>
  </conditionalFormatting>
  <conditionalFormatting sqref="M53">
    <cfRule type="cellIs" dxfId="3" priority="506" stopIfTrue="1" operator="equal">
      <formula>"Block"</formula>
    </cfRule>
    <cfRule type="cellIs" dxfId="2" priority="507" stopIfTrue="1" operator="equal">
      <formula>"NT"</formula>
    </cfRule>
    <cfRule type="cellIs" dxfId="1" priority="508" stopIfTrue="1" operator="equal">
      <formula>"Fail"</formula>
    </cfRule>
    <cfRule type="cellIs" dxfId="0" priority="509" stopIfTrue="1" operator="equal">
      <formula>"Pass"</formula>
    </cfRule>
    <cfRule type="cellIs" dxfId="3" priority="510" stopIfTrue="1" operator="equal">
      <formula>"Block"</formula>
    </cfRule>
    <cfRule type="cellIs" dxfId="2" priority="511" stopIfTrue="1" operator="equal">
      <formula>"NT"</formula>
    </cfRule>
    <cfRule type="cellIs" dxfId="1" priority="512" stopIfTrue="1" operator="equal">
      <formula>"Fail"</formula>
    </cfRule>
    <cfRule type="cellIs" dxfId="0" priority="513" stopIfTrue="1" operator="equal">
      <formula>"Pass"</formula>
    </cfRule>
  </conditionalFormatting>
  <conditionalFormatting sqref="M54">
    <cfRule type="cellIs" dxfId="3" priority="556" stopIfTrue="1" operator="equal">
      <formula>"Block"</formula>
    </cfRule>
    <cfRule type="cellIs" dxfId="2" priority="561" stopIfTrue="1" operator="equal">
      <formula>"NT"</formula>
    </cfRule>
    <cfRule type="cellIs" dxfId="1" priority="566" stopIfTrue="1" operator="equal">
      <formula>"Fail"</formula>
    </cfRule>
    <cfRule type="cellIs" dxfId="0" priority="571" stopIfTrue="1" operator="equal">
      <formula>"Pass"</formula>
    </cfRule>
    <cfRule type="cellIs" dxfId="3" priority="576" stopIfTrue="1" operator="equal">
      <formula>"Block"</formula>
    </cfRule>
    <cfRule type="cellIs" dxfId="2" priority="581" stopIfTrue="1" operator="equal">
      <formula>"NT"</formula>
    </cfRule>
    <cfRule type="cellIs" dxfId="1" priority="586" stopIfTrue="1" operator="equal">
      <formula>"Fail"</formula>
    </cfRule>
    <cfRule type="cellIs" dxfId="0" priority="591" stopIfTrue="1" operator="equal">
      <formula>"Pass"</formula>
    </cfRule>
  </conditionalFormatting>
  <conditionalFormatting sqref="M58">
    <cfRule type="cellIs" dxfId="3" priority="554" stopIfTrue="1" operator="equal">
      <formula>"Block"</formula>
    </cfRule>
    <cfRule type="cellIs" dxfId="2" priority="559" stopIfTrue="1" operator="equal">
      <formula>"NT"</formula>
    </cfRule>
    <cfRule type="cellIs" dxfId="1" priority="564" stopIfTrue="1" operator="equal">
      <formula>"Fail"</formula>
    </cfRule>
    <cfRule type="cellIs" dxfId="0" priority="569" stopIfTrue="1" operator="equal">
      <formula>"Pass"</formula>
    </cfRule>
    <cfRule type="cellIs" dxfId="3" priority="574" stopIfTrue="1" operator="equal">
      <formula>"Block"</formula>
    </cfRule>
    <cfRule type="cellIs" dxfId="2" priority="579" stopIfTrue="1" operator="equal">
      <formula>"NT"</formula>
    </cfRule>
    <cfRule type="cellIs" dxfId="1" priority="584" stopIfTrue="1" operator="equal">
      <formula>"Fail"</formula>
    </cfRule>
    <cfRule type="cellIs" dxfId="0" priority="589" stopIfTrue="1" operator="equal">
      <formula>"Pass"</formula>
    </cfRule>
  </conditionalFormatting>
  <conditionalFormatting sqref="M64">
    <cfRule type="cellIs" dxfId="3" priority="530" stopIfTrue="1" operator="equal">
      <formula>"Block"</formula>
    </cfRule>
    <cfRule type="cellIs" dxfId="2" priority="531" stopIfTrue="1" operator="equal">
      <formula>"NT"</formula>
    </cfRule>
    <cfRule type="cellIs" dxfId="1" priority="532" stopIfTrue="1" operator="equal">
      <formula>"Fail"</formula>
    </cfRule>
    <cfRule type="cellIs" dxfId="0" priority="533" stopIfTrue="1" operator="equal">
      <formula>"Pass"</formula>
    </cfRule>
    <cfRule type="cellIs" dxfId="3" priority="534" stopIfTrue="1" operator="equal">
      <formula>"Block"</formula>
    </cfRule>
    <cfRule type="cellIs" dxfId="2" priority="535" stopIfTrue="1" operator="equal">
      <formula>"NT"</formula>
    </cfRule>
    <cfRule type="cellIs" dxfId="1" priority="536" stopIfTrue="1" operator="equal">
      <formula>"Fail"</formula>
    </cfRule>
    <cfRule type="cellIs" dxfId="0" priority="537" stopIfTrue="1" operator="equal">
      <formula>"Pass"</formula>
    </cfRule>
  </conditionalFormatting>
  <conditionalFormatting sqref="M65">
    <cfRule type="cellIs" dxfId="3" priority="394" stopIfTrue="1" operator="equal">
      <formula>"Block"</formula>
    </cfRule>
    <cfRule type="cellIs" dxfId="2" priority="395" stopIfTrue="1" operator="equal">
      <formula>"NT"</formula>
    </cfRule>
    <cfRule type="cellIs" dxfId="1" priority="396" stopIfTrue="1" operator="equal">
      <formula>"Fail"</formula>
    </cfRule>
    <cfRule type="cellIs" dxfId="0" priority="397" stopIfTrue="1" operator="equal">
      <formula>"Pass"</formula>
    </cfRule>
    <cfRule type="cellIs" dxfId="3" priority="398" stopIfTrue="1" operator="equal">
      <formula>"Block"</formula>
    </cfRule>
    <cfRule type="cellIs" dxfId="2" priority="399" stopIfTrue="1" operator="equal">
      <formula>"NT"</formula>
    </cfRule>
    <cfRule type="cellIs" dxfId="1" priority="400" stopIfTrue="1" operator="equal">
      <formula>"Fail"</formula>
    </cfRule>
    <cfRule type="cellIs" dxfId="0" priority="401" stopIfTrue="1" operator="equal">
      <formula>"Pass"</formula>
    </cfRule>
  </conditionalFormatting>
  <conditionalFormatting sqref="M69">
    <cfRule type="cellIs" dxfId="3" priority="365" stopIfTrue="1" operator="equal">
      <formula>"Block"</formula>
    </cfRule>
    <cfRule type="cellIs" dxfId="2" priority="369" stopIfTrue="1" operator="equal">
      <formula>"NT"</formula>
    </cfRule>
    <cfRule type="cellIs" dxfId="1" priority="373" stopIfTrue="1" operator="equal">
      <formula>"Fail"</formula>
    </cfRule>
    <cfRule type="cellIs" dxfId="0" priority="377" stopIfTrue="1" operator="equal">
      <formula>"Pass"</formula>
    </cfRule>
    <cfRule type="cellIs" dxfId="3" priority="381" stopIfTrue="1" operator="equal">
      <formula>"Block"</formula>
    </cfRule>
    <cfRule type="cellIs" dxfId="2" priority="385" stopIfTrue="1" operator="equal">
      <formula>"NT"</formula>
    </cfRule>
    <cfRule type="cellIs" dxfId="1" priority="389" stopIfTrue="1" operator="equal">
      <formula>"Fail"</formula>
    </cfRule>
    <cfRule type="cellIs" dxfId="0" priority="393" stopIfTrue="1" operator="equal">
      <formula>"Pass"</formula>
    </cfRule>
  </conditionalFormatting>
  <conditionalFormatting sqref="M70">
    <cfRule type="cellIs" dxfId="3" priority="346" stopIfTrue="1" operator="equal">
      <formula>"Block"</formula>
    </cfRule>
    <cfRule type="cellIs" dxfId="2" priority="347" stopIfTrue="1" operator="equal">
      <formula>"NT"</formula>
    </cfRule>
    <cfRule type="cellIs" dxfId="1" priority="348" stopIfTrue="1" operator="equal">
      <formula>"Fail"</formula>
    </cfRule>
    <cfRule type="cellIs" dxfId="0" priority="349" stopIfTrue="1" operator="equal">
      <formula>"Pass"</formula>
    </cfRule>
    <cfRule type="cellIs" dxfId="3" priority="350" stopIfTrue="1" operator="equal">
      <formula>"Block"</formula>
    </cfRule>
    <cfRule type="cellIs" dxfId="2" priority="351" stopIfTrue="1" operator="equal">
      <formula>"NT"</formula>
    </cfRule>
    <cfRule type="cellIs" dxfId="1" priority="352" stopIfTrue="1" operator="equal">
      <formula>"Fail"</formula>
    </cfRule>
    <cfRule type="cellIs" dxfId="0" priority="353" stopIfTrue="1" operator="equal">
      <formula>"Pass"</formula>
    </cfRule>
  </conditionalFormatting>
  <conditionalFormatting sqref="M71">
    <cfRule type="cellIs" dxfId="3" priority="214" stopIfTrue="1" operator="equal">
      <formula>"Block"</formula>
    </cfRule>
    <cfRule type="cellIs" dxfId="2" priority="227" stopIfTrue="1" operator="equal">
      <formula>"NT"</formula>
    </cfRule>
    <cfRule type="cellIs" dxfId="1" priority="240" stopIfTrue="1" operator="equal">
      <formula>"Fail"</formula>
    </cfRule>
    <cfRule type="cellIs" dxfId="0" priority="253" stopIfTrue="1" operator="equal">
      <formula>"Pass"</formula>
    </cfRule>
    <cfRule type="cellIs" dxfId="3" priority="266" stopIfTrue="1" operator="equal">
      <formula>"Block"</formula>
    </cfRule>
    <cfRule type="cellIs" dxfId="2" priority="279" stopIfTrue="1" operator="equal">
      <formula>"NT"</formula>
    </cfRule>
    <cfRule type="cellIs" dxfId="1" priority="292" stopIfTrue="1" operator="equal">
      <formula>"Fail"</formula>
    </cfRule>
    <cfRule type="cellIs" dxfId="0" priority="305" stopIfTrue="1" operator="equal">
      <formula>"Pass"</formula>
    </cfRule>
  </conditionalFormatting>
  <conditionalFormatting sqref="M72">
    <cfRule type="cellIs" dxfId="3" priority="213" stopIfTrue="1" operator="equal">
      <formula>"Block"</formula>
    </cfRule>
    <cfRule type="cellIs" dxfId="2" priority="226" stopIfTrue="1" operator="equal">
      <formula>"NT"</formula>
    </cfRule>
    <cfRule type="cellIs" dxfId="1" priority="239" stopIfTrue="1" operator="equal">
      <formula>"Fail"</formula>
    </cfRule>
    <cfRule type="cellIs" dxfId="0" priority="252" stopIfTrue="1" operator="equal">
      <formula>"Pass"</formula>
    </cfRule>
    <cfRule type="cellIs" dxfId="3" priority="265" stopIfTrue="1" operator="equal">
      <formula>"Block"</formula>
    </cfRule>
    <cfRule type="cellIs" dxfId="2" priority="278" stopIfTrue="1" operator="equal">
      <formula>"NT"</formula>
    </cfRule>
    <cfRule type="cellIs" dxfId="1" priority="291" stopIfTrue="1" operator="equal">
      <formula>"Fail"</formula>
    </cfRule>
    <cfRule type="cellIs" dxfId="0" priority="304" stopIfTrue="1" operator="equal">
      <formula>"Pass"</formula>
    </cfRule>
  </conditionalFormatting>
  <conditionalFormatting sqref="M73">
    <cfRule type="cellIs" dxfId="3" priority="212" stopIfTrue="1" operator="equal">
      <formula>"Block"</formula>
    </cfRule>
    <cfRule type="cellIs" dxfId="2" priority="225" stopIfTrue="1" operator="equal">
      <formula>"NT"</formula>
    </cfRule>
    <cfRule type="cellIs" dxfId="1" priority="238" stopIfTrue="1" operator="equal">
      <formula>"Fail"</formula>
    </cfRule>
    <cfRule type="cellIs" dxfId="0" priority="251" stopIfTrue="1" operator="equal">
      <formula>"Pass"</formula>
    </cfRule>
    <cfRule type="cellIs" dxfId="3" priority="264" stopIfTrue="1" operator="equal">
      <formula>"Block"</formula>
    </cfRule>
    <cfRule type="cellIs" dxfId="2" priority="277" stopIfTrue="1" operator="equal">
      <formula>"NT"</formula>
    </cfRule>
    <cfRule type="cellIs" dxfId="1" priority="290" stopIfTrue="1" operator="equal">
      <formula>"Fail"</formula>
    </cfRule>
    <cfRule type="cellIs" dxfId="0" priority="303" stopIfTrue="1" operator="equal">
      <formula>"Pass"</formula>
    </cfRule>
  </conditionalFormatting>
  <conditionalFormatting sqref="M74">
    <cfRule type="cellIs" dxfId="3" priority="211" stopIfTrue="1" operator="equal">
      <formula>"Block"</formula>
    </cfRule>
    <cfRule type="cellIs" dxfId="2" priority="224" stopIfTrue="1" operator="equal">
      <formula>"NT"</formula>
    </cfRule>
    <cfRule type="cellIs" dxfId="1" priority="237" stopIfTrue="1" operator="equal">
      <formula>"Fail"</formula>
    </cfRule>
    <cfRule type="cellIs" dxfId="0" priority="250" stopIfTrue="1" operator="equal">
      <formula>"Pass"</formula>
    </cfRule>
    <cfRule type="cellIs" dxfId="3" priority="263" stopIfTrue="1" operator="equal">
      <formula>"Block"</formula>
    </cfRule>
    <cfRule type="cellIs" dxfId="2" priority="276" stopIfTrue="1" operator="equal">
      <formula>"NT"</formula>
    </cfRule>
    <cfRule type="cellIs" dxfId="1" priority="289" stopIfTrue="1" operator="equal">
      <formula>"Fail"</formula>
    </cfRule>
    <cfRule type="cellIs" dxfId="0" priority="302" stopIfTrue="1" operator="equal">
      <formula>"Pass"</formula>
    </cfRule>
  </conditionalFormatting>
  <conditionalFormatting sqref="M75">
    <cfRule type="cellIs" dxfId="3" priority="210" stopIfTrue="1" operator="equal">
      <formula>"Block"</formula>
    </cfRule>
    <cfRule type="cellIs" dxfId="2" priority="223" stopIfTrue="1" operator="equal">
      <formula>"NT"</formula>
    </cfRule>
    <cfRule type="cellIs" dxfId="1" priority="236" stopIfTrue="1" operator="equal">
      <formula>"Fail"</formula>
    </cfRule>
    <cfRule type="cellIs" dxfId="0" priority="249" stopIfTrue="1" operator="equal">
      <formula>"Pass"</formula>
    </cfRule>
    <cfRule type="cellIs" dxfId="3" priority="262" stopIfTrue="1" operator="equal">
      <formula>"Block"</formula>
    </cfRule>
    <cfRule type="cellIs" dxfId="2" priority="275" stopIfTrue="1" operator="equal">
      <formula>"NT"</formula>
    </cfRule>
    <cfRule type="cellIs" dxfId="1" priority="288" stopIfTrue="1" operator="equal">
      <formula>"Fail"</formula>
    </cfRule>
    <cfRule type="cellIs" dxfId="0" priority="301" stopIfTrue="1" operator="equal">
      <formula>"Pass"</formula>
    </cfRule>
  </conditionalFormatting>
  <conditionalFormatting sqref="M76">
    <cfRule type="cellIs" dxfId="3" priority="209" stopIfTrue="1" operator="equal">
      <formula>"Block"</formula>
    </cfRule>
    <cfRule type="cellIs" dxfId="2" priority="222" stopIfTrue="1" operator="equal">
      <formula>"NT"</formula>
    </cfRule>
    <cfRule type="cellIs" dxfId="1" priority="235" stopIfTrue="1" operator="equal">
      <formula>"Fail"</formula>
    </cfRule>
    <cfRule type="cellIs" dxfId="0" priority="248" stopIfTrue="1" operator="equal">
      <formula>"Pass"</formula>
    </cfRule>
    <cfRule type="cellIs" dxfId="3" priority="261" stopIfTrue="1" operator="equal">
      <formula>"Block"</formula>
    </cfRule>
    <cfRule type="cellIs" dxfId="2" priority="274" stopIfTrue="1" operator="equal">
      <formula>"NT"</formula>
    </cfRule>
    <cfRule type="cellIs" dxfId="1" priority="287" stopIfTrue="1" operator="equal">
      <formula>"Fail"</formula>
    </cfRule>
    <cfRule type="cellIs" dxfId="0" priority="300" stopIfTrue="1" operator="equal">
      <formula>"Pass"</formula>
    </cfRule>
  </conditionalFormatting>
  <conditionalFormatting sqref="M77">
    <cfRule type="cellIs" dxfId="3" priority="208" stopIfTrue="1" operator="equal">
      <formula>"Block"</formula>
    </cfRule>
    <cfRule type="cellIs" dxfId="2" priority="221" stopIfTrue="1" operator="equal">
      <formula>"NT"</formula>
    </cfRule>
    <cfRule type="cellIs" dxfId="1" priority="234" stopIfTrue="1" operator="equal">
      <formula>"Fail"</formula>
    </cfRule>
    <cfRule type="cellIs" dxfId="0" priority="247" stopIfTrue="1" operator="equal">
      <formula>"Pass"</formula>
    </cfRule>
    <cfRule type="cellIs" dxfId="3" priority="260" stopIfTrue="1" operator="equal">
      <formula>"Block"</formula>
    </cfRule>
    <cfRule type="cellIs" dxfId="2" priority="273" stopIfTrue="1" operator="equal">
      <formula>"NT"</formula>
    </cfRule>
    <cfRule type="cellIs" dxfId="1" priority="286" stopIfTrue="1" operator="equal">
      <formula>"Fail"</formula>
    </cfRule>
    <cfRule type="cellIs" dxfId="0" priority="299" stopIfTrue="1" operator="equal">
      <formula>"Pass"</formula>
    </cfRule>
  </conditionalFormatting>
  <conditionalFormatting sqref="M78">
    <cfRule type="cellIs" dxfId="3" priority="207" stopIfTrue="1" operator="equal">
      <formula>"Block"</formula>
    </cfRule>
    <cfRule type="cellIs" dxfId="2" priority="220" stopIfTrue="1" operator="equal">
      <formula>"NT"</formula>
    </cfRule>
    <cfRule type="cellIs" dxfId="1" priority="233" stopIfTrue="1" operator="equal">
      <formula>"Fail"</formula>
    </cfRule>
    <cfRule type="cellIs" dxfId="0" priority="246" stopIfTrue="1" operator="equal">
      <formula>"Pass"</formula>
    </cfRule>
    <cfRule type="cellIs" dxfId="3" priority="259" stopIfTrue="1" operator="equal">
      <formula>"Block"</formula>
    </cfRule>
    <cfRule type="cellIs" dxfId="2" priority="272" stopIfTrue="1" operator="equal">
      <formula>"NT"</formula>
    </cfRule>
    <cfRule type="cellIs" dxfId="1" priority="285" stopIfTrue="1" operator="equal">
      <formula>"Fail"</formula>
    </cfRule>
    <cfRule type="cellIs" dxfId="0" priority="298" stopIfTrue="1" operator="equal">
      <formula>"Pass"</formula>
    </cfRule>
  </conditionalFormatting>
  <conditionalFormatting sqref="M79">
    <cfRule type="cellIs" dxfId="3" priority="206" stopIfTrue="1" operator="equal">
      <formula>"Block"</formula>
    </cfRule>
    <cfRule type="cellIs" dxfId="2" priority="219" stopIfTrue="1" operator="equal">
      <formula>"NT"</formula>
    </cfRule>
    <cfRule type="cellIs" dxfId="1" priority="232" stopIfTrue="1" operator="equal">
      <formula>"Fail"</formula>
    </cfRule>
    <cfRule type="cellIs" dxfId="0" priority="245" stopIfTrue="1" operator="equal">
      <formula>"Pass"</formula>
    </cfRule>
    <cfRule type="cellIs" dxfId="3" priority="258" stopIfTrue="1" operator="equal">
      <formula>"Block"</formula>
    </cfRule>
    <cfRule type="cellIs" dxfId="2" priority="271" stopIfTrue="1" operator="equal">
      <formula>"NT"</formula>
    </cfRule>
    <cfRule type="cellIs" dxfId="1" priority="284" stopIfTrue="1" operator="equal">
      <formula>"Fail"</formula>
    </cfRule>
    <cfRule type="cellIs" dxfId="0" priority="297" stopIfTrue="1" operator="equal">
      <formula>"Pass"</formula>
    </cfRule>
  </conditionalFormatting>
  <conditionalFormatting sqref="M80">
    <cfRule type="cellIs" dxfId="3" priority="205" stopIfTrue="1" operator="equal">
      <formula>"Block"</formula>
    </cfRule>
    <cfRule type="cellIs" dxfId="2" priority="218" stopIfTrue="1" operator="equal">
      <formula>"NT"</formula>
    </cfRule>
    <cfRule type="cellIs" dxfId="1" priority="231" stopIfTrue="1" operator="equal">
      <formula>"Fail"</formula>
    </cfRule>
    <cfRule type="cellIs" dxfId="0" priority="244" stopIfTrue="1" operator="equal">
      <formula>"Pass"</formula>
    </cfRule>
    <cfRule type="cellIs" dxfId="3" priority="257" stopIfTrue="1" operator="equal">
      <formula>"Block"</formula>
    </cfRule>
    <cfRule type="cellIs" dxfId="2" priority="270" stopIfTrue="1" operator="equal">
      <formula>"NT"</formula>
    </cfRule>
    <cfRule type="cellIs" dxfId="1" priority="283" stopIfTrue="1" operator="equal">
      <formula>"Fail"</formula>
    </cfRule>
    <cfRule type="cellIs" dxfId="0" priority="296" stopIfTrue="1" operator="equal">
      <formula>"Pass"</formula>
    </cfRule>
  </conditionalFormatting>
  <conditionalFormatting sqref="M81">
    <cfRule type="cellIs" dxfId="3" priority="204" stopIfTrue="1" operator="equal">
      <formula>"Block"</formula>
    </cfRule>
    <cfRule type="cellIs" dxfId="2" priority="217" stopIfTrue="1" operator="equal">
      <formula>"NT"</formula>
    </cfRule>
    <cfRule type="cellIs" dxfId="1" priority="230" stopIfTrue="1" operator="equal">
      <formula>"Fail"</formula>
    </cfRule>
    <cfRule type="cellIs" dxfId="0" priority="243" stopIfTrue="1" operator="equal">
      <formula>"Pass"</formula>
    </cfRule>
    <cfRule type="cellIs" dxfId="3" priority="256" stopIfTrue="1" operator="equal">
      <formula>"Block"</formula>
    </cfRule>
    <cfRule type="cellIs" dxfId="2" priority="269" stopIfTrue="1" operator="equal">
      <formula>"NT"</formula>
    </cfRule>
    <cfRule type="cellIs" dxfId="1" priority="282" stopIfTrue="1" operator="equal">
      <formula>"Fail"</formula>
    </cfRule>
    <cfRule type="cellIs" dxfId="0" priority="295" stopIfTrue="1" operator="equal">
      <formula>"Pass"</formula>
    </cfRule>
  </conditionalFormatting>
  <conditionalFormatting sqref="M84">
    <cfRule type="cellIs" dxfId="3" priority="203" stopIfTrue="1" operator="equal">
      <formula>"Block"</formula>
    </cfRule>
    <cfRule type="cellIs" dxfId="2" priority="216" stopIfTrue="1" operator="equal">
      <formula>"NT"</formula>
    </cfRule>
    <cfRule type="cellIs" dxfId="1" priority="229" stopIfTrue="1" operator="equal">
      <formula>"Fail"</formula>
    </cfRule>
    <cfRule type="cellIs" dxfId="0" priority="242" stopIfTrue="1" operator="equal">
      <formula>"Pass"</formula>
    </cfRule>
    <cfRule type="cellIs" dxfId="3" priority="255" stopIfTrue="1" operator="equal">
      <formula>"Block"</formula>
    </cfRule>
    <cfRule type="cellIs" dxfId="2" priority="268" stopIfTrue="1" operator="equal">
      <formula>"NT"</formula>
    </cfRule>
    <cfRule type="cellIs" dxfId="1" priority="281" stopIfTrue="1" operator="equal">
      <formula>"Fail"</formula>
    </cfRule>
    <cfRule type="cellIs" dxfId="0" priority="294" stopIfTrue="1" operator="equal">
      <formula>"Pass"</formula>
    </cfRule>
  </conditionalFormatting>
  <conditionalFormatting sqref="M85">
    <cfRule type="cellIs" dxfId="3" priority="202" stopIfTrue="1" operator="equal">
      <formula>"Block"</formula>
    </cfRule>
    <cfRule type="cellIs" dxfId="2" priority="215" stopIfTrue="1" operator="equal">
      <formula>"NT"</formula>
    </cfRule>
    <cfRule type="cellIs" dxfId="1" priority="228" stopIfTrue="1" operator="equal">
      <formula>"Fail"</formula>
    </cfRule>
    <cfRule type="cellIs" dxfId="0" priority="241" stopIfTrue="1" operator="equal">
      <formula>"Pass"</formula>
    </cfRule>
    <cfRule type="cellIs" dxfId="3" priority="254" stopIfTrue="1" operator="equal">
      <formula>"Block"</formula>
    </cfRule>
    <cfRule type="cellIs" dxfId="2" priority="267" stopIfTrue="1" operator="equal">
      <formula>"NT"</formula>
    </cfRule>
    <cfRule type="cellIs" dxfId="1" priority="280" stopIfTrue="1" operator="equal">
      <formula>"Fail"</formula>
    </cfRule>
    <cfRule type="cellIs" dxfId="0" priority="293" stopIfTrue="1" operator="equal">
      <formula>"Pass"</formula>
    </cfRule>
  </conditionalFormatting>
  <conditionalFormatting sqref="M86">
    <cfRule type="cellIs" dxfId="3" priority="322" stopIfTrue="1" operator="equal">
      <formula>"Block"</formula>
    </cfRule>
    <cfRule type="cellIs" dxfId="2" priority="323" stopIfTrue="1" operator="equal">
      <formula>"NT"</formula>
    </cfRule>
    <cfRule type="cellIs" dxfId="1" priority="324" stopIfTrue="1" operator="equal">
      <formula>"Fail"</formula>
    </cfRule>
    <cfRule type="cellIs" dxfId="0" priority="325" stopIfTrue="1" operator="equal">
      <formula>"Pass"</formula>
    </cfRule>
    <cfRule type="cellIs" dxfId="3" priority="326" stopIfTrue="1" operator="equal">
      <formula>"Block"</formula>
    </cfRule>
    <cfRule type="cellIs" dxfId="2" priority="327" stopIfTrue="1" operator="equal">
      <formula>"NT"</formula>
    </cfRule>
    <cfRule type="cellIs" dxfId="1" priority="328" stopIfTrue="1" operator="equal">
      <formula>"Fail"</formula>
    </cfRule>
    <cfRule type="cellIs" dxfId="0" priority="329" stopIfTrue="1" operator="equal">
      <formula>"Pass"</formula>
    </cfRule>
  </conditionalFormatting>
  <conditionalFormatting sqref="M87">
    <cfRule type="cellIs" dxfId="3" priority="363" stopIfTrue="1" operator="equal">
      <formula>"Block"</formula>
    </cfRule>
    <cfRule type="cellIs" dxfId="2" priority="367" stopIfTrue="1" operator="equal">
      <formula>"NT"</formula>
    </cfRule>
    <cfRule type="cellIs" dxfId="1" priority="371" stopIfTrue="1" operator="equal">
      <formula>"Fail"</formula>
    </cfRule>
    <cfRule type="cellIs" dxfId="0" priority="375" stopIfTrue="1" operator="equal">
      <formula>"Pass"</formula>
    </cfRule>
    <cfRule type="cellIs" dxfId="3" priority="379" stopIfTrue="1" operator="equal">
      <formula>"Block"</formula>
    </cfRule>
    <cfRule type="cellIs" dxfId="2" priority="383" stopIfTrue="1" operator="equal">
      <formula>"NT"</formula>
    </cfRule>
    <cfRule type="cellIs" dxfId="1" priority="387" stopIfTrue="1" operator="equal">
      <formula>"Fail"</formula>
    </cfRule>
    <cfRule type="cellIs" dxfId="0" priority="391" stopIfTrue="1" operator="equal">
      <formula>"Pass"</formula>
    </cfRule>
  </conditionalFormatting>
  <conditionalFormatting sqref="M95">
    <cfRule type="cellIs" dxfId="3" priority="362" stopIfTrue="1" operator="equal">
      <formula>"Block"</formula>
    </cfRule>
    <cfRule type="cellIs" dxfId="2" priority="366" stopIfTrue="1" operator="equal">
      <formula>"NT"</formula>
    </cfRule>
    <cfRule type="cellIs" dxfId="1" priority="370" stopIfTrue="1" operator="equal">
      <formula>"Fail"</formula>
    </cfRule>
    <cfRule type="cellIs" dxfId="0" priority="374" stopIfTrue="1" operator="equal">
      <formula>"Pass"</formula>
    </cfRule>
    <cfRule type="cellIs" dxfId="3" priority="378" stopIfTrue="1" operator="equal">
      <formula>"Block"</formula>
    </cfRule>
    <cfRule type="cellIs" dxfId="2" priority="382" stopIfTrue="1" operator="equal">
      <formula>"NT"</formula>
    </cfRule>
    <cfRule type="cellIs" dxfId="1" priority="386" stopIfTrue="1" operator="equal">
      <formula>"Fail"</formula>
    </cfRule>
    <cfRule type="cellIs" dxfId="0" priority="390" stopIfTrue="1" operator="equal">
      <formula>"Pass"</formula>
    </cfRule>
  </conditionalFormatting>
  <conditionalFormatting sqref="M96">
    <cfRule type="cellIs" dxfId="3" priority="330" stopIfTrue="1" operator="equal">
      <formula>"Block"</formula>
    </cfRule>
    <cfRule type="cellIs" dxfId="2" priority="331" stopIfTrue="1" operator="equal">
      <formula>"NT"</formula>
    </cfRule>
    <cfRule type="cellIs" dxfId="1" priority="332" stopIfTrue="1" operator="equal">
      <formula>"Fail"</formula>
    </cfRule>
    <cfRule type="cellIs" dxfId="0" priority="333" stopIfTrue="1" operator="equal">
      <formula>"Pass"</formula>
    </cfRule>
    <cfRule type="cellIs" dxfId="3" priority="334" stopIfTrue="1" operator="equal">
      <formula>"Block"</formula>
    </cfRule>
    <cfRule type="cellIs" dxfId="2" priority="335" stopIfTrue="1" operator="equal">
      <formula>"NT"</formula>
    </cfRule>
    <cfRule type="cellIs" dxfId="1" priority="336" stopIfTrue="1" operator="equal">
      <formula>"Fail"</formula>
    </cfRule>
    <cfRule type="cellIs" dxfId="0" priority="337" stopIfTrue="1" operator="equal">
      <formula>"Pass"</formula>
    </cfRule>
  </conditionalFormatting>
  <conditionalFormatting sqref="M97">
    <cfRule type="cellIs" dxfId="3" priority="194" stopIfTrue="1" operator="equal">
      <formula>"Block"</formula>
    </cfRule>
    <cfRule type="cellIs" dxfId="2" priority="195" stopIfTrue="1" operator="equal">
      <formula>"NT"</formula>
    </cfRule>
    <cfRule type="cellIs" dxfId="1" priority="196" stopIfTrue="1" operator="equal">
      <formula>"Fail"</formula>
    </cfRule>
    <cfRule type="cellIs" dxfId="0" priority="197" stopIfTrue="1" operator="equal">
      <formula>"Pass"</formula>
    </cfRule>
    <cfRule type="cellIs" dxfId="3" priority="198" stopIfTrue="1" operator="equal">
      <formula>"Block"</formula>
    </cfRule>
    <cfRule type="cellIs" dxfId="2" priority="199" stopIfTrue="1" operator="equal">
      <formula>"NT"</formula>
    </cfRule>
    <cfRule type="cellIs" dxfId="1" priority="200" stopIfTrue="1" operator="equal">
      <formula>"Fail"</formula>
    </cfRule>
    <cfRule type="cellIs" dxfId="0" priority="201" stopIfTrue="1" operator="equal">
      <formula>"Pass"</formula>
    </cfRule>
  </conditionalFormatting>
  <conditionalFormatting sqref="M101">
    <cfRule type="cellIs" dxfId="3" priority="186" stopIfTrue="1" operator="equal">
      <formula>"Block"</formula>
    </cfRule>
    <cfRule type="cellIs" dxfId="2" priority="187" stopIfTrue="1" operator="equal">
      <formula>"NT"</formula>
    </cfRule>
    <cfRule type="cellIs" dxfId="1" priority="188" stopIfTrue="1" operator="equal">
      <formula>"Fail"</formula>
    </cfRule>
    <cfRule type="cellIs" dxfId="0" priority="189" stopIfTrue="1" operator="equal">
      <formula>"Pass"</formula>
    </cfRule>
    <cfRule type="cellIs" dxfId="3" priority="190" stopIfTrue="1" operator="equal">
      <formula>"Block"</formula>
    </cfRule>
    <cfRule type="cellIs" dxfId="2" priority="191" stopIfTrue="1" operator="equal">
      <formula>"NT"</formula>
    </cfRule>
    <cfRule type="cellIs" dxfId="1" priority="192" stopIfTrue="1" operator="equal">
      <formula>"Fail"</formula>
    </cfRule>
    <cfRule type="cellIs" dxfId="0" priority="193" stopIfTrue="1" operator="equal">
      <formula>"Pass"</formula>
    </cfRule>
  </conditionalFormatting>
  <conditionalFormatting sqref="M102">
    <cfRule type="cellIs" dxfId="3" priority="162" stopIfTrue="1" operator="equal">
      <formula>"Block"</formula>
    </cfRule>
    <cfRule type="cellIs" dxfId="2" priority="163" stopIfTrue="1" operator="equal">
      <formula>"NT"</formula>
    </cfRule>
    <cfRule type="cellIs" dxfId="1" priority="164" stopIfTrue="1" operator="equal">
      <formula>"Fail"</formula>
    </cfRule>
    <cfRule type="cellIs" dxfId="0" priority="165" stopIfTrue="1" operator="equal">
      <formula>"Pass"</formula>
    </cfRule>
    <cfRule type="cellIs" dxfId="3" priority="166" stopIfTrue="1" operator="equal">
      <formula>"Block"</formula>
    </cfRule>
    <cfRule type="cellIs" dxfId="2" priority="167" stopIfTrue="1" operator="equal">
      <formula>"NT"</formula>
    </cfRule>
    <cfRule type="cellIs" dxfId="1" priority="168" stopIfTrue="1" operator="equal">
      <formula>"Fail"</formula>
    </cfRule>
    <cfRule type="cellIs" dxfId="0" priority="169" stopIfTrue="1" operator="equal">
      <formula>"Pass"</formula>
    </cfRule>
  </conditionalFormatting>
  <conditionalFormatting sqref="M103">
    <cfRule type="cellIs" dxfId="3" priority="30" stopIfTrue="1" operator="equal">
      <formula>"Block"</formula>
    </cfRule>
    <cfRule type="cellIs" dxfId="2" priority="43" stopIfTrue="1" operator="equal">
      <formula>"NT"</formula>
    </cfRule>
    <cfRule type="cellIs" dxfId="1" priority="56" stopIfTrue="1" operator="equal">
      <formula>"Fail"</formula>
    </cfRule>
    <cfRule type="cellIs" dxfId="0" priority="69" stopIfTrue="1" operator="equal">
      <formula>"Pass"</formula>
    </cfRule>
    <cfRule type="cellIs" dxfId="3" priority="82" stopIfTrue="1" operator="equal">
      <formula>"Block"</formula>
    </cfRule>
    <cfRule type="cellIs" dxfId="2" priority="95" stopIfTrue="1" operator="equal">
      <formula>"NT"</formula>
    </cfRule>
    <cfRule type="cellIs" dxfId="1" priority="108" stopIfTrue="1" operator="equal">
      <formula>"Fail"</formula>
    </cfRule>
    <cfRule type="cellIs" dxfId="0" priority="121" stopIfTrue="1" operator="equal">
      <formula>"Pass"</formula>
    </cfRule>
  </conditionalFormatting>
  <conditionalFormatting sqref="M104">
    <cfRule type="cellIs" dxfId="3" priority="29" stopIfTrue="1" operator="equal">
      <formula>"Block"</formula>
    </cfRule>
    <cfRule type="cellIs" dxfId="2" priority="42" stopIfTrue="1" operator="equal">
      <formula>"NT"</formula>
    </cfRule>
    <cfRule type="cellIs" dxfId="1" priority="55" stopIfTrue="1" operator="equal">
      <formula>"Fail"</formula>
    </cfRule>
    <cfRule type="cellIs" dxfId="0" priority="68" stopIfTrue="1" operator="equal">
      <formula>"Pass"</formula>
    </cfRule>
    <cfRule type="cellIs" dxfId="3" priority="81" stopIfTrue="1" operator="equal">
      <formula>"Block"</formula>
    </cfRule>
    <cfRule type="cellIs" dxfId="2" priority="94" stopIfTrue="1" operator="equal">
      <formula>"NT"</formula>
    </cfRule>
    <cfRule type="cellIs" dxfId="1" priority="107" stopIfTrue="1" operator="equal">
      <formula>"Fail"</formula>
    </cfRule>
    <cfRule type="cellIs" dxfId="0" priority="120" stopIfTrue="1" operator="equal">
      <formula>"Pass"</formula>
    </cfRule>
  </conditionalFormatting>
  <conditionalFormatting sqref="M105">
    <cfRule type="cellIs" dxfId="3" priority="28" stopIfTrue="1" operator="equal">
      <formula>"Block"</formula>
    </cfRule>
    <cfRule type="cellIs" dxfId="2" priority="41" stopIfTrue="1" operator="equal">
      <formula>"NT"</formula>
    </cfRule>
    <cfRule type="cellIs" dxfId="1" priority="54" stopIfTrue="1" operator="equal">
      <formula>"Fail"</formula>
    </cfRule>
    <cfRule type="cellIs" dxfId="0" priority="67" stopIfTrue="1" operator="equal">
      <formula>"Pass"</formula>
    </cfRule>
    <cfRule type="cellIs" dxfId="3" priority="80" stopIfTrue="1" operator="equal">
      <formula>"Block"</formula>
    </cfRule>
    <cfRule type="cellIs" dxfId="2" priority="93" stopIfTrue="1" operator="equal">
      <formula>"NT"</formula>
    </cfRule>
    <cfRule type="cellIs" dxfId="1" priority="106" stopIfTrue="1" operator="equal">
      <formula>"Fail"</formula>
    </cfRule>
    <cfRule type="cellIs" dxfId="0" priority="119" stopIfTrue="1" operator="equal">
      <formula>"Pass"</formula>
    </cfRule>
  </conditionalFormatting>
  <conditionalFormatting sqref="M106">
    <cfRule type="cellIs" dxfId="3" priority="27" stopIfTrue="1" operator="equal">
      <formula>"Block"</formula>
    </cfRule>
    <cfRule type="cellIs" dxfId="2" priority="40" stopIfTrue="1" operator="equal">
      <formula>"NT"</formula>
    </cfRule>
    <cfRule type="cellIs" dxfId="1" priority="53" stopIfTrue="1" operator="equal">
      <formula>"Fail"</formula>
    </cfRule>
    <cfRule type="cellIs" dxfId="0" priority="66" stopIfTrue="1" operator="equal">
      <formula>"Pass"</formula>
    </cfRule>
    <cfRule type="cellIs" dxfId="3" priority="79" stopIfTrue="1" operator="equal">
      <formula>"Block"</formula>
    </cfRule>
    <cfRule type="cellIs" dxfId="2" priority="92" stopIfTrue="1" operator="equal">
      <formula>"NT"</formula>
    </cfRule>
    <cfRule type="cellIs" dxfId="1" priority="105" stopIfTrue="1" operator="equal">
      <formula>"Fail"</formula>
    </cfRule>
    <cfRule type="cellIs" dxfId="0" priority="118" stopIfTrue="1" operator="equal">
      <formula>"Pass"</formula>
    </cfRule>
  </conditionalFormatting>
  <conditionalFormatting sqref="M107">
    <cfRule type="cellIs" dxfId="3" priority="26" stopIfTrue="1" operator="equal">
      <formula>"Block"</formula>
    </cfRule>
    <cfRule type="cellIs" dxfId="2" priority="39" stopIfTrue="1" operator="equal">
      <formula>"NT"</formula>
    </cfRule>
    <cfRule type="cellIs" dxfId="1" priority="52" stopIfTrue="1" operator="equal">
      <formula>"Fail"</formula>
    </cfRule>
    <cfRule type="cellIs" dxfId="0" priority="65" stopIfTrue="1" operator="equal">
      <formula>"Pass"</formula>
    </cfRule>
    <cfRule type="cellIs" dxfId="3" priority="78" stopIfTrue="1" operator="equal">
      <formula>"Block"</formula>
    </cfRule>
    <cfRule type="cellIs" dxfId="2" priority="91" stopIfTrue="1" operator="equal">
      <formula>"NT"</formula>
    </cfRule>
    <cfRule type="cellIs" dxfId="1" priority="104" stopIfTrue="1" operator="equal">
      <formula>"Fail"</formula>
    </cfRule>
    <cfRule type="cellIs" dxfId="0" priority="117" stopIfTrue="1" operator="equal">
      <formula>"Pass"</formula>
    </cfRule>
  </conditionalFormatting>
  <conditionalFormatting sqref="M108">
    <cfRule type="cellIs" dxfId="3" priority="25" stopIfTrue="1" operator="equal">
      <formula>"Block"</formula>
    </cfRule>
    <cfRule type="cellIs" dxfId="2" priority="38" stopIfTrue="1" operator="equal">
      <formula>"NT"</formula>
    </cfRule>
    <cfRule type="cellIs" dxfId="1" priority="51" stopIfTrue="1" operator="equal">
      <formula>"Fail"</formula>
    </cfRule>
    <cfRule type="cellIs" dxfId="0" priority="64" stopIfTrue="1" operator="equal">
      <formula>"Pass"</formula>
    </cfRule>
    <cfRule type="cellIs" dxfId="3" priority="77" stopIfTrue="1" operator="equal">
      <formula>"Block"</formula>
    </cfRule>
    <cfRule type="cellIs" dxfId="2" priority="90" stopIfTrue="1" operator="equal">
      <formula>"NT"</formula>
    </cfRule>
    <cfRule type="cellIs" dxfId="1" priority="103" stopIfTrue="1" operator="equal">
      <formula>"Fail"</formula>
    </cfRule>
    <cfRule type="cellIs" dxfId="0" priority="116" stopIfTrue="1" operator="equal">
      <formula>"Pass"</formula>
    </cfRule>
  </conditionalFormatting>
  <conditionalFormatting sqref="M109">
    <cfRule type="cellIs" dxfId="3" priority="24" stopIfTrue="1" operator="equal">
      <formula>"Block"</formula>
    </cfRule>
    <cfRule type="cellIs" dxfId="2" priority="37" stopIfTrue="1" operator="equal">
      <formula>"NT"</formula>
    </cfRule>
    <cfRule type="cellIs" dxfId="1" priority="50" stopIfTrue="1" operator="equal">
      <formula>"Fail"</formula>
    </cfRule>
    <cfRule type="cellIs" dxfId="0" priority="63" stopIfTrue="1" operator="equal">
      <formula>"Pass"</formula>
    </cfRule>
    <cfRule type="cellIs" dxfId="3" priority="76" stopIfTrue="1" operator="equal">
      <formula>"Block"</formula>
    </cfRule>
    <cfRule type="cellIs" dxfId="2" priority="89" stopIfTrue="1" operator="equal">
      <formula>"NT"</formula>
    </cfRule>
    <cfRule type="cellIs" dxfId="1" priority="102" stopIfTrue="1" operator="equal">
      <formula>"Fail"</formula>
    </cfRule>
    <cfRule type="cellIs" dxfId="0" priority="115" stopIfTrue="1" operator="equal">
      <formula>"Pass"</formula>
    </cfRule>
  </conditionalFormatting>
  <conditionalFormatting sqref="M110">
    <cfRule type="cellIs" dxfId="3" priority="23" stopIfTrue="1" operator="equal">
      <formula>"Block"</formula>
    </cfRule>
    <cfRule type="cellIs" dxfId="2" priority="36" stopIfTrue="1" operator="equal">
      <formula>"NT"</formula>
    </cfRule>
    <cfRule type="cellIs" dxfId="1" priority="49" stopIfTrue="1" operator="equal">
      <formula>"Fail"</formula>
    </cfRule>
    <cfRule type="cellIs" dxfId="0" priority="62" stopIfTrue="1" operator="equal">
      <formula>"Pass"</formula>
    </cfRule>
    <cfRule type="cellIs" dxfId="3" priority="75" stopIfTrue="1" operator="equal">
      <formula>"Block"</formula>
    </cfRule>
    <cfRule type="cellIs" dxfId="2" priority="88" stopIfTrue="1" operator="equal">
      <formula>"NT"</formula>
    </cfRule>
    <cfRule type="cellIs" dxfId="1" priority="101" stopIfTrue="1" operator="equal">
      <formula>"Fail"</formula>
    </cfRule>
    <cfRule type="cellIs" dxfId="0" priority="114" stopIfTrue="1" operator="equal">
      <formula>"Pass"</formula>
    </cfRule>
  </conditionalFormatting>
  <conditionalFormatting sqref="M111">
    <cfRule type="cellIs" dxfId="3" priority="22" stopIfTrue="1" operator="equal">
      <formula>"Block"</formula>
    </cfRule>
    <cfRule type="cellIs" dxfId="2" priority="35" stopIfTrue="1" operator="equal">
      <formula>"NT"</formula>
    </cfRule>
    <cfRule type="cellIs" dxfId="1" priority="48" stopIfTrue="1" operator="equal">
      <formula>"Fail"</formula>
    </cfRule>
    <cfRule type="cellIs" dxfId="0" priority="61" stopIfTrue="1" operator="equal">
      <formula>"Pass"</formula>
    </cfRule>
    <cfRule type="cellIs" dxfId="3" priority="74" stopIfTrue="1" operator="equal">
      <formula>"Block"</formula>
    </cfRule>
    <cfRule type="cellIs" dxfId="2" priority="87" stopIfTrue="1" operator="equal">
      <formula>"NT"</formula>
    </cfRule>
    <cfRule type="cellIs" dxfId="1" priority="100" stopIfTrue="1" operator="equal">
      <formula>"Fail"</formula>
    </cfRule>
    <cfRule type="cellIs" dxfId="0" priority="113" stopIfTrue="1" operator="equal">
      <formula>"Pass"</formula>
    </cfRule>
  </conditionalFormatting>
  <conditionalFormatting sqref="M112">
    <cfRule type="cellIs" dxfId="3" priority="21" stopIfTrue="1" operator="equal">
      <formula>"Block"</formula>
    </cfRule>
    <cfRule type="cellIs" dxfId="2" priority="34" stopIfTrue="1" operator="equal">
      <formula>"NT"</formula>
    </cfRule>
    <cfRule type="cellIs" dxfId="1" priority="47" stopIfTrue="1" operator="equal">
      <formula>"Fail"</formula>
    </cfRule>
    <cfRule type="cellIs" dxfId="0" priority="60" stopIfTrue="1" operator="equal">
      <formula>"Pass"</formula>
    </cfRule>
    <cfRule type="cellIs" dxfId="3" priority="73" stopIfTrue="1" operator="equal">
      <formula>"Block"</formula>
    </cfRule>
    <cfRule type="cellIs" dxfId="2" priority="86" stopIfTrue="1" operator="equal">
      <formula>"NT"</formula>
    </cfRule>
    <cfRule type="cellIs" dxfId="1" priority="99" stopIfTrue="1" operator="equal">
      <formula>"Fail"</formula>
    </cfRule>
    <cfRule type="cellIs" dxfId="0" priority="112" stopIfTrue="1" operator="equal">
      <formula>"Pass"</formula>
    </cfRule>
  </conditionalFormatting>
  <conditionalFormatting sqref="M113">
    <cfRule type="cellIs" dxfId="3" priority="20" stopIfTrue="1" operator="equal">
      <formula>"Block"</formula>
    </cfRule>
    <cfRule type="cellIs" dxfId="2" priority="33" stopIfTrue="1" operator="equal">
      <formula>"NT"</formula>
    </cfRule>
    <cfRule type="cellIs" dxfId="1" priority="46" stopIfTrue="1" operator="equal">
      <formula>"Fail"</formula>
    </cfRule>
    <cfRule type="cellIs" dxfId="0" priority="59" stopIfTrue="1" operator="equal">
      <formula>"Pass"</formula>
    </cfRule>
    <cfRule type="cellIs" dxfId="3" priority="72" stopIfTrue="1" operator="equal">
      <formula>"Block"</formula>
    </cfRule>
    <cfRule type="cellIs" dxfId="2" priority="85" stopIfTrue="1" operator="equal">
      <formula>"NT"</formula>
    </cfRule>
    <cfRule type="cellIs" dxfId="1" priority="98" stopIfTrue="1" operator="equal">
      <formula>"Fail"</formula>
    </cfRule>
    <cfRule type="cellIs" dxfId="0" priority="111" stopIfTrue="1" operator="equal">
      <formula>"Pass"</formula>
    </cfRule>
  </conditionalFormatting>
  <conditionalFormatting sqref="M114">
    <cfRule type="cellIs" dxfId="3" priority="122" stopIfTrue="1" operator="equal">
      <formula>"Block"</formula>
    </cfRule>
    <cfRule type="cellIs" dxfId="2" priority="123" stopIfTrue="1" operator="equal">
      <formula>"NT"</formula>
    </cfRule>
    <cfRule type="cellIs" dxfId="1" priority="124" stopIfTrue="1" operator="equal">
      <formula>"Fail"</formula>
    </cfRule>
    <cfRule type="cellIs" dxfId="0" priority="125" stopIfTrue="1" operator="equal">
      <formula>"Pass"</formula>
    </cfRule>
    <cfRule type="cellIs" dxfId="3" priority="126" stopIfTrue="1" operator="equal">
      <formula>"Block"</formula>
    </cfRule>
    <cfRule type="cellIs" dxfId="2" priority="127" stopIfTrue="1" operator="equal">
      <formula>"NT"</formula>
    </cfRule>
    <cfRule type="cellIs" dxfId="1" priority="128" stopIfTrue="1" operator="equal">
      <formula>"Fail"</formula>
    </cfRule>
    <cfRule type="cellIs" dxfId="0" priority="129" stopIfTrue="1" operator="equal">
      <formula>"Pass"</formula>
    </cfRule>
  </conditionalFormatting>
  <conditionalFormatting sqref="M115">
    <cfRule type="cellIs" dxfId="3" priority="130" stopIfTrue="1" operator="equal">
      <formula>"Block"</formula>
    </cfRule>
    <cfRule type="cellIs" dxfId="2" priority="131" stopIfTrue="1" operator="equal">
      <formula>"NT"</formula>
    </cfRule>
    <cfRule type="cellIs" dxfId="1" priority="132" stopIfTrue="1" operator="equal">
      <formula>"Fail"</formula>
    </cfRule>
    <cfRule type="cellIs" dxfId="0" priority="133" stopIfTrue="1" operator="equal">
      <formula>"Pass"</formula>
    </cfRule>
    <cfRule type="cellIs" dxfId="3" priority="134" stopIfTrue="1" operator="equal">
      <formula>"Block"</formula>
    </cfRule>
    <cfRule type="cellIs" dxfId="2" priority="135" stopIfTrue="1" operator="equal">
      <formula>"NT"</formula>
    </cfRule>
    <cfRule type="cellIs" dxfId="1" priority="136" stopIfTrue="1" operator="equal">
      <formula>"Fail"</formula>
    </cfRule>
    <cfRule type="cellIs" dxfId="0" priority="137" stopIfTrue="1" operator="equal">
      <formula>"Pass"</formula>
    </cfRule>
  </conditionalFormatting>
  <conditionalFormatting sqref="M116">
    <cfRule type="cellIs" dxfId="3" priority="19" stopIfTrue="1" operator="equal">
      <formula>"Block"</formula>
    </cfRule>
    <cfRule type="cellIs" dxfId="2" priority="32" stopIfTrue="1" operator="equal">
      <formula>"NT"</formula>
    </cfRule>
    <cfRule type="cellIs" dxfId="1" priority="45" stopIfTrue="1" operator="equal">
      <formula>"Fail"</formula>
    </cfRule>
    <cfRule type="cellIs" dxfId="0" priority="58" stopIfTrue="1" operator="equal">
      <formula>"Pass"</formula>
    </cfRule>
    <cfRule type="cellIs" dxfId="3" priority="71" stopIfTrue="1" operator="equal">
      <formula>"Block"</formula>
    </cfRule>
    <cfRule type="cellIs" dxfId="2" priority="84" stopIfTrue="1" operator="equal">
      <formula>"NT"</formula>
    </cfRule>
    <cfRule type="cellIs" dxfId="1" priority="97" stopIfTrue="1" operator="equal">
      <formula>"Fail"</formula>
    </cfRule>
    <cfRule type="cellIs" dxfId="0" priority="110" stopIfTrue="1" operator="equal">
      <formula>"Pass"</formula>
    </cfRule>
  </conditionalFormatting>
  <conditionalFormatting sqref="M117">
    <cfRule type="cellIs" dxfId="3" priority="18" stopIfTrue="1" operator="equal">
      <formula>"Block"</formula>
    </cfRule>
    <cfRule type="cellIs" dxfId="2" priority="31" stopIfTrue="1" operator="equal">
      <formula>"NT"</formula>
    </cfRule>
    <cfRule type="cellIs" dxfId="1" priority="44" stopIfTrue="1" operator="equal">
      <formula>"Fail"</formula>
    </cfRule>
    <cfRule type="cellIs" dxfId="0" priority="57" stopIfTrue="1" operator="equal">
      <formula>"Pass"</formula>
    </cfRule>
    <cfRule type="cellIs" dxfId="3" priority="70" stopIfTrue="1" operator="equal">
      <formula>"Block"</formula>
    </cfRule>
    <cfRule type="cellIs" dxfId="2" priority="83" stopIfTrue="1" operator="equal">
      <formula>"NT"</formula>
    </cfRule>
    <cfRule type="cellIs" dxfId="1" priority="96" stopIfTrue="1" operator="equal">
      <formula>"Fail"</formula>
    </cfRule>
    <cfRule type="cellIs" dxfId="0" priority="109" stopIfTrue="1" operator="equal">
      <formula>"Pass"</formula>
    </cfRule>
  </conditionalFormatting>
  <conditionalFormatting sqref="M118">
    <cfRule type="cellIs" dxfId="3" priority="138" stopIfTrue="1" operator="equal">
      <formula>"Block"</formula>
    </cfRule>
    <cfRule type="cellIs" dxfId="2" priority="139" stopIfTrue="1" operator="equal">
      <formula>"NT"</formula>
    </cfRule>
    <cfRule type="cellIs" dxfId="1" priority="140" stopIfTrue="1" operator="equal">
      <formula>"Fail"</formula>
    </cfRule>
    <cfRule type="cellIs" dxfId="0" priority="141" stopIfTrue="1" operator="equal">
      <formula>"Pass"</formula>
    </cfRule>
    <cfRule type="cellIs" dxfId="3" priority="142" stopIfTrue="1" operator="equal">
      <formula>"Block"</formula>
    </cfRule>
    <cfRule type="cellIs" dxfId="2" priority="143" stopIfTrue="1" operator="equal">
      <formula>"NT"</formula>
    </cfRule>
    <cfRule type="cellIs" dxfId="1" priority="144" stopIfTrue="1" operator="equal">
      <formula>"Fail"</formula>
    </cfRule>
    <cfRule type="cellIs" dxfId="0" priority="145" stopIfTrue="1" operator="equal">
      <formula>"Pass"</formula>
    </cfRule>
  </conditionalFormatting>
  <conditionalFormatting sqref="M128">
    <cfRule type="cellIs" dxfId="3" priority="178" stopIfTrue="1" operator="equal">
      <formula>"Block"</formula>
    </cfRule>
    <cfRule type="cellIs" dxfId="2" priority="179" stopIfTrue="1" operator="equal">
      <formula>"NT"</formula>
    </cfRule>
    <cfRule type="cellIs" dxfId="1" priority="180" stopIfTrue="1" operator="equal">
      <formula>"Fail"</formula>
    </cfRule>
    <cfRule type="cellIs" dxfId="0" priority="181" stopIfTrue="1" operator="equal">
      <formula>"Pass"</formula>
    </cfRule>
    <cfRule type="cellIs" dxfId="3" priority="182" stopIfTrue="1" operator="equal">
      <formula>"Block"</formula>
    </cfRule>
    <cfRule type="cellIs" dxfId="2" priority="183" stopIfTrue="1" operator="equal">
      <formula>"NT"</formula>
    </cfRule>
    <cfRule type="cellIs" dxfId="1" priority="184" stopIfTrue="1" operator="equal">
      <formula>"Fail"</formula>
    </cfRule>
    <cfRule type="cellIs" dxfId="0" priority="185" stopIfTrue="1" operator="equal">
      <formula>"Pass"</formula>
    </cfRule>
  </conditionalFormatting>
  <conditionalFormatting sqref="M129">
    <cfRule type="cellIs" dxfId="3" priority="146" stopIfTrue="1" operator="equal">
      <formula>"Block"</formula>
    </cfRule>
    <cfRule type="cellIs" dxfId="2" priority="147" stopIfTrue="1" operator="equal">
      <formula>"NT"</formula>
    </cfRule>
    <cfRule type="cellIs" dxfId="1" priority="148" stopIfTrue="1" operator="equal">
      <formula>"Fail"</formula>
    </cfRule>
    <cfRule type="cellIs" dxfId="0" priority="149" stopIfTrue="1" operator="equal">
      <formula>"Pass"</formula>
    </cfRule>
    <cfRule type="cellIs" dxfId="3" priority="150" stopIfTrue="1" operator="equal">
      <formula>"Block"</formula>
    </cfRule>
    <cfRule type="cellIs" dxfId="2" priority="151" stopIfTrue="1" operator="equal">
      <formula>"NT"</formula>
    </cfRule>
    <cfRule type="cellIs" dxfId="1" priority="152" stopIfTrue="1" operator="equal">
      <formula>"Fail"</formula>
    </cfRule>
    <cfRule type="cellIs" dxfId="0" priority="153" stopIfTrue="1" operator="equal">
      <formula>"Pass"</formula>
    </cfRule>
  </conditionalFormatting>
  <conditionalFormatting sqref="M130">
    <cfRule type="cellIs" dxfId="3" priority="10" stopIfTrue="1" operator="equal">
      <formula>"Block"</formula>
    </cfRule>
    <cfRule type="cellIs" dxfId="2" priority="11" stopIfTrue="1" operator="equal">
      <formula>"NT"</formula>
    </cfRule>
    <cfRule type="cellIs" dxfId="1" priority="12" stopIfTrue="1" operator="equal">
      <formula>"Fail"</formula>
    </cfRule>
    <cfRule type="cellIs" dxfId="0" priority="13" stopIfTrue="1" operator="equal">
      <formula>"Pass"</formula>
    </cfRule>
    <cfRule type="cellIs" dxfId="3" priority="14" stopIfTrue="1" operator="equal">
      <formula>"Block"</formula>
    </cfRule>
    <cfRule type="cellIs" dxfId="2" priority="15" stopIfTrue="1" operator="equal">
      <formula>"NT"</formula>
    </cfRule>
    <cfRule type="cellIs" dxfId="1" priority="16" stopIfTrue="1" operator="equal">
      <formula>"Fail"</formula>
    </cfRule>
    <cfRule type="cellIs" dxfId="0" priority="17" stopIfTrue="1" operator="equal">
      <formula>"Pass"</formula>
    </cfRule>
  </conditionalFormatting>
  <conditionalFormatting sqref="M28:M30">
    <cfRule type="cellIs" dxfId="3" priority="754" stopIfTrue="1" operator="equal">
      <formula>"Block"</formula>
    </cfRule>
    <cfRule type="cellIs" dxfId="2" priority="755" stopIfTrue="1" operator="equal">
      <formula>"NT"</formula>
    </cfRule>
    <cfRule type="cellIs" dxfId="1" priority="756" stopIfTrue="1" operator="equal">
      <formula>"Fail"</formula>
    </cfRule>
    <cfRule type="cellIs" dxfId="0" priority="757" stopIfTrue="1" operator="equal">
      <formula>"Pass"</formula>
    </cfRule>
    <cfRule type="cellIs" dxfId="3" priority="758" stopIfTrue="1" operator="equal">
      <formula>"Block"</formula>
    </cfRule>
    <cfRule type="cellIs" dxfId="2" priority="759" stopIfTrue="1" operator="equal">
      <formula>"NT"</formula>
    </cfRule>
    <cfRule type="cellIs" dxfId="1" priority="760" stopIfTrue="1" operator="equal">
      <formula>"Fail"</formula>
    </cfRule>
    <cfRule type="cellIs" dxfId="0" priority="761" stopIfTrue="1" operator="equal">
      <formula>"Pass"</formula>
    </cfRule>
  </conditionalFormatting>
  <conditionalFormatting sqref="M34:M35">
    <cfRule type="cellIs" dxfId="3" priority="538" stopIfTrue="1" operator="equal">
      <formula>"Block"</formula>
    </cfRule>
    <cfRule type="cellIs" dxfId="2" priority="539" stopIfTrue="1" operator="equal">
      <formula>"NT"</formula>
    </cfRule>
    <cfRule type="cellIs" dxfId="1" priority="540" stopIfTrue="1" operator="equal">
      <formula>"Fail"</formula>
    </cfRule>
    <cfRule type="cellIs" dxfId="0" priority="541" stopIfTrue="1" operator="equal">
      <formula>"Pass"</formula>
    </cfRule>
    <cfRule type="cellIs" dxfId="3" priority="542" stopIfTrue="1" operator="equal">
      <formula>"Block"</formula>
    </cfRule>
    <cfRule type="cellIs" dxfId="2" priority="543" stopIfTrue="1" operator="equal">
      <formula>"NT"</formula>
    </cfRule>
    <cfRule type="cellIs" dxfId="1" priority="544" stopIfTrue="1" operator="equal">
      <formula>"Fail"</formula>
    </cfRule>
    <cfRule type="cellIs" dxfId="0" priority="545" stopIfTrue="1" operator="equal">
      <formula>"Pass"</formula>
    </cfRule>
  </conditionalFormatting>
  <conditionalFormatting sqref="M49:M50">
    <cfRule type="cellIs" dxfId="3" priority="514" stopIfTrue="1" operator="equal">
      <formula>"Block"</formula>
    </cfRule>
    <cfRule type="cellIs" dxfId="2" priority="515" stopIfTrue="1" operator="equal">
      <formula>"NT"</formula>
    </cfRule>
    <cfRule type="cellIs" dxfId="1" priority="516" stopIfTrue="1" operator="equal">
      <formula>"Fail"</formula>
    </cfRule>
    <cfRule type="cellIs" dxfId="0" priority="517" stopIfTrue="1" operator="equal">
      <formula>"Pass"</formula>
    </cfRule>
    <cfRule type="cellIs" dxfId="3" priority="518" stopIfTrue="1" operator="equal">
      <formula>"Block"</formula>
    </cfRule>
    <cfRule type="cellIs" dxfId="2" priority="519" stopIfTrue="1" operator="equal">
      <formula>"NT"</formula>
    </cfRule>
    <cfRule type="cellIs" dxfId="1" priority="520" stopIfTrue="1" operator="equal">
      <formula>"Fail"</formula>
    </cfRule>
    <cfRule type="cellIs" dxfId="0" priority="521" stopIfTrue="1" operator="equal">
      <formula>"Pass"</formula>
    </cfRule>
  </conditionalFormatting>
  <conditionalFormatting sqref="M55:M57">
    <cfRule type="cellIs" dxfId="3" priority="555" stopIfTrue="1" operator="equal">
      <formula>"Block"</formula>
    </cfRule>
    <cfRule type="cellIs" dxfId="2" priority="560" stopIfTrue="1" operator="equal">
      <formula>"NT"</formula>
    </cfRule>
    <cfRule type="cellIs" dxfId="1" priority="565" stopIfTrue="1" operator="equal">
      <formula>"Fail"</formula>
    </cfRule>
    <cfRule type="cellIs" dxfId="0" priority="570" stopIfTrue="1" operator="equal">
      <formula>"Pass"</formula>
    </cfRule>
    <cfRule type="cellIs" dxfId="3" priority="575" stopIfTrue="1" operator="equal">
      <formula>"Block"</formula>
    </cfRule>
    <cfRule type="cellIs" dxfId="2" priority="580" stopIfTrue="1" operator="equal">
      <formula>"NT"</formula>
    </cfRule>
    <cfRule type="cellIs" dxfId="1" priority="585" stopIfTrue="1" operator="equal">
      <formula>"Fail"</formula>
    </cfRule>
    <cfRule type="cellIs" dxfId="0" priority="590" stopIfTrue="1" operator="equal">
      <formula>"Pass"</formula>
    </cfRule>
  </conditionalFormatting>
  <conditionalFormatting sqref="M59:M61">
    <cfRule type="cellIs" dxfId="3" priority="522" stopIfTrue="1" operator="equal">
      <formula>"Block"</formula>
    </cfRule>
    <cfRule type="cellIs" dxfId="2" priority="523" stopIfTrue="1" operator="equal">
      <formula>"NT"</formula>
    </cfRule>
    <cfRule type="cellIs" dxfId="1" priority="524" stopIfTrue="1" operator="equal">
      <formula>"Fail"</formula>
    </cfRule>
    <cfRule type="cellIs" dxfId="0" priority="525" stopIfTrue="1" operator="equal">
      <formula>"Pass"</formula>
    </cfRule>
    <cfRule type="cellIs" dxfId="3" priority="526" stopIfTrue="1" operator="equal">
      <formula>"Block"</formula>
    </cfRule>
    <cfRule type="cellIs" dxfId="2" priority="527" stopIfTrue="1" operator="equal">
      <formula>"NT"</formula>
    </cfRule>
    <cfRule type="cellIs" dxfId="1" priority="528" stopIfTrue="1" operator="equal">
      <formula>"Fail"</formula>
    </cfRule>
    <cfRule type="cellIs" dxfId="0" priority="529" stopIfTrue="1" operator="equal">
      <formula>"Pass"</formula>
    </cfRule>
  </conditionalFormatting>
  <conditionalFormatting sqref="M62:M63">
    <cfRule type="cellIs" dxfId="3" priority="546" stopIfTrue="1" operator="equal">
      <formula>"Block"</formula>
    </cfRule>
    <cfRule type="cellIs" dxfId="2" priority="547" stopIfTrue="1" operator="equal">
      <formula>"NT"</formula>
    </cfRule>
    <cfRule type="cellIs" dxfId="1" priority="548" stopIfTrue="1" operator="equal">
      <formula>"Fail"</formula>
    </cfRule>
    <cfRule type="cellIs" dxfId="0" priority="549" stopIfTrue="1" operator="equal">
      <formula>"Pass"</formula>
    </cfRule>
    <cfRule type="cellIs" dxfId="3" priority="550" stopIfTrue="1" operator="equal">
      <formula>"Block"</formula>
    </cfRule>
    <cfRule type="cellIs" dxfId="2" priority="551" stopIfTrue="1" operator="equal">
      <formula>"NT"</formula>
    </cfRule>
    <cfRule type="cellIs" dxfId="1" priority="552" stopIfTrue="1" operator="equal">
      <formula>"Fail"</formula>
    </cfRule>
    <cfRule type="cellIs" dxfId="0" priority="553" stopIfTrue="1" operator="equal">
      <formula>"Pass"</formula>
    </cfRule>
  </conditionalFormatting>
  <conditionalFormatting sqref="M67:M68">
    <cfRule type="cellIs" dxfId="3" priority="338" stopIfTrue="1" operator="equal">
      <formula>"Block"</formula>
    </cfRule>
    <cfRule type="cellIs" dxfId="2" priority="339" stopIfTrue="1" operator="equal">
      <formula>"NT"</formula>
    </cfRule>
    <cfRule type="cellIs" dxfId="1" priority="340" stopIfTrue="1" operator="equal">
      <formula>"Fail"</formula>
    </cfRule>
    <cfRule type="cellIs" dxfId="0" priority="341" stopIfTrue="1" operator="equal">
      <formula>"Pass"</formula>
    </cfRule>
    <cfRule type="cellIs" dxfId="3" priority="342" stopIfTrue="1" operator="equal">
      <formula>"Block"</formula>
    </cfRule>
    <cfRule type="cellIs" dxfId="2" priority="343" stopIfTrue="1" operator="equal">
      <formula>"NT"</formula>
    </cfRule>
    <cfRule type="cellIs" dxfId="1" priority="344" stopIfTrue="1" operator="equal">
      <formula>"Fail"</formula>
    </cfRule>
    <cfRule type="cellIs" dxfId="0" priority="345" stopIfTrue="1" operator="equal">
      <formula>"Pass"</formula>
    </cfRule>
  </conditionalFormatting>
  <conditionalFormatting sqref="M82:M83">
    <cfRule type="cellIs" dxfId="3" priority="306" stopIfTrue="1" operator="equal">
      <formula>"Block"</formula>
    </cfRule>
    <cfRule type="cellIs" dxfId="2" priority="307" stopIfTrue="1" operator="equal">
      <formula>"NT"</formula>
    </cfRule>
    <cfRule type="cellIs" dxfId="1" priority="308" stopIfTrue="1" operator="equal">
      <formula>"Fail"</formula>
    </cfRule>
    <cfRule type="cellIs" dxfId="0" priority="309" stopIfTrue="1" operator="equal">
      <formula>"Pass"</formula>
    </cfRule>
    <cfRule type="cellIs" dxfId="3" priority="310" stopIfTrue="1" operator="equal">
      <formula>"Block"</formula>
    </cfRule>
    <cfRule type="cellIs" dxfId="2" priority="311" stopIfTrue="1" operator="equal">
      <formula>"NT"</formula>
    </cfRule>
    <cfRule type="cellIs" dxfId="1" priority="312" stopIfTrue="1" operator="equal">
      <formula>"Fail"</formula>
    </cfRule>
    <cfRule type="cellIs" dxfId="0" priority="313" stopIfTrue="1" operator="equal">
      <formula>"Pass"</formula>
    </cfRule>
  </conditionalFormatting>
  <conditionalFormatting sqref="M88:M91">
    <cfRule type="cellIs" dxfId="3" priority="314" stopIfTrue="1" operator="equal">
      <formula>"Block"</formula>
    </cfRule>
    <cfRule type="cellIs" dxfId="2" priority="315" stopIfTrue="1" operator="equal">
      <formula>"NT"</formula>
    </cfRule>
    <cfRule type="cellIs" dxfId="1" priority="316" stopIfTrue="1" operator="equal">
      <formula>"Fail"</formula>
    </cfRule>
    <cfRule type="cellIs" dxfId="0" priority="317" stopIfTrue="1" operator="equal">
      <formula>"Pass"</formula>
    </cfRule>
    <cfRule type="cellIs" dxfId="3" priority="318" stopIfTrue="1" operator="equal">
      <formula>"Block"</formula>
    </cfRule>
    <cfRule type="cellIs" dxfId="2" priority="319" stopIfTrue="1" operator="equal">
      <formula>"NT"</formula>
    </cfRule>
    <cfRule type="cellIs" dxfId="1" priority="320" stopIfTrue="1" operator="equal">
      <formula>"Fail"</formula>
    </cfRule>
    <cfRule type="cellIs" dxfId="0" priority="321" stopIfTrue="1" operator="equal">
      <formula>"Pass"</formula>
    </cfRule>
  </conditionalFormatting>
  <conditionalFormatting sqref="M92:M94">
    <cfRule type="cellIs" dxfId="3" priority="354" stopIfTrue="1" operator="equal">
      <formula>"Block"</formula>
    </cfRule>
    <cfRule type="cellIs" dxfId="2" priority="355" stopIfTrue="1" operator="equal">
      <formula>"NT"</formula>
    </cfRule>
    <cfRule type="cellIs" dxfId="1" priority="356" stopIfTrue="1" operator="equal">
      <formula>"Fail"</formula>
    </cfRule>
    <cfRule type="cellIs" dxfId="0" priority="357" stopIfTrue="1" operator="equal">
      <formula>"Pass"</formula>
    </cfRule>
    <cfRule type="cellIs" dxfId="3" priority="358" stopIfTrue="1" operator="equal">
      <formula>"Block"</formula>
    </cfRule>
    <cfRule type="cellIs" dxfId="2" priority="359" stopIfTrue="1" operator="equal">
      <formula>"NT"</formula>
    </cfRule>
    <cfRule type="cellIs" dxfId="1" priority="360" stopIfTrue="1" operator="equal">
      <formula>"Fail"</formula>
    </cfRule>
    <cfRule type="cellIs" dxfId="0" priority="361" stopIfTrue="1" operator="equal">
      <formula>"Pass"</formula>
    </cfRule>
  </conditionalFormatting>
  <conditionalFormatting sqref="M99:M100">
    <cfRule type="cellIs" dxfId="3" priority="154" stopIfTrue="1" operator="equal">
      <formula>"Block"</formula>
    </cfRule>
    <cfRule type="cellIs" dxfId="2" priority="155" stopIfTrue="1" operator="equal">
      <formula>"NT"</formula>
    </cfRule>
    <cfRule type="cellIs" dxfId="1" priority="156" stopIfTrue="1" operator="equal">
      <formula>"Fail"</formula>
    </cfRule>
    <cfRule type="cellIs" dxfId="0" priority="157" stopIfTrue="1" operator="equal">
      <formula>"Pass"</formula>
    </cfRule>
    <cfRule type="cellIs" dxfId="3" priority="158" stopIfTrue="1" operator="equal">
      <formula>"Block"</formula>
    </cfRule>
    <cfRule type="cellIs" dxfId="2" priority="159" stopIfTrue="1" operator="equal">
      <formula>"NT"</formula>
    </cfRule>
    <cfRule type="cellIs" dxfId="1" priority="160" stopIfTrue="1" operator="equal">
      <formula>"Fail"</formula>
    </cfRule>
    <cfRule type="cellIs" dxfId="0" priority="161" stopIfTrue="1" operator="equal">
      <formula>"Pass"</formula>
    </cfRule>
  </conditionalFormatting>
  <conditionalFormatting sqref="M119:M127">
    <cfRule type="cellIs" dxfId="3" priority="170" stopIfTrue="1" operator="equal">
      <formula>"Block"</formula>
    </cfRule>
    <cfRule type="cellIs" dxfId="2" priority="171" stopIfTrue="1" operator="equal">
      <formula>"NT"</formula>
    </cfRule>
    <cfRule type="cellIs" dxfId="1" priority="172" stopIfTrue="1" operator="equal">
      <formula>"Fail"</formula>
    </cfRule>
    <cfRule type="cellIs" dxfId="0" priority="173" stopIfTrue="1" operator="equal">
      <formula>"Pass"</formula>
    </cfRule>
    <cfRule type="cellIs" dxfId="3" priority="174" stopIfTrue="1" operator="equal">
      <formula>"Block"</formula>
    </cfRule>
    <cfRule type="cellIs" dxfId="2" priority="175" stopIfTrue="1" operator="equal">
      <formula>"NT"</formula>
    </cfRule>
    <cfRule type="cellIs" dxfId="1" priority="176" stopIfTrue="1" operator="equal">
      <formula>"Fail"</formula>
    </cfRule>
    <cfRule type="cellIs" dxfId="0" priority="177" stopIfTrue="1" operator="equal">
      <formula>"Pass"</formula>
    </cfRule>
  </conditionalFormatting>
  <conditionalFormatting sqref="M132:M133">
    <cfRule type="cellIs" dxfId="3" priority="2" stopIfTrue="1" operator="equal">
      <formula>"Block"</formula>
    </cfRule>
    <cfRule type="cellIs" dxfId="2" priority="3" stopIfTrue="1" operator="equal">
      <formula>"NT"</formula>
    </cfRule>
    <cfRule type="cellIs" dxfId="1" priority="4" stopIfTrue="1" operator="equal">
      <formula>"Fail"</formula>
    </cfRule>
    <cfRule type="cellIs" dxfId="0" priority="5" stopIfTrue="1" operator="equal">
      <formula>"Pass"</formula>
    </cfRule>
    <cfRule type="cellIs" dxfId="3" priority="6" stopIfTrue="1" operator="equal">
      <formula>"Block"</formula>
    </cfRule>
    <cfRule type="cellIs" dxfId="2" priority="7" stopIfTrue="1" operator="equal">
      <formula>"NT"</formula>
    </cfRule>
    <cfRule type="cellIs" dxfId="1" priority="8" stopIfTrue="1" operator="equal">
      <formula>"Fail"</formula>
    </cfRule>
    <cfRule type="cellIs" dxfId="0" priority="9" stopIfTrue="1" operator="equal">
      <formula>"Pass"</formula>
    </cfRule>
  </conditionalFormatting>
  <conditionalFormatting sqref="M4:M5 M22:M27">
    <cfRule type="cellIs" dxfId="3" priority="762" stopIfTrue="1" operator="equal">
      <formula>"Block"</formula>
    </cfRule>
    <cfRule type="cellIs" dxfId="2" priority="763" stopIfTrue="1" operator="equal">
      <formula>"NT"</formula>
    </cfRule>
    <cfRule type="cellIs" dxfId="1" priority="764" stopIfTrue="1" operator="equal">
      <formula>"Fail"</formula>
    </cfRule>
    <cfRule type="cellIs" dxfId="0" priority="765" stopIfTrue="1" operator="equal">
      <formula>"Pass"</formula>
    </cfRule>
    <cfRule type="cellIs" dxfId="3" priority="766" stopIfTrue="1" operator="equal">
      <formula>"Block"</formula>
    </cfRule>
    <cfRule type="cellIs" dxfId="2" priority="767" stopIfTrue="1" operator="equal">
      <formula>"NT"</formula>
    </cfRule>
    <cfRule type="cellIs" dxfId="1" priority="768" stopIfTrue="1" operator="equal">
      <formula>"Fail"</formula>
    </cfRule>
    <cfRule type="cellIs" dxfId="0" priority="769" stopIfTrue="1" operator="equal">
      <formula>"Pass"</formula>
    </cfRule>
  </conditionalFormatting>
  <dataValidations count="1">
    <dataValidation type="list" allowBlank="1" showErrorMessage="1" sqref="M3:M34 M36:M67 M69:M99 M101:M133">
      <formula1>"Pass,Fail,Block,NT"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206"/>
  <sheetViews>
    <sheetView workbookViewId="0">
      <selection activeCell="A1" sqref="A1"/>
    </sheetView>
  </sheetViews>
  <sheetFormatPr defaultColWidth="14" defaultRowHeight="12.75"/>
  <cols>
    <col min="1" max="3" width="5" customWidth="1"/>
    <col min="4" max="4" width="11.8571428571429" customWidth="1"/>
    <col min="5" max="5" width="8.42857142857143" customWidth="1"/>
    <col min="6" max="6" width="25" customWidth="1"/>
    <col min="7" max="7" width="15.2857142857143" customWidth="1"/>
    <col min="8" max="8" width="28" customWidth="1"/>
    <col min="9" max="9" width="24.2857142857143" customWidth="1"/>
    <col min="10" max="10" width="4.71428571428571" customWidth="1"/>
    <col min="11" max="11" width="2.85714285714286" customWidth="1"/>
    <col min="12" max="12" width="4.28571428571429" customWidth="1"/>
    <col min="13" max="13" width="3.57142857142857" customWidth="1"/>
    <col min="14" max="14" width="1.85714285714286" customWidth="1"/>
    <col min="15" max="15" width="4" customWidth="1"/>
    <col min="16" max="16" width="9.85714285714286" customWidth="1"/>
    <col min="17" max="17" width="25" customWidth="1"/>
    <col min="18" max="19" width="38" customWidth="1"/>
    <col min="20" max="20" width="31" customWidth="1"/>
    <col min="21" max="21" width="11" customWidth="1"/>
    <col min="22" max="22" width="10" customWidth="1"/>
  </cols>
  <sheetData>
    <row r="1" ht="18" customHeight="1" spans="1:22">
      <c r="A1" s="1" t="s">
        <v>51</v>
      </c>
      <c r="B1" s="1" t="s">
        <v>276</v>
      </c>
      <c r="C1" s="1" t="s">
        <v>53</v>
      </c>
      <c r="D1" s="1" t="s">
        <v>54</v>
      </c>
      <c r="E1" s="1" t="s">
        <v>56</v>
      </c>
      <c r="F1" s="1" t="s">
        <v>256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1266</v>
      </c>
      <c r="L1" s="1" t="s">
        <v>281</v>
      </c>
      <c r="M1" s="1" t="s">
        <v>282</v>
      </c>
      <c r="N1" s="1" t="s">
        <v>283</v>
      </c>
      <c r="O1" s="1" t="s">
        <v>284</v>
      </c>
      <c r="P1" s="10" t="s">
        <v>285</v>
      </c>
      <c r="Q1" s="10" t="s">
        <v>286</v>
      </c>
      <c r="R1" s="10" t="s">
        <v>287</v>
      </c>
      <c r="S1" s="1" t="s">
        <v>61</v>
      </c>
      <c r="T1" s="10" t="s">
        <v>288</v>
      </c>
      <c r="U1" s="10" t="s">
        <v>289</v>
      </c>
      <c r="V1" s="10" t="s">
        <v>290</v>
      </c>
    </row>
    <row r="2" ht="123" customHeight="1" spans="1:22">
      <c r="A2" s="2">
        <v>1</v>
      </c>
      <c r="B2" s="3" t="s">
        <v>291</v>
      </c>
      <c r="C2" s="3" t="s">
        <v>292</v>
      </c>
      <c r="D2" s="3" t="s">
        <v>998</v>
      </c>
      <c r="E2" s="3" t="s">
        <v>313</v>
      </c>
      <c r="F2" s="4" t="s">
        <v>314</v>
      </c>
      <c r="G2" s="4" t="s">
        <v>999</v>
      </c>
      <c r="H2" s="4" t="s">
        <v>1000</v>
      </c>
      <c r="I2" s="4" t="s">
        <v>316</v>
      </c>
      <c r="J2" s="4" t="s">
        <v>299</v>
      </c>
      <c r="K2" s="4"/>
      <c r="L2" s="2" t="s">
        <v>300</v>
      </c>
      <c r="M2" s="2" t="s">
        <v>301</v>
      </c>
      <c r="N2" s="3"/>
      <c r="O2" s="3" t="s">
        <v>12</v>
      </c>
      <c r="P2" s="2" t="s">
        <v>236</v>
      </c>
      <c r="Q2" s="3"/>
      <c r="R2" s="3"/>
      <c r="S2" s="3"/>
      <c r="T2" s="3"/>
      <c r="U2" s="3"/>
      <c r="V2" s="11"/>
    </row>
    <row r="3" ht="123" customHeight="1" spans="1:22">
      <c r="A3" s="2">
        <v>2</v>
      </c>
      <c r="B3" s="3" t="s">
        <v>291</v>
      </c>
      <c r="C3" s="3" t="s">
        <v>292</v>
      </c>
      <c r="D3" s="3" t="s">
        <v>307</v>
      </c>
      <c r="E3" s="3"/>
      <c r="F3" s="4" t="s">
        <v>308</v>
      </c>
      <c r="G3" s="4" t="s">
        <v>309</v>
      </c>
      <c r="H3" s="4" t="s">
        <v>1001</v>
      </c>
      <c r="I3" s="4" t="s">
        <v>1002</v>
      </c>
      <c r="J3" s="4" t="s">
        <v>299</v>
      </c>
      <c r="K3" s="3"/>
      <c r="L3" s="2" t="s">
        <v>300</v>
      </c>
      <c r="M3" s="2" t="s">
        <v>301</v>
      </c>
      <c r="N3" s="3"/>
      <c r="O3" s="3" t="s">
        <v>12</v>
      </c>
      <c r="P3" s="2" t="s">
        <v>236</v>
      </c>
      <c r="Q3" s="3"/>
      <c r="R3" s="3"/>
      <c r="S3" s="3"/>
      <c r="T3" s="3"/>
      <c r="U3" s="3"/>
      <c r="V3" s="11"/>
    </row>
    <row r="4" ht="157" customHeight="1" spans="1:22">
      <c r="A4" s="2">
        <v>3</v>
      </c>
      <c r="B4" s="3" t="s">
        <v>291</v>
      </c>
      <c r="C4" s="3" t="s">
        <v>292</v>
      </c>
      <c r="D4" s="3" t="s">
        <v>1003</v>
      </c>
      <c r="E4" s="3" t="s">
        <v>318</v>
      </c>
      <c r="F4" s="4" t="s">
        <v>319</v>
      </c>
      <c r="G4" s="4" t="s">
        <v>1004</v>
      </c>
      <c r="H4" s="4" t="s">
        <v>1000</v>
      </c>
      <c r="I4" s="4" t="s">
        <v>322</v>
      </c>
      <c r="J4" s="4" t="s">
        <v>299</v>
      </c>
      <c r="K4" s="4"/>
      <c r="L4" s="2" t="s">
        <v>300</v>
      </c>
      <c r="M4" s="2" t="s">
        <v>301</v>
      </c>
      <c r="N4" s="3"/>
      <c r="O4" s="3" t="s">
        <v>12</v>
      </c>
      <c r="P4" s="2" t="s">
        <v>236</v>
      </c>
      <c r="Q4" s="3"/>
      <c r="R4" s="3"/>
      <c r="S4" s="3"/>
      <c r="T4" s="3"/>
      <c r="U4" s="3"/>
      <c r="V4" s="11"/>
    </row>
    <row r="5" ht="157" customHeight="1" spans="1:22">
      <c r="A5" s="2">
        <v>4</v>
      </c>
      <c r="B5" s="3" t="s">
        <v>291</v>
      </c>
      <c r="C5" s="3" t="s">
        <v>292</v>
      </c>
      <c r="D5" s="3" t="s">
        <v>335</v>
      </c>
      <c r="E5" s="3"/>
      <c r="F5" s="4" t="s">
        <v>336</v>
      </c>
      <c r="G5" s="4" t="s">
        <v>1005</v>
      </c>
      <c r="H5" s="4" t="s">
        <v>1006</v>
      </c>
      <c r="I5" s="4" t="s">
        <v>1007</v>
      </c>
      <c r="J5" s="4" t="s">
        <v>330</v>
      </c>
      <c r="K5" s="4"/>
      <c r="L5" s="2" t="s">
        <v>300</v>
      </c>
      <c r="M5" s="2" t="s">
        <v>301</v>
      </c>
      <c r="N5" s="3"/>
      <c r="O5" s="3" t="s">
        <v>12</v>
      </c>
      <c r="P5" s="2" t="s">
        <v>236</v>
      </c>
      <c r="Q5" s="3"/>
      <c r="R5" s="3"/>
      <c r="S5" s="3"/>
      <c r="T5" s="3"/>
      <c r="U5" s="3"/>
      <c r="V5" s="11"/>
    </row>
    <row r="6" ht="157" customHeight="1" spans="1:22">
      <c r="A6" s="2">
        <v>5</v>
      </c>
      <c r="B6" s="3" t="s">
        <v>291</v>
      </c>
      <c r="C6" s="3" t="s">
        <v>292</v>
      </c>
      <c r="D6" s="3" t="s">
        <v>339</v>
      </c>
      <c r="E6" s="3"/>
      <c r="F6" s="4" t="s">
        <v>340</v>
      </c>
      <c r="G6" s="4" t="s">
        <v>1005</v>
      </c>
      <c r="H6" s="4" t="s">
        <v>1008</v>
      </c>
      <c r="I6" s="4" t="s">
        <v>1009</v>
      </c>
      <c r="J6" s="4" t="s">
        <v>330</v>
      </c>
      <c r="K6" s="4"/>
      <c r="L6" s="2" t="s">
        <v>300</v>
      </c>
      <c r="M6" s="2" t="s">
        <v>301</v>
      </c>
      <c r="N6" s="3"/>
      <c r="O6" s="3" t="s">
        <v>12</v>
      </c>
      <c r="P6" s="2" t="s">
        <v>236</v>
      </c>
      <c r="Q6" s="3"/>
      <c r="R6" s="3"/>
      <c r="S6" s="3"/>
      <c r="T6" s="3"/>
      <c r="U6" s="3"/>
      <c r="V6" s="11"/>
    </row>
    <row r="7" ht="192" customHeight="1" spans="1:22">
      <c r="A7" s="2">
        <v>6</v>
      </c>
      <c r="B7" s="3" t="s">
        <v>291</v>
      </c>
      <c r="C7" s="3" t="s">
        <v>292</v>
      </c>
      <c r="D7" s="3" t="s">
        <v>343</v>
      </c>
      <c r="E7" s="3" t="s">
        <v>344</v>
      </c>
      <c r="F7" s="4" t="s">
        <v>841</v>
      </c>
      <c r="G7" s="4" t="s">
        <v>1010</v>
      </c>
      <c r="H7" s="4" t="s">
        <v>1011</v>
      </c>
      <c r="I7" s="5" t="s">
        <v>1012</v>
      </c>
      <c r="J7" s="4" t="s">
        <v>299</v>
      </c>
      <c r="K7" s="4"/>
      <c r="L7" s="2" t="s">
        <v>300</v>
      </c>
      <c r="M7" s="2" t="s">
        <v>301</v>
      </c>
      <c r="N7" s="3"/>
      <c r="O7" s="3" t="s">
        <v>12</v>
      </c>
      <c r="P7" s="2" t="s">
        <v>236</v>
      </c>
      <c r="Q7" s="3"/>
      <c r="R7" s="3"/>
      <c r="S7" s="3"/>
      <c r="T7" s="3"/>
      <c r="U7" s="3"/>
      <c r="V7" s="11"/>
    </row>
    <row r="8" ht="192" customHeight="1" spans="1:22">
      <c r="A8" s="2">
        <v>7</v>
      </c>
      <c r="B8" s="3" t="s">
        <v>291</v>
      </c>
      <c r="C8" s="3" t="s">
        <v>292</v>
      </c>
      <c r="D8" s="3" t="s">
        <v>356</v>
      </c>
      <c r="E8" s="3" t="s">
        <v>344</v>
      </c>
      <c r="F8" s="4" t="s">
        <v>357</v>
      </c>
      <c r="G8" s="4" t="s">
        <v>1010</v>
      </c>
      <c r="H8" s="4" t="s">
        <v>359</v>
      </c>
      <c r="I8" s="5" t="s">
        <v>1013</v>
      </c>
      <c r="J8" s="4" t="s">
        <v>299</v>
      </c>
      <c r="K8" s="4"/>
      <c r="L8" s="2" t="s">
        <v>300</v>
      </c>
      <c r="M8" s="2" t="s">
        <v>301</v>
      </c>
      <c r="N8" s="3"/>
      <c r="O8" s="3" t="s">
        <v>12</v>
      </c>
      <c r="P8" s="2" t="s">
        <v>236</v>
      </c>
      <c r="Q8" s="3"/>
      <c r="R8" s="3"/>
      <c r="S8" s="3"/>
      <c r="T8" s="3"/>
      <c r="U8" s="3"/>
      <c r="V8" s="11"/>
    </row>
    <row r="9" ht="209" customHeight="1" spans="1:22">
      <c r="A9" s="2">
        <v>8</v>
      </c>
      <c r="B9" s="3" t="s">
        <v>291</v>
      </c>
      <c r="C9" s="3" t="s">
        <v>292</v>
      </c>
      <c r="D9" s="3" t="s">
        <v>361</v>
      </c>
      <c r="E9" s="3"/>
      <c r="F9" s="4" t="s">
        <v>362</v>
      </c>
      <c r="G9" s="4" t="s">
        <v>1010</v>
      </c>
      <c r="H9" s="4" t="s">
        <v>842</v>
      </c>
      <c r="I9" s="4" t="s">
        <v>364</v>
      </c>
      <c r="J9" s="4" t="s">
        <v>330</v>
      </c>
      <c r="K9" s="4"/>
      <c r="L9" s="2" t="s">
        <v>300</v>
      </c>
      <c r="M9" s="2" t="s">
        <v>301</v>
      </c>
      <c r="N9" s="3"/>
      <c r="O9" s="3" t="s">
        <v>12</v>
      </c>
      <c r="P9" s="2" t="s">
        <v>236</v>
      </c>
      <c r="Q9" s="3"/>
      <c r="R9" s="3"/>
      <c r="S9" s="3"/>
      <c r="T9" s="3"/>
      <c r="U9" s="3"/>
      <c r="V9" s="11"/>
    </row>
    <row r="10" ht="209" customHeight="1" spans="1:22">
      <c r="A10" s="2">
        <v>9</v>
      </c>
      <c r="B10" s="3" t="s">
        <v>291</v>
      </c>
      <c r="C10" s="3" t="s">
        <v>366</v>
      </c>
      <c r="D10" s="3" t="s">
        <v>367</v>
      </c>
      <c r="E10" s="3" t="s">
        <v>368</v>
      </c>
      <c r="F10" s="4" t="s">
        <v>369</v>
      </c>
      <c r="G10" s="4" t="s">
        <v>358</v>
      </c>
      <c r="H10" s="4" t="s">
        <v>370</v>
      </c>
      <c r="I10" s="4" t="s">
        <v>843</v>
      </c>
      <c r="J10" s="4" t="s">
        <v>330</v>
      </c>
      <c r="K10" s="4"/>
      <c r="L10" s="2" t="s">
        <v>300</v>
      </c>
      <c r="M10" s="2" t="s">
        <v>301</v>
      </c>
      <c r="N10" s="3"/>
      <c r="O10" s="3" t="s">
        <v>12</v>
      </c>
      <c r="P10" s="2" t="s">
        <v>236</v>
      </c>
      <c r="Q10" s="3"/>
      <c r="R10" s="3"/>
      <c r="S10" s="3"/>
      <c r="T10" s="3"/>
      <c r="U10" s="3"/>
      <c r="V10" s="11"/>
    </row>
    <row r="11" ht="157" customHeight="1" spans="1:22">
      <c r="A11" s="2">
        <v>10</v>
      </c>
      <c r="B11" s="3" t="s">
        <v>291</v>
      </c>
      <c r="C11" s="3" t="s">
        <v>366</v>
      </c>
      <c r="D11" s="3" t="s">
        <v>372</v>
      </c>
      <c r="E11" s="3" t="s">
        <v>368</v>
      </c>
      <c r="F11" s="4" t="s">
        <v>369</v>
      </c>
      <c r="G11" s="4" t="s">
        <v>358</v>
      </c>
      <c r="H11" s="4" t="s">
        <v>373</v>
      </c>
      <c r="I11" s="4" t="s">
        <v>843</v>
      </c>
      <c r="J11" s="4" t="s">
        <v>330</v>
      </c>
      <c r="K11" s="4"/>
      <c r="L11" s="2" t="s">
        <v>300</v>
      </c>
      <c r="M11" s="2" t="s">
        <v>301</v>
      </c>
      <c r="N11" s="3"/>
      <c r="O11" s="3" t="s">
        <v>12</v>
      </c>
      <c r="P11" s="2" t="s">
        <v>236</v>
      </c>
      <c r="Q11" s="3"/>
      <c r="R11" s="3"/>
      <c r="S11" s="3"/>
      <c r="T11" s="3"/>
      <c r="U11" s="3"/>
      <c r="V11" s="11"/>
    </row>
    <row r="12" ht="157" customHeight="1" spans="1:22">
      <c r="A12" s="2">
        <v>11</v>
      </c>
      <c r="B12" s="3" t="s">
        <v>291</v>
      </c>
      <c r="C12" s="3" t="s">
        <v>366</v>
      </c>
      <c r="D12" s="3" t="s">
        <v>374</v>
      </c>
      <c r="E12" s="3" t="s">
        <v>368</v>
      </c>
      <c r="F12" s="4" t="s">
        <v>369</v>
      </c>
      <c r="G12" s="4" t="s">
        <v>358</v>
      </c>
      <c r="H12" s="4" t="s">
        <v>375</v>
      </c>
      <c r="I12" s="4" t="s">
        <v>843</v>
      </c>
      <c r="J12" s="4" t="s">
        <v>330</v>
      </c>
      <c r="K12" s="4"/>
      <c r="L12" s="2" t="s">
        <v>300</v>
      </c>
      <c r="M12" s="2" t="s">
        <v>301</v>
      </c>
      <c r="N12" s="3"/>
      <c r="O12" s="3" t="s">
        <v>12</v>
      </c>
      <c r="P12" s="2" t="s">
        <v>236</v>
      </c>
      <c r="Q12" s="3"/>
      <c r="R12" s="3"/>
      <c r="S12" s="3"/>
      <c r="T12" s="3"/>
      <c r="U12" s="3"/>
      <c r="V12" s="11"/>
    </row>
    <row r="13" ht="157" customHeight="1" spans="1:22">
      <c r="A13" s="2">
        <v>12</v>
      </c>
      <c r="B13" s="3" t="s">
        <v>291</v>
      </c>
      <c r="C13" s="3" t="s">
        <v>366</v>
      </c>
      <c r="D13" s="3" t="s">
        <v>376</v>
      </c>
      <c r="E13" s="3" t="s">
        <v>368</v>
      </c>
      <c r="F13" s="4" t="s">
        <v>369</v>
      </c>
      <c r="G13" s="4" t="s">
        <v>358</v>
      </c>
      <c r="H13" s="4" t="s">
        <v>1014</v>
      </c>
      <c r="I13" s="4" t="s">
        <v>873</v>
      </c>
      <c r="J13" s="4" t="s">
        <v>330</v>
      </c>
      <c r="K13" s="4"/>
      <c r="L13" s="2" t="s">
        <v>300</v>
      </c>
      <c r="M13" s="2" t="s">
        <v>301</v>
      </c>
      <c r="N13" s="3"/>
      <c r="O13" s="3" t="s">
        <v>12</v>
      </c>
      <c r="P13" s="2" t="s">
        <v>236</v>
      </c>
      <c r="Q13" s="3"/>
      <c r="R13" s="3"/>
      <c r="S13" s="3"/>
      <c r="T13" s="3"/>
      <c r="U13" s="3"/>
      <c r="V13" s="11"/>
    </row>
    <row r="14" ht="88" customHeight="1" spans="1:22">
      <c r="A14" s="2">
        <v>15</v>
      </c>
      <c r="B14" s="3" t="s">
        <v>291</v>
      </c>
      <c r="C14" s="3" t="s">
        <v>366</v>
      </c>
      <c r="D14" s="3" t="s">
        <v>1015</v>
      </c>
      <c r="E14" s="3" t="s">
        <v>385</v>
      </c>
      <c r="F14" s="4" t="s">
        <v>386</v>
      </c>
      <c r="G14" s="4" t="s">
        <v>387</v>
      </c>
      <c r="H14" s="4" t="s">
        <v>388</v>
      </c>
      <c r="I14" s="4" t="s">
        <v>389</v>
      </c>
      <c r="J14" s="4" t="s">
        <v>330</v>
      </c>
      <c r="K14" s="4"/>
      <c r="L14" s="2" t="s">
        <v>300</v>
      </c>
      <c r="M14" s="2" t="s">
        <v>301</v>
      </c>
      <c r="N14" s="3"/>
      <c r="O14" s="3" t="s">
        <v>12</v>
      </c>
      <c r="P14" s="2" t="s">
        <v>236</v>
      </c>
      <c r="Q14" s="3"/>
      <c r="R14" s="3"/>
      <c r="S14" s="3"/>
      <c r="T14" s="3"/>
      <c r="U14" s="3"/>
      <c r="V14" s="11"/>
    </row>
    <row r="15" ht="87" customHeight="1" spans="1:22">
      <c r="A15" s="2">
        <v>16</v>
      </c>
      <c r="B15" s="3" t="s">
        <v>291</v>
      </c>
      <c r="C15" s="3" t="s">
        <v>366</v>
      </c>
      <c r="D15" s="3" t="s">
        <v>1016</v>
      </c>
      <c r="E15" s="3" t="s">
        <v>385</v>
      </c>
      <c r="F15" s="4" t="s">
        <v>386</v>
      </c>
      <c r="G15" s="4" t="s">
        <v>391</v>
      </c>
      <c r="H15" s="4" t="s">
        <v>388</v>
      </c>
      <c r="I15" s="4" t="s">
        <v>389</v>
      </c>
      <c r="J15" s="4" t="s">
        <v>330</v>
      </c>
      <c r="K15" s="4"/>
      <c r="L15" s="2" t="s">
        <v>300</v>
      </c>
      <c r="M15" s="2" t="s">
        <v>301</v>
      </c>
      <c r="N15" s="3"/>
      <c r="O15" s="3" t="s">
        <v>12</v>
      </c>
      <c r="P15" s="2" t="s">
        <v>236</v>
      </c>
      <c r="Q15" s="3"/>
      <c r="R15" s="3"/>
      <c r="S15" s="3"/>
      <c r="T15" s="3"/>
      <c r="U15" s="3"/>
      <c r="V15" s="11"/>
    </row>
    <row r="16" ht="138" customHeight="1" spans="1:22">
      <c r="A16" s="2">
        <v>17</v>
      </c>
      <c r="B16" s="3" t="s">
        <v>291</v>
      </c>
      <c r="C16" s="3" t="s">
        <v>366</v>
      </c>
      <c r="D16" s="3" t="s">
        <v>1017</v>
      </c>
      <c r="E16" s="3" t="s">
        <v>385</v>
      </c>
      <c r="F16" s="4" t="s">
        <v>386</v>
      </c>
      <c r="G16" s="4" t="s">
        <v>393</v>
      </c>
      <c r="H16" s="4" t="s">
        <v>388</v>
      </c>
      <c r="I16" s="4" t="s">
        <v>389</v>
      </c>
      <c r="J16" s="4" t="s">
        <v>330</v>
      </c>
      <c r="K16" s="4"/>
      <c r="L16" s="2" t="s">
        <v>300</v>
      </c>
      <c r="M16" s="2" t="s">
        <v>301</v>
      </c>
      <c r="N16" s="3"/>
      <c r="O16" s="3" t="s">
        <v>12</v>
      </c>
      <c r="P16" s="2" t="s">
        <v>236</v>
      </c>
      <c r="Q16" s="3"/>
      <c r="R16" s="3"/>
      <c r="S16" s="3"/>
      <c r="T16" s="3"/>
      <c r="U16" s="3"/>
      <c r="V16" s="11"/>
    </row>
    <row r="17" ht="87" customHeight="1" spans="1:22">
      <c r="A17" s="2">
        <v>18</v>
      </c>
      <c r="B17" s="3" t="s">
        <v>291</v>
      </c>
      <c r="C17" s="3" t="s">
        <v>366</v>
      </c>
      <c r="D17" s="3" t="s">
        <v>1018</v>
      </c>
      <c r="E17" s="3" t="s">
        <v>385</v>
      </c>
      <c r="F17" s="4" t="s">
        <v>386</v>
      </c>
      <c r="G17" s="4" t="s">
        <v>395</v>
      </c>
      <c r="H17" s="4" t="s">
        <v>388</v>
      </c>
      <c r="I17" s="4" t="s">
        <v>389</v>
      </c>
      <c r="J17" s="4" t="s">
        <v>330</v>
      </c>
      <c r="K17" s="4"/>
      <c r="L17" s="2" t="s">
        <v>300</v>
      </c>
      <c r="M17" s="2" t="s">
        <v>301</v>
      </c>
      <c r="N17" s="3"/>
      <c r="O17" s="3" t="s">
        <v>12</v>
      </c>
      <c r="P17" s="2" t="s">
        <v>236</v>
      </c>
      <c r="Q17" s="3"/>
      <c r="R17" s="3"/>
      <c r="S17" s="3"/>
      <c r="T17" s="3"/>
      <c r="U17" s="3"/>
      <c r="V17" s="11"/>
    </row>
    <row r="18" ht="87" customHeight="1" spans="1:22">
      <c r="A18" s="2">
        <v>19</v>
      </c>
      <c r="B18" s="3" t="s">
        <v>291</v>
      </c>
      <c r="C18" s="3" t="s">
        <v>366</v>
      </c>
      <c r="D18" s="3" t="s">
        <v>1019</v>
      </c>
      <c r="E18" s="3" t="s">
        <v>397</v>
      </c>
      <c r="F18" s="4" t="s">
        <v>398</v>
      </c>
      <c r="G18" s="4" t="s">
        <v>309</v>
      </c>
      <c r="H18" s="4" t="s">
        <v>399</v>
      </c>
      <c r="I18" s="4" t="s">
        <v>400</v>
      </c>
      <c r="J18" s="4" t="s">
        <v>330</v>
      </c>
      <c r="K18" s="4"/>
      <c r="L18" s="2" t="s">
        <v>300</v>
      </c>
      <c r="M18" s="2" t="s">
        <v>301</v>
      </c>
      <c r="N18" s="3"/>
      <c r="O18" s="3" t="s">
        <v>12</v>
      </c>
      <c r="P18" s="2" t="s">
        <v>236</v>
      </c>
      <c r="Q18" s="3"/>
      <c r="R18" s="3"/>
      <c r="S18" s="3"/>
      <c r="T18" s="3"/>
      <c r="U18" s="3"/>
      <c r="V18" s="11"/>
    </row>
    <row r="19" ht="87" customHeight="1" spans="1:22">
      <c r="A19" s="2">
        <v>20</v>
      </c>
      <c r="B19" s="3" t="s">
        <v>291</v>
      </c>
      <c r="C19" s="3" t="s">
        <v>366</v>
      </c>
      <c r="D19" s="3" t="s">
        <v>1020</v>
      </c>
      <c r="E19" s="3" t="s">
        <v>397</v>
      </c>
      <c r="F19" s="4" t="s">
        <v>402</v>
      </c>
      <c r="G19" s="4" t="s">
        <v>309</v>
      </c>
      <c r="H19" s="4" t="s">
        <v>521</v>
      </c>
      <c r="I19" s="4" t="s">
        <v>400</v>
      </c>
      <c r="J19" s="4" t="s">
        <v>330</v>
      </c>
      <c r="K19" s="4"/>
      <c r="L19" s="2" t="s">
        <v>300</v>
      </c>
      <c r="M19" s="2" t="s">
        <v>301</v>
      </c>
      <c r="N19" s="3"/>
      <c r="O19" s="3" t="s">
        <v>12</v>
      </c>
      <c r="P19" s="2" t="s">
        <v>236</v>
      </c>
      <c r="Q19" s="3"/>
      <c r="R19" s="3"/>
      <c r="S19" s="3"/>
      <c r="T19" s="3"/>
      <c r="U19" s="3"/>
      <c r="V19" s="11"/>
    </row>
    <row r="20" ht="87" customHeight="1" spans="1:22">
      <c r="A20" s="2">
        <v>21</v>
      </c>
      <c r="B20" s="3" t="s">
        <v>291</v>
      </c>
      <c r="C20" s="3" t="s">
        <v>366</v>
      </c>
      <c r="D20" s="3" t="s">
        <v>1021</v>
      </c>
      <c r="E20" s="3" t="s">
        <v>397</v>
      </c>
      <c r="F20" s="4" t="s">
        <v>405</v>
      </c>
      <c r="G20" s="4" t="s">
        <v>309</v>
      </c>
      <c r="H20" s="4" t="s">
        <v>406</v>
      </c>
      <c r="I20" s="4" t="s">
        <v>407</v>
      </c>
      <c r="J20" s="4" t="s">
        <v>330</v>
      </c>
      <c r="K20" s="4"/>
      <c r="L20" s="2" t="s">
        <v>300</v>
      </c>
      <c r="M20" s="2" t="s">
        <v>301</v>
      </c>
      <c r="N20" s="3"/>
      <c r="O20" s="3" t="s">
        <v>12</v>
      </c>
      <c r="P20" s="2" t="s">
        <v>236</v>
      </c>
      <c r="Q20" s="3"/>
      <c r="R20" s="3"/>
      <c r="S20" s="3"/>
      <c r="T20" s="3"/>
      <c r="U20" s="3"/>
      <c r="V20" s="11"/>
    </row>
    <row r="21" ht="87" customHeight="1" spans="1:22">
      <c r="A21" s="2">
        <v>22</v>
      </c>
      <c r="B21" s="3" t="s">
        <v>291</v>
      </c>
      <c r="C21" s="3" t="s">
        <v>366</v>
      </c>
      <c r="D21" s="3" t="s">
        <v>1022</v>
      </c>
      <c r="E21" s="3" t="s">
        <v>397</v>
      </c>
      <c r="F21" s="4" t="s">
        <v>409</v>
      </c>
      <c r="G21" s="4" t="s">
        <v>309</v>
      </c>
      <c r="H21" s="4" t="s">
        <v>410</v>
      </c>
      <c r="I21" s="4" t="s">
        <v>407</v>
      </c>
      <c r="J21" s="4" t="s">
        <v>330</v>
      </c>
      <c r="K21" s="6"/>
      <c r="L21" s="2" t="s">
        <v>300</v>
      </c>
      <c r="M21" s="2" t="s">
        <v>301</v>
      </c>
      <c r="N21" s="3"/>
      <c r="O21" s="3" t="s">
        <v>12</v>
      </c>
      <c r="P21" s="2" t="s">
        <v>236</v>
      </c>
      <c r="Q21" s="3"/>
      <c r="R21" s="3"/>
      <c r="S21" s="3"/>
      <c r="T21" s="3"/>
      <c r="U21" s="3"/>
      <c r="V21" s="11"/>
    </row>
    <row r="22" ht="87" customHeight="1" spans="1:22">
      <c r="A22" s="2">
        <v>23</v>
      </c>
      <c r="B22" s="3" t="s">
        <v>291</v>
      </c>
      <c r="C22" s="3" t="s">
        <v>366</v>
      </c>
      <c r="D22" s="3" t="s">
        <v>1023</v>
      </c>
      <c r="E22" s="3"/>
      <c r="F22" s="4" t="s">
        <v>309</v>
      </c>
      <c r="G22" s="4" t="s">
        <v>527</v>
      </c>
      <c r="H22" s="4" t="s">
        <v>1024</v>
      </c>
      <c r="I22" s="7" t="s">
        <v>1025</v>
      </c>
      <c r="J22" s="4" t="s">
        <v>330</v>
      </c>
      <c r="K22" s="3"/>
      <c r="L22" s="8" t="s">
        <v>300</v>
      </c>
      <c r="M22" s="2" t="s">
        <v>301</v>
      </c>
      <c r="N22" s="3"/>
      <c r="O22" s="3" t="s">
        <v>12</v>
      </c>
      <c r="P22" s="2" t="s">
        <v>236</v>
      </c>
      <c r="Q22" s="3"/>
      <c r="R22" s="3"/>
      <c r="S22" s="3"/>
      <c r="T22" s="3"/>
      <c r="U22" s="3"/>
      <c r="V22" s="11"/>
    </row>
    <row r="23" ht="87" customHeight="1" spans="1:22">
      <c r="A23" s="2">
        <v>24</v>
      </c>
      <c r="B23" s="3" t="s">
        <v>291</v>
      </c>
      <c r="C23" s="3" t="s">
        <v>366</v>
      </c>
      <c r="D23" s="3" t="s">
        <v>1026</v>
      </c>
      <c r="E23" s="3" t="s">
        <v>418</v>
      </c>
      <c r="F23" s="4" t="s">
        <v>419</v>
      </c>
      <c r="G23" s="4" t="s">
        <v>309</v>
      </c>
      <c r="H23" s="4" t="s">
        <v>420</v>
      </c>
      <c r="I23" s="4" t="s">
        <v>421</v>
      </c>
      <c r="J23" s="4" t="s">
        <v>330</v>
      </c>
      <c r="K23" s="3"/>
      <c r="L23" s="8" t="s">
        <v>300</v>
      </c>
      <c r="M23" s="2" t="s">
        <v>301</v>
      </c>
      <c r="N23" s="3"/>
      <c r="O23" s="3" t="s">
        <v>12</v>
      </c>
      <c r="P23" s="2" t="s">
        <v>236</v>
      </c>
      <c r="Q23" s="3"/>
      <c r="R23" s="3"/>
      <c r="S23" s="3"/>
      <c r="T23" s="3"/>
      <c r="U23" s="3"/>
      <c r="V23" s="11"/>
    </row>
    <row r="24" ht="106" customHeight="1" spans="1:22">
      <c r="A24" s="2">
        <v>25</v>
      </c>
      <c r="B24" s="3" t="s">
        <v>291</v>
      </c>
      <c r="C24" s="3" t="s">
        <v>366</v>
      </c>
      <c r="D24" s="3" t="s">
        <v>1027</v>
      </c>
      <c r="E24" s="3" t="s">
        <v>418</v>
      </c>
      <c r="F24" s="4" t="s">
        <v>423</v>
      </c>
      <c r="G24" s="4" t="s">
        <v>309</v>
      </c>
      <c r="H24" s="4" t="s">
        <v>424</v>
      </c>
      <c r="I24" s="4" t="s">
        <v>425</v>
      </c>
      <c r="J24" s="4" t="s">
        <v>330</v>
      </c>
      <c r="K24" s="3"/>
      <c r="L24" s="8" t="s">
        <v>300</v>
      </c>
      <c r="M24" s="2" t="s">
        <v>301</v>
      </c>
      <c r="N24" s="3"/>
      <c r="O24" s="3" t="s">
        <v>12</v>
      </c>
      <c r="P24" s="2" t="s">
        <v>236</v>
      </c>
      <c r="Q24" s="3"/>
      <c r="R24" s="3"/>
      <c r="S24" s="3"/>
      <c r="T24" s="3"/>
      <c r="U24" s="3"/>
      <c r="V24" s="11"/>
    </row>
    <row r="25" ht="107" customHeight="1" spans="1:22">
      <c r="A25" s="2">
        <v>26</v>
      </c>
      <c r="B25" s="3" t="s">
        <v>291</v>
      </c>
      <c r="C25" s="3" t="s">
        <v>366</v>
      </c>
      <c r="D25" s="3" t="s">
        <v>1028</v>
      </c>
      <c r="E25" s="3" t="s">
        <v>418</v>
      </c>
      <c r="F25" s="4" t="s">
        <v>427</v>
      </c>
      <c r="G25" s="4" t="s">
        <v>309</v>
      </c>
      <c r="H25" s="4" t="s">
        <v>428</v>
      </c>
      <c r="I25" s="4" t="s">
        <v>429</v>
      </c>
      <c r="J25" s="4" t="s">
        <v>330</v>
      </c>
      <c r="K25" s="3"/>
      <c r="L25" s="8" t="s">
        <v>300</v>
      </c>
      <c r="M25" s="2" t="s">
        <v>301</v>
      </c>
      <c r="N25" s="3"/>
      <c r="O25" s="3" t="s">
        <v>12</v>
      </c>
      <c r="P25" s="2" t="s">
        <v>236</v>
      </c>
      <c r="Q25" s="3"/>
      <c r="R25" s="3"/>
      <c r="S25" s="3"/>
      <c r="T25" s="3"/>
      <c r="U25" s="3"/>
      <c r="V25" s="11"/>
    </row>
    <row r="26" ht="99" customHeight="1" spans="1:22">
      <c r="A26" s="2">
        <v>27</v>
      </c>
      <c r="B26" s="3" t="s">
        <v>291</v>
      </c>
      <c r="C26" s="3" t="s">
        <v>366</v>
      </c>
      <c r="D26" s="3" t="s">
        <v>1029</v>
      </c>
      <c r="E26" s="3" t="s">
        <v>418</v>
      </c>
      <c r="F26" s="4" t="s">
        <v>431</v>
      </c>
      <c r="G26" s="4" t="s">
        <v>309</v>
      </c>
      <c r="H26" s="4" t="s">
        <v>432</v>
      </c>
      <c r="I26" s="4" t="s">
        <v>433</v>
      </c>
      <c r="J26" s="4" t="s">
        <v>330</v>
      </c>
      <c r="K26" s="3"/>
      <c r="L26" s="8" t="s">
        <v>300</v>
      </c>
      <c r="M26" s="2" t="s">
        <v>301</v>
      </c>
      <c r="N26" s="3"/>
      <c r="O26" s="3" t="s">
        <v>12</v>
      </c>
      <c r="P26" s="2" t="s">
        <v>236</v>
      </c>
      <c r="Q26" s="3"/>
      <c r="R26" s="3"/>
      <c r="S26" s="3"/>
      <c r="T26" s="3"/>
      <c r="U26" s="3"/>
      <c r="V26" s="11"/>
    </row>
    <row r="27" ht="73" customHeight="1" spans="1:22">
      <c r="A27" s="2">
        <v>28</v>
      </c>
      <c r="B27" s="3" t="s">
        <v>291</v>
      </c>
      <c r="C27" s="3" t="s">
        <v>366</v>
      </c>
      <c r="D27" s="3" t="s">
        <v>1030</v>
      </c>
      <c r="E27" s="3" t="s">
        <v>435</v>
      </c>
      <c r="F27" s="4" t="s">
        <v>436</v>
      </c>
      <c r="G27" s="4" t="s">
        <v>309</v>
      </c>
      <c r="H27" s="4" t="s">
        <v>437</v>
      </c>
      <c r="I27" s="4" t="s">
        <v>1031</v>
      </c>
      <c r="J27" s="4" t="s">
        <v>330</v>
      </c>
      <c r="K27" s="9"/>
      <c r="L27" s="2" t="s">
        <v>300</v>
      </c>
      <c r="M27" s="2" t="s">
        <v>301</v>
      </c>
      <c r="N27" s="3"/>
      <c r="O27" s="3" t="s">
        <v>12</v>
      </c>
      <c r="P27" s="2" t="s">
        <v>236</v>
      </c>
      <c r="Q27" s="3"/>
      <c r="R27" s="3"/>
      <c r="S27" s="3"/>
      <c r="T27" s="3"/>
      <c r="U27" s="3"/>
      <c r="V27" s="11"/>
    </row>
    <row r="28" ht="78" customHeight="1" spans="1:22">
      <c r="A28" s="2">
        <v>29</v>
      </c>
      <c r="B28" s="3" t="s">
        <v>291</v>
      </c>
      <c r="C28" s="3" t="s">
        <v>366</v>
      </c>
      <c r="D28" s="3" t="s">
        <v>1032</v>
      </c>
      <c r="E28" s="3" t="s">
        <v>435</v>
      </c>
      <c r="F28" s="4" t="s">
        <v>439</v>
      </c>
      <c r="G28" s="4" t="s">
        <v>309</v>
      </c>
      <c r="H28" s="4" t="s">
        <v>440</v>
      </c>
      <c r="I28" s="4" t="s">
        <v>400</v>
      </c>
      <c r="J28" s="4" t="s">
        <v>330</v>
      </c>
      <c r="K28" s="4"/>
      <c r="L28" s="2" t="s">
        <v>300</v>
      </c>
      <c r="M28" s="2" t="s">
        <v>301</v>
      </c>
      <c r="N28" s="3"/>
      <c r="O28" s="3" t="s">
        <v>12</v>
      </c>
      <c r="P28" s="2" t="s">
        <v>236</v>
      </c>
      <c r="Q28" s="3"/>
      <c r="R28" s="3"/>
      <c r="S28" s="3"/>
      <c r="T28" s="3"/>
      <c r="U28" s="3"/>
      <c r="V28" s="11"/>
    </row>
    <row r="29" ht="79" customHeight="1" spans="1:22">
      <c r="A29" s="2">
        <v>30</v>
      </c>
      <c r="B29" s="3" t="s">
        <v>291</v>
      </c>
      <c r="C29" s="3" t="s">
        <v>366</v>
      </c>
      <c r="D29" s="3" t="s">
        <v>1033</v>
      </c>
      <c r="E29" s="3" t="s">
        <v>435</v>
      </c>
      <c r="F29" s="4" t="s">
        <v>442</v>
      </c>
      <c r="G29" s="4" t="s">
        <v>309</v>
      </c>
      <c r="H29" s="4" t="s">
        <v>443</v>
      </c>
      <c r="I29" s="4" t="s">
        <v>407</v>
      </c>
      <c r="J29" s="4" t="s">
        <v>330</v>
      </c>
      <c r="K29" s="4"/>
      <c r="L29" s="2" t="s">
        <v>300</v>
      </c>
      <c r="M29" s="2" t="s">
        <v>301</v>
      </c>
      <c r="N29" s="3"/>
      <c r="O29" s="3" t="s">
        <v>12</v>
      </c>
      <c r="P29" s="2" t="s">
        <v>236</v>
      </c>
      <c r="Q29" s="3"/>
      <c r="R29" s="3"/>
      <c r="S29" s="3"/>
      <c r="T29" s="3"/>
      <c r="U29" s="3"/>
      <c r="V29" s="11"/>
    </row>
    <row r="30" ht="43" customHeight="1" spans="1:22">
      <c r="A30" s="2">
        <v>31</v>
      </c>
      <c r="B30" s="3" t="s">
        <v>291</v>
      </c>
      <c r="C30" s="3" t="s">
        <v>366</v>
      </c>
      <c r="D30" s="3" t="s">
        <v>1034</v>
      </c>
      <c r="E30" s="3" t="s">
        <v>435</v>
      </c>
      <c r="F30" s="4" t="s">
        <v>445</v>
      </c>
      <c r="G30" s="4" t="s">
        <v>309</v>
      </c>
      <c r="H30" s="4" t="s">
        <v>446</v>
      </c>
      <c r="I30" s="4" t="s">
        <v>411</v>
      </c>
      <c r="J30" s="4" t="s">
        <v>330</v>
      </c>
      <c r="K30" s="4"/>
      <c r="L30" s="2" t="s">
        <v>300</v>
      </c>
      <c r="M30" s="2" t="s">
        <v>301</v>
      </c>
      <c r="N30" s="3"/>
      <c r="O30" s="3" t="s">
        <v>12</v>
      </c>
      <c r="P30" s="2" t="s">
        <v>236</v>
      </c>
      <c r="Q30" s="3"/>
      <c r="R30" s="3"/>
      <c r="S30" s="3"/>
      <c r="T30" s="3"/>
      <c r="U30" s="3"/>
      <c r="V30" s="11"/>
    </row>
    <row r="31" ht="43" customHeight="1" spans="1:22">
      <c r="A31" s="2">
        <v>32</v>
      </c>
      <c r="B31" s="3" t="s">
        <v>291</v>
      </c>
      <c r="C31" s="3" t="s">
        <v>366</v>
      </c>
      <c r="D31" s="3" t="s">
        <v>447</v>
      </c>
      <c r="E31" s="3"/>
      <c r="F31" s="4" t="s">
        <v>1267</v>
      </c>
      <c r="G31" s="4" t="s">
        <v>1268</v>
      </c>
      <c r="H31" s="4" t="s">
        <v>450</v>
      </c>
      <c r="I31" s="4" t="s">
        <v>451</v>
      </c>
      <c r="J31" s="4" t="s">
        <v>330</v>
      </c>
      <c r="K31" s="4"/>
      <c r="L31" s="2" t="s">
        <v>300</v>
      </c>
      <c r="M31" s="2" t="s">
        <v>301</v>
      </c>
      <c r="N31" s="3"/>
      <c r="O31" s="3" t="s">
        <v>12</v>
      </c>
      <c r="P31" s="2" t="s">
        <v>236</v>
      </c>
      <c r="Q31" s="3"/>
      <c r="R31" s="3"/>
      <c r="S31" s="3"/>
      <c r="T31" s="3"/>
      <c r="U31" s="3"/>
      <c r="V31" s="11"/>
    </row>
    <row r="32" ht="73" customHeight="1" spans="1:22">
      <c r="A32" s="2">
        <v>33</v>
      </c>
      <c r="B32" s="3" t="s">
        <v>291</v>
      </c>
      <c r="C32" s="3" t="s">
        <v>360</v>
      </c>
      <c r="D32" s="3" t="s">
        <v>453</v>
      </c>
      <c r="E32" s="3" t="s">
        <v>313</v>
      </c>
      <c r="F32" s="4" t="s">
        <v>454</v>
      </c>
      <c r="G32" s="4" t="s">
        <v>999</v>
      </c>
      <c r="H32" s="4" t="s">
        <v>1035</v>
      </c>
      <c r="I32" s="4" t="s">
        <v>316</v>
      </c>
      <c r="J32" s="4" t="s">
        <v>299</v>
      </c>
      <c r="K32" s="4"/>
      <c r="L32" s="2" t="s">
        <v>300</v>
      </c>
      <c r="M32" s="2" t="s">
        <v>301</v>
      </c>
      <c r="N32" s="3"/>
      <c r="O32" s="3" t="s">
        <v>10</v>
      </c>
      <c r="P32" s="2" t="s">
        <v>236</v>
      </c>
      <c r="Q32" s="3"/>
      <c r="R32" s="3"/>
      <c r="S32" s="3"/>
      <c r="T32" s="3"/>
      <c r="U32" s="3"/>
      <c r="V32" s="11"/>
    </row>
    <row r="33" ht="43" customHeight="1" spans="1:22">
      <c r="A33" s="2">
        <v>34</v>
      </c>
      <c r="B33" s="3" t="s">
        <v>291</v>
      </c>
      <c r="C33" s="3" t="s">
        <v>360</v>
      </c>
      <c r="D33" s="3" t="s">
        <v>452</v>
      </c>
      <c r="E33" s="3"/>
      <c r="F33" s="4" t="s">
        <v>308</v>
      </c>
      <c r="G33" s="4" t="s">
        <v>309</v>
      </c>
      <c r="H33" s="4" t="s">
        <v>1001</v>
      </c>
      <c r="I33" s="4" t="s">
        <v>1002</v>
      </c>
      <c r="J33" s="4" t="s">
        <v>299</v>
      </c>
      <c r="K33" s="4"/>
      <c r="L33" s="2" t="s">
        <v>300</v>
      </c>
      <c r="M33" s="2" t="s">
        <v>301</v>
      </c>
      <c r="N33" s="3"/>
      <c r="O33" s="3" t="s">
        <v>10</v>
      </c>
      <c r="P33" s="2" t="s">
        <v>236</v>
      </c>
      <c r="Q33" s="3"/>
      <c r="R33" s="3"/>
      <c r="S33" s="3"/>
      <c r="T33" s="3"/>
      <c r="U33" s="3"/>
      <c r="V33" s="11"/>
    </row>
    <row r="34" ht="99" customHeight="1" spans="1:22">
      <c r="A34" s="2">
        <v>35</v>
      </c>
      <c r="B34" s="3" t="s">
        <v>291</v>
      </c>
      <c r="C34" s="3" t="s">
        <v>292</v>
      </c>
      <c r="D34" s="3" t="s">
        <v>1036</v>
      </c>
      <c r="E34" s="3" t="s">
        <v>318</v>
      </c>
      <c r="F34" s="4" t="s">
        <v>319</v>
      </c>
      <c r="G34" s="4" t="s">
        <v>1004</v>
      </c>
      <c r="H34" s="4" t="s">
        <v>1000</v>
      </c>
      <c r="I34" s="4" t="s">
        <v>322</v>
      </c>
      <c r="J34" s="4" t="s">
        <v>299</v>
      </c>
      <c r="K34" s="4"/>
      <c r="L34" s="2" t="s">
        <v>300</v>
      </c>
      <c r="M34" s="2" t="s">
        <v>301</v>
      </c>
      <c r="N34" s="3"/>
      <c r="O34" s="3" t="s">
        <v>12</v>
      </c>
      <c r="P34" s="2" t="s">
        <v>236</v>
      </c>
      <c r="Q34" s="3"/>
      <c r="R34" s="3"/>
      <c r="S34" s="3"/>
      <c r="T34" s="3"/>
      <c r="U34" s="3"/>
      <c r="V34" s="11"/>
    </row>
    <row r="35" ht="157" customHeight="1" spans="1:22">
      <c r="A35" s="2">
        <v>36</v>
      </c>
      <c r="B35" s="3" t="s">
        <v>291</v>
      </c>
      <c r="C35" s="3" t="s">
        <v>292</v>
      </c>
      <c r="D35" s="3" t="s">
        <v>485</v>
      </c>
      <c r="E35" s="3"/>
      <c r="F35" s="4" t="s">
        <v>336</v>
      </c>
      <c r="G35" s="4" t="s">
        <v>1005</v>
      </c>
      <c r="H35" s="4" t="s">
        <v>1006</v>
      </c>
      <c r="I35" s="4" t="s">
        <v>1007</v>
      </c>
      <c r="J35" s="4" t="s">
        <v>330</v>
      </c>
      <c r="K35" s="4"/>
      <c r="L35" s="2" t="s">
        <v>300</v>
      </c>
      <c r="M35" s="2" t="s">
        <v>301</v>
      </c>
      <c r="N35" s="3"/>
      <c r="O35" s="3" t="s">
        <v>12</v>
      </c>
      <c r="P35" s="2" t="s">
        <v>236</v>
      </c>
      <c r="Q35" s="3"/>
      <c r="R35" s="3"/>
      <c r="S35" s="3"/>
      <c r="T35" s="3"/>
      <c r="U35" s="3"/>
      <c r="V35" s="11"/>
    </row>
    <row r="36" ht="157" customHeight="1" spans="1:22">
      <c r="A36" s="2">
        <v>37</v>
      </c>
      <c r="B36" s="3" t="s">
        <v>291</v>
      </c>
      <c r="C36" s="3" t="s">
        <v>292</v>
      </c>
      <c r="D36" s="3" t="s">
        <v>488</v>
      </c>
      <c r="E36" s="3"/>
      <c r="F36" s="4" t="s">
        <v>340</v>
      </c>
      <c r="G36" s="4" t="s">
        <v>1005</v>
      </c>
      <c r="H36" s="4" t="s">
        <v>1008</v>
      </c>
      <c r="I36" s="4" t="s">
        <v>1009</v>
      </c>
      <c r="J36" s="4" t="s">
        <v>330</v>
      </c>
      <c r="K36" s="4"/>
      <c r="L36" s="2" t="s">
        <v>300</v>
      </c>
      <c r="M36" s="2" t="s">
        <v>301</v>
      </c>
      <c r="N36" s="3"/>
      <c r="O36" s="3" t="s">
        <v>12</v>
      </c>
      <c r="P36" s="2" t="s">
        <v>236</v>
      </c>
      <c r="Q36" s="3"/>
      <c r="R36" s="3"/>
      <c r="S36" s="3"/>
      <c r="T36" s="3"/>
      <c r="U36" s="3"/>
      <c r="V36" s="11"/>
    </row>
    <row r="37" ht="157" customHeight="1" spans="1:22">
      <c r="A37" s="2">
        <v>38</v>
      </c>
      <c r="B37" s="3" t="s">
        <v>291</v>
      </c>
      <c r="C37" s="3" t="s">
        <v>360</v>
      </c>
      <c r="D37" s="3" t="s">
        <v>1037</v>
      </c>
      <c r="E37" s="3" t="s">
        <v>458</v>
      </c>
      <c r="F37" s="4" t="s">
        <v>459</v>
      </c>
      <c r="G37" s="4" t="s">
        <v>1038</v>
      </c>
      <c r="H37" s="4" t="s">
        <v>1269</v>
      </c>
      <c r="I37" s="4" t="s">
        <v>1040</v>
      </c>
      <c r="J37" s="4" t="s">
        <v>299</v>
      </c>
      <c r="K37" s="4"/>
      <c r="L37" s="2" t="s">
        <v>300</v>
      </c>
      <c r="M37" s="2" t="s">
        <v>301</v>
      </c>
      <c r="N37" s="3"/>
      <c r="O37" s="3" t="s">
        <v>8</v>
      </c>
      <c r="P37" s="2" t="s">
        <v>236</v>
      </c>
      <c r="Q37" s="3"/>
      <c r="R37" s="3"/>
      <c r="S37" s="3"/>
      <c r="T37" s="3"/>
      <c r="U37" s="3"/>
      <c r="V37" s="11"/>
    </row>
    <row r="38" ht="192" customHeight="1" spans="1:22">
      <c r="A38" s="2">
        <v>39</v>
      </c>
      <c r="B38" s="3" t="s">
        <v>291</v>
      </c>
      <c r="C38" s="3" t="s">
        <v>360</v>
      </c>
      <c r="D38" s="3" t="s">
        <v>463</v>
      </c>
      <c r="E38" s="3" t="s">
        <v>318</v>
      </c>
      <c r="F38" s="4" t="s">
        <v>459</v>
      </c>
      <c r="G38" s="4" t="s">
        <v>1038</v>
      </c>
      <c r="H38" s="4" t="s">
        <v>1270</v>
      </c>
      <c r="I38" s="4" t="s">
        <v>866</v>
      </c>
      <c r="J38" s="4" t="s">
        <v>299</v>
      </c>
      <c r="K38" s="4"/>
      <c r="L38" s="2" t="s">
        <v>300</v>
      </c>
      <c r="M38" s="2" t="s">
        <v>301</v>
      </c>
      <c r="N38" s="3"/>
      <c r="O38" s="3" t="s">
        <v>8</v>
      </c>
      <c r="P38" s="2" t="s">
        <v>236</v>
      </c>
      <c r="Q38" s="3"/>
      <c r="R38" s="3"/>
      <c r="S38" s="3"/>
      <c r="T38" s="3"/>
      <c r="U38" s="3"/>
      <c r="V38" s="11"/>
    </row>
    <row r="39" ht="192" customHeight="1" spans="1:22">
      <c r="A39" s="2">
        <v>40</v>
      </c>
      <c r="B39" s="3" t="s">
        <v>291</v>
      </c>
      <c r="C39" s="3" t="s">
        <v>360</v>
      </c>
      <c r="D39" s="3" t="s">
        <v>466</v>
      </c>
      <c r="E39" s="3" t="s">
        <v>467</v>
      </c>
      <c r="F39" s="4" t="s">
        <v>1042</v>
      </c>
      <c r="G39" s="4" t="s">
        <v>1038</v>
      </c>
      <c r="H39" s="4" t="s">
        <v>469</v>
      </c>
      <c r="I39" s="4" t="s">
        <v>470</v>
      </c>
      <c r="J39" s="4" t="s">
        <v>299</v>
      </c>
      <c r="K39" s="4"/>
      <c r="L39" s="2" t="s">
        <v>300</v>
      </c>
      <c r="M39" s="2" t="s">
        <v>301</v>
      </c>
      <c r="N39" s="3"/>
      <c r="O39" s="3" t="s">
        <v>8</v>
      </c>
      <c r="P39" s="2" t="s">
        <v>236</v>
      </c>
      <c r="Q39" s="3"/>
      <c r="R39" s="3"/>
      <c r="S39" s="3"/>
      <c r="T39" s="3"/>
      <c r="U39" s="3"/>
      <c r="V39" s="11"/>
    </row>
    <row r="40" ht="209" customHeight="1" spans="1:22">
      <c r="A40" s="2">
        <v>41</v>
      </c>
      <c r="B40" s="3" t="s">
        <v>291</v>
      </c>
      <c r="C40" s="3" t="s">
        <v>360</v>
      </c>
      <c r="D40" s="3" t="s">
        <v>490</v>
      </c>
      <c r="E40" s="3" t="s">
        <v>344</v>
      </c>
      <c r="F40" s="4" t="s">
        <v>491</v>
      </c>
      <c r="G40" s="4" t="s">
        <v>1043</v>
      </c>
      <c r="H40" s="4" t="s">
        <v>1011</v>
      </c>
      <c r="I40" s="5" t="s">
        <v>1012</v>
      </c>
      <c r="J40" s="4" t="s">
        <v>299</v>
      </c>
      <c r="K40" s="3"/>
      <c r="L40" s="2" t="s">
        <v>300</v>
      </c>
      <c r="M40" s="2" t="s">
        <v>301</v>
      </c>
      <c r="N40" s="3"/>
      <c r="O40" s="3" t="s">
        <v>12</v>
      </c>
      <c r="P40" s="2" t="s">
        <v>236</v>
      </c>
      <c r="Q40" s="3"/>
      <c r="R40" s="3"/>
      <c r="S40" s="3"/>
      <c r="T40" s="3"/>
      <c r="U40" s="3"/>
      <c r="V40" s="11"/>
    </row>
    <row r="41" ht="209" customHeight="1" spans="1:22">
      <c r="A41" s="2">
        <v>42</v>
      </c>
      <c r="B41" s="3" t="s">
        <v>291</v>
      </c>
      <c r="C41" s="3" t="s">
        <v>360</v>
      </c>
      <c r="D41" s="3" t="s">
        <v>869</v>
      </c>
      <c r="E41" s="3" t="s">
        <v>344</v>
      </c>
      <c r="F41" s="4" t="s">
        <v>496</v>
      </c>
      <c r="G41" s="4" t="s">
        <v>1044</v>
      </c>
      <c r="H41" s="4" t="s">
        <v>359</v>
      </c>
      <c r="I41" s="5" t="s">
        <v>1013</v>
      </c>
      <c r="J41" s="4" t="s">
        <v>299</v>
      </c>
      <c r="K41" s="3"/>
      <c r="L41" s="2" t="s">
        <v>300</v>
      </c>
      <c r="M41" s="2" t="s">
        <v>301</v>
      </c>
      <c r="N41" s="3"/>
      <c r="O41" s="3" t="s">
        <v>8</v>
      </c>
      <c r="P41" s="2" t="s">
        <v>236</v>
      </c>
      <c r="Q41" s="3"/>
      <c r="R41" s="3"/>
      <c r="S41" s="3"/>
      <c r="T41" s="3"/>
      <c r="U41" s="3"/>
      <c r="V41" s="11"/>
    </row>
    <row r="42" ht="157" customHeight="1" spans="1:22">
      <c r="A42" s="2">
        <v>43</v>
      </c>
      <c r="B42" s="3" t="s">
        <v>291</v>
      </c>
      <c r="C42" s="3" t="s">
        <v>360</v>
      </c>
      <c r="D42" s="3" t="s">
        <v>497</v>
      </c>
      <c r="E42" s="3"/>
      <c r="F42" s="4" t="s">
        <v>498</v>
      </c>
      <c r="G42" s="4" t="s">
        <v>1044</v>
      </c>
      <c r="H42" s="4" t="s">
        <v>842</v>
      </c>
      <c r="I42" s="4" t="s">
        <v>1045</v>
      </c>
      <c r="J42" s="4" t="s">
        <v>330</v>
      </c>
      <c r="K42" s="3"/>
      <c r="L42" s="2" t="s">
        <v>300</v>
      </c>
      <c r="M42" s="2" t="s">
        <v>301</v>
      </c>
      <c r="N42" s="3"/>
      <c r="O42" s="3" t="s">
        <v>12</v>
      </c>
      <c r="P42" s="2" t="s">
        <v>236</v>
      </c>
      <c r="Q42" s="3"/>
      <c r="R42" s="3"/>
      <c r="S42" s="3"/>
      <c r="T42" s="3"/>
      <c r="U42" s="3"/>
      <c r="V42" s="11"/>
    </row>
    <row r="43" ht="157" customHeight="1" spans="1:22">
      <c r="A43" s="2">
        <v>44</v>
      </c>
      <c r="B43" s="3" t="s">
        <v>291</v>
      </c>
      <c r="C43" s="3" t="s">
        <v>366</v>
      </c>
      <c r="D43" s="3" t="s">
        <v>501</v>
      </c>
      <c r="E43" s="3" t="s">
        <v>368</v>
      </c>
      <c r="F43" s="4" t="s">
        <v>502</v>
      </c>
      <c r="G43" s="4" t="s">
        <v>494</v>
      </c>
      <c r="H43" s="4" t="s">
        <v>370</v>
      </c>
      <c r="I43" s="4" t="s">
        <v>870</v>
      </c>
      <c r="J43" s="4" t="s">
        <v>330</v>
      </c>
      <c r="K43" s="3"/>
      <c r="L43" s="2" t="s">
        <v>300</v>
      </c>
      <c r="M43" s="2" t="s">
        <v>301</v>
      </c>
      <c r="N43" s="3"/>
      <c r="O43" s="3" t="s">
        <v>12</v>
      </c>
      <c r="P43" s="2" t="s">
        <v>236</v>
      </c>
      <c r="Q43" s="3"/>
      <c r="R43" s="3"/>
      <c r="S43" s="3"/>
      <c r="T43" s="3"/>
      <c r="U43" s="3"/>
      <c r="V43" s="11"/>
    </row>
    <row r="44" ht="157" customHeight="1" spans="1:22">
      <c r="A44" s="2">
        <v>45</v>
      </c>
      <c r="B44" s="3" t="s">
        <v>291</v>
      </c>
      <c r="C44" s="3" t="s">
        <v>366</v>
      </c>
      <c r="D44" s="3" t="s">
        <v>504</v>
      </c>
      <c r="E44" s="3" t="s">
        <v>368</v>
      </c>
      <c r="F44" s="4" t="s">
        <v>502</v>
      </c>
      <c r="G44" s="4" t="s">
        <v>494</v>
      </c>
      <c r="H44" s="4" t="s">
        <v>505</v>
      </c>
      <c r="I44" s="4" t="s">
        <v>870</v>
      </c>
      <c r="J44" s="4" t="s">
        <v>330</v>
      </c>
      <c r="K44" s="3"/>
      <c r="L44" s="2" t="s">
        <v>300</v>
      </c>
      <c r="M44" s="2" t="s">
        <v>301</v>
      </c>
      <c r="N44" s="3"/>
      <c r="O44" s="3" t="s">
        <v>12</v>
      </c>
      <c r="P44" s="2" t="s">
        <v>236</v>
      </c>
      <c r="Q44" s="3"/>
      <c r="R44" s="3"/>
      <c r="S44" s="3"/>
      <c r="T44" s="3"/>
      <c r="U44" s="3"/>
      <c r="V44" s="11"/>
    </row>
    <row r="45" ht="157" customHeight="1" spans="1:22">
      <c r="A45" s="2">
        <v>46</v>
      </c>
      <c r="B45" s="3" t="s">
        <v>291</v>
      </c>
      <c r="C45" s="3" t="s">
        <v>366</v>
      </c>
      <c r="D45" s="3" t="s">
        <v>506</v>
      </c>
      <c r="E45" s="3" t="s">
        <v>368</v>
      </c>
      <c r="F45" s="4" t="s">
        <v>502</v>
      </c>
      <c r="G45" s="4" t="s">
        <v>494</v>
      </c>
      <c r="H45" s="4" t="s">
        <v>507</v>
      </c>
      <c r="I45" s="4" t="s">
        <v>870</v>
      </c>
      <c r="J45" s="4" t="s">
        <v>330</v>
      </c>
      <c r="K45" s="3"/>
      <c r="L45" s="2" t="s">
        <v>300</v>
      </c>
      <c r="M45" s="2" t="s">
        <v>301</v>
      </c>
      <c r="N45" s="3"/>
      <c r="O45" s="3" t="s">
        <v>12</v>
      </c>
      <c r="P45" s="2" t="s">
        <v>236</v>
      </c>
      <c r="Q45" s="3"/>
      <c r="R45" s="3"/>
      <c r="S45" s="3"/>
      <c r="T45" s="3"/>
      <c r="U45" s="3"/>
      <c r="V45" s="11"/>
    </row>
    <row r="46" ht="157" customHeight="1" spans="1:22">
      <c r="A46" s="2">
        <v>47</v>
      </c>
      <c r="B46" s="3" t="s">
        <v>291</v>
      </c>
      <c r="C46" s="3" t="s">
        <v>366</v>
      </c>
      <c r="D46" s="3" t="s">
        <v>1046</v>
      </c>
      <c r="E46" s="3" t="s">
        <v>368</v>
      </c>
      <c r="F46" s="4" t="s">
        <v>502</v>
      </c>
      <c r="G46" s="4" t="s">
        <v>494</v>
      </c>
      <c r="H46" s="4" t="s">
        <v>872</v>
      </c>
      <c r="I46" s="4" t="s">
        <v>873</v>
      </c>
      <c r="J46" s="4" t="s">
        <v>330</v>
      </c>
      <c r="K46" s="3"/>
      <c r="L46" s="2" t="s">
        <v>300</v>
      </c>
      <c r="M46" s="2" t="s">
        <v>301</v>
      </c>
      <c r="N46" s="3"/>
      <c r="O46" s="3" t="s">
        <v>12</v>
      </c>
      <c r="P46" s="2" t="s">
        <v>236</v>
      </c>
      <c r="Q46" s="3"/>
      <c r="R46" s="3"/>
      <c r="S46" s="3"/>
      <c r="T46" s="3"/>
      <c r="U46" s="3"/>
      <c r="V46" s="11"/>
    </row>
    <row r="47" ht="157" customHeight="1" spans="1:22">
      <c r="A47" s="2">
        <v>48</v>
      </c>
      <c r="B47" s="3" t="s">
        <v>291</v>
      </c>
      <c r="C47" s="3" t="s">
        <v>366</v>
      </c>
      <c r="D47" s="3" t="s">
        <v>508</v>
      </c>
      <c r="E47" s="3"/>
      <c r="F47" s="4" t="s">
        <v>509</v>
      </c>
      <c r="G47" s="4" t="s">
        <v>494</v>
      </c>
      <c r="H47" s="4" t="s">
        <v>380</v>
      </c>
      <c r="I47" s="4" t="s">
        <v>510</v>
      </c>
      <c r="J47" s="4" t="s">
        <v>330</v>
      </c>
      <c r="K47" s="3"/>
      <c r="L47" s="2" t="s">
        <v>300</v>
      </c>
      <c r="M47" s="2" t="s">
        <v>301</v>
      </c>
      <c r="N47" s="3"/>
      <c r="O47" s="3" t="s">
        <v>12</v>
      </c>
      <c r="P47" s="2" t="s">
        <v>236</v>
      </c>
      <c r="Q47" s="3"/>
      <c r="R47" s="3"/>
      <c r="S47" s="3"/>
      <c r="T47" s="3"/>
      <c r="U47" s="3"/>
      <c r="V47" s="11"/>
    </row>
    <row r="48" ht="139" customHeight="1" spans="1:22">
      <c r="A48" s="2">
        <v>49</v>
      </c>
      <c r="B48" s="3" t="s">
        <v>291</v>
      </c>
      <c r="C48" s="3" t="s">
        <v>366</v>
      </c>
      <c r="D48" s="3" t="s">
        <v>508</v>
      </c>
      <c r="E48" s="3"/>
      <c r="F48" s="4" t="s">
        <v>511</v>
      </c>
      <c r="G48" s="4" t="s">
        <v>494</v>
      </c>
      <c r="H48" s="4" t="s">
        <v>383</v>
      </c>
      <c r="I48" s="4" t="s">
        <v>510</v>
      </c>
      <c r="J48" s="4" t="s">
        <v>330</v>
      </c>
      <c r="K48" s="3"/>
      <c r="L48" s="2" t="s">
        <v>300</v>
      </c>
      <c r="M48" s="2" t="s">
        <v>301</v>
      </c>
      <c r="N48" s="3"/>
      <c r="O48" s="3" t="s">
        <v>12</v>
      </c>
      <c r="P48" s="2" t="s">
        <v>236</v>
      </c>
      <c r="Q48" s="3"/>
      <c r="R48" s="3"/>
      <c r="S48" s="3"/>
      <c r="T48" s="3"/>
      <c r="U48" s="3"/>
      <c r="V48" s="11"/>
    </row>
    <row r="49" ht="139" customHeight="1" spans="1:22">
      <c r="A49" s="2">
        <v>50</v>
      </c>
      <c r="B49" s="3" t="s">
        <v>291</v>
      </c>
      <c r="C49" s="3" t="s">
        <v>366</v>
      </c>
      <c r="D49" s="3" t="s">
        <v>1015</v>
      </c>
      <c r="E49" s="3" t="s">
        <v>385</v>
      </c>
      <c r="F49" s="4" t="s">
        <v>386</v>
      </c>
      <c r="G49" s="4" t="s">
        <v>387</v>
      </c>
      <c r="H49" s="4" t="s">
        <v>388</v>
      </c>
      <c r="I49" s="4" t="s">
        <v>389</v>
      </c>
      <c r="J49" s="4" t="s">
        <v>330</v>
      </c>
      <c r="K49" s="4"/>
      <c r="L49" s="2" t="s">
        <v>300</v>
      </c>
      <c r="M49" s="2" t="s">
        <v>301</v>
      </c>
      <c r="N49" s="3"/>
      <c r="O49" s="3" t="s">
        <v>12</v>
      </c>
      <c r="P49" s="2" t="s">
        <v>236</v>
      </c>
      <c r="Q49" s="3"/>
      <c r="R49" s="3"/>
      <c r="S49" s="3"/>
      <c r="T49" s="3"/>
      <c r="U49" s="3"/>
      <c r="V49" s="11"/>
    </row>
    <row r="50" ht="139" customHeight="1" spans="1:22">
      <c r="A50" s="2">
        <v>51</v>
      </c>
      <c r="B50" s="3" t="s">
        <v>291</v>
      </c>
      <c r="C50" s="3" t="s">
        <v>366</v>
      </c>
      <c r="D50" s="3" t="s">
        <v>1016</v>
      </c>
      <c r="E50" s="3" t="s">
        <v>385</v>
      </c>
      <c r="F50" s="4" t="s">
        <v>386</v>
      </c>
      <c r="G50" s="4" t="s">
        <v>391</v>
      </c>
      <c r="H50" s="4" t="s">
        <v>388</v>
      </c>
      <c r="I50" s="4" t="s">
        <v>389</v>
      </c>
      <c r="J50" s="4" t="s">
        <v>330</v>
      </c>
      <c r="K50" s="4"/>
      <c r="L50" s="2" t="s">
        <v>300</v>
      </c>
      <c r="M50" s="2" t="s">
        <v>301</v>
      </c>
      <c r="N50" s="3"/>
      <c r="O50" s="3" t="s">
        <v>12</v>
      </c>
      <c r="P50" s="2" t="s">
        <v>236</v>
      </c>
      <c r="Q50" s="3"/>
      <c r="R50" s="3"/>
      <c r="S50" s="3"/>
      <c r="T50" s="3"/>
      <c r="U50" s="3"/>
      <c r="V50" s="11"/>
    </row>
    <row r="51" ht="35" customHeight="1" spans="1:22">
      <c r="A51" s="2">
        <v>52</v>
      </c>
      <c r="B51" s="3" t="s">
        <v>291</v>
      </c>
      <c r="C51" s="3" t="s">
        <v>366</v>
      </c>
      <c r="D51" s="3" t="s">
        <v>1017</v>
      </c>
      <c r="E51" s="3" t="s">
        <v>385</v>
      </c>
      <c r="F51" s="4" t="s">
        <v>386</v>
      </c>
      <c r="G51" s="4" t="s">
        <v>393</v>
      </c>
      <c r="H51" s="4" t="s">
        <v>388</v>
      </c>
      <c r="I51" s="4" t="s">
        <v>389</v>
      </c>
      <c r="J51" s="4" t="s">
        <v>330</v>
      </c>
      <c r="K51" s="4"/>
      <c r="L51" s="2" t="s">
        <v>300</v>
      </c>
      <c r="M51" s="2" t="s">
        <v>301</v>
      </c>
      <c r="N51" s="3"/>
      <c r="O51" s="3" t="s">
        <v>12</v>
      </c>
      <c r="P51" s="2" t="s">
        <v>236</v>
      </c>
      <c r="Q51" s="3"/>
      <c r="R51" s="3"/>
      <c r="S51" s="3"/>
      <c r="T51" s="3"/>
      <c r="U51" s="3"/>
      <c r="V51" s="11"/>
    </row>
    <row r="52" ht="139" customHeight="1" spans="1:22">
      <c r="A52" s="2">
        <v>53</v>
      </c>
      <c r="B52" s="3" t="s">
        <v>291</v>
      </c>
      <c r="C52" s="3" t="s">
        <v>366</v>
      </c>
      <c r="D52" s="3" t="s">
        <v>1018</v>
      </c>
      <c r="E52" s="3" t="s">
        <v>385</v>
      </c>
      <c r="F52" s="4" t="s">
        <v>386</v>
      </c>
      <c r="G52" s="4" t="s">
        <v>395</v>
      </c>
      <c r="H52" s="4" t="s">
        <v>388</v>
      </c>
      <c r="I52" s="4" t="s">
        <v>389</v>
      </c>
      <c r="J52" s="4" t="s">
        <v>330</v>
      </c>
      <c r="K52" s="4"/>
      <c r="L52" s="2" t="s">
        <v>300</v>
      </c>
      <c r="M52" s="2" t="s">
        <v>301</v>
      </c>
      <c r="N52" s="3"/>
      <c r="O52" s="3" t="s">
        <v>12</v>
      </c>
      <c r="P52" s="2" t="s">
        <v>236</v>
      </c>
      <c r="Q52" s="3"/>
      <c r="R52" s="3"/>
      <c r="S52" s="3"/>
      <c r="T52" s="3"/>
      <c r="U52" s="3"/>
      <c r="V52" s="11"/>
    </row>
    <row r="53" ht="139" customHeight="1" spans="1:22">
      <c r="A53" s="2">
        <v>54</v>
      </c>
      <c r="B53" s="3" t="s">
        <v>291</v>
      </c>
      <c r="C53" s="3" t="s">
        <v>366</v>
      </c>
      <c r="D53" s="3" t="s">
        <v>1047</v>
      </c>
      <c r="E53" s="3" t="s">
        <v>397</v>
      </c>
      <c r="F53" s="4" t="s">
        <v>402</v>
      </c>
      <c r="G53" s="4" t="s">
        <v>309</v>
      </c>
      <c r="H53" s="4" t="s">
        <v>521</v>
      </c>
      <c r="I53" s="4" t="s">
        <v>400</v>
      </c>
      <c r="J53" s="4" t="s">
        <v>330</v>
      </c>
      <c r="K53" s="4"/>
      <c r="L53" s="2" t="s">
        <v>300</v>
      </c>
      <c r="M53" s="2" t="s">
        <v>301</v>
      </c>
      <c r="N53" s="3"/>
      <c r="O53" s="3" t="s">
        <v>12</v>
      </c>
      <c r="P53" s="2" t="s">
        <v>236</v>
      </c>
      <c r="Q53" s="3"/>
      <c r="R53" s="3"/>
      <c r="S53" s="3"/>
      <c r="T53" s="3"/>
      <c r="U53" s="3"/>
      <c r="V53" s="11"/>
    </row>
    <row r="54" ht="139" customHeight="1" spans="1:22">
      <c r="A54" s="2">
        <v>55</v>
      </c>
      <c r="B54" s="3" t="s">
        <v>291</v>
      </c>
      <c r="C54" s="3" t="s">
        <v>366</v>
      </c>
      <c r="D54" s="3" t="s">
        <v>1048</v>
      </c>
      <c r="E54" s="3" t="s">
        <v>397</v>
      </c>
      <c r="F54" s="4" t="s">
        <v>402</v>
      </c>
      <c r="G54" s="4" t="s">
        <v>309</v>
      </c>
      <c r="H54" s="4" t="s">
        <v>521</v>
      </c>
      <c r="I54" s="4" t="s">
        <v>400</v>
      </c>
      <c r="J54" s="4" t="s">
        <v>330</v>
      </c>
      <c r="K54" s="4"/>
      <c r="L54" s="2" t="s">
        <v>300</v>
      </c>
      <c r="M54" s="2" t="s">
        <v>301</v>
      </c>
      <c r="N54" s="3"/>
      <c r="O54" s="3" t="s">
        <v>12</v>
      </c>
      <c r="P54" s="2" t="s">
        <v>236</v>
      </c>
      <c r="Q54" s="3"/>
      <c r="R54" s="3"/>
      <c r="S54" s="3"/>
      <c r="T54" s="3"/>
      <c r="U54" s="3"/>
      <c r="V54" s="11"/>
    </row>
    <row r="55" ht="123" customHeight="1" spans="1:22">
      <c r="A55" s="2">
        <v>56</v>
      </c>
      <c r="B55" s="3" t="s">
        <v>291</v>
      </c>
      <c r="C55" s="3" t="s">
        <v>366</v>
      </c>
      <c r="D55" s="3" t="s">
        <v>1049</v>
      </c>
      <c r="E55" s="3" t="s">
        <v>397</v>
      </c>
      <c r="F55" s="4" t="s">
        <v>405</v>
      </c>
      <c r="G55" s="4" t="s">
        <v>309</v>
      </c>
      <c r="H55" s="4" t="s">
        <v>406</v>
      </c>
      <c r="I55" s="4" t="s">
        <v>407</v>
      </c>
      <c r="J55" s="4" t="s">
        <v>330</v>
      </c>
      <c r="K55" s="4"/>
      <c r="L55" s="2" t="s">
        <v>300</v>
      </c>
      <c r="M55" s="2" t="s">
        <v>301</v>
      </c>
      <c r="N55" s="3"/>
      <c r="O55" s="3" t="s">
        <v>12</v>
      </c>
      <c r="P55" s="2" t="s">
        <v>236</v>
      </c>
      <c r="Q55" s="3"/>
      <c r="R55" s="3"/>
      <c r="S55" s="3"/>
      <c r="T55" s="3"/>
      <c r="U55" s="3"/>
      <c r="V55" s="11"/>
    </row>
    <row r="56" ht="209" customHeight="1" spans="1:22">
      <c r="A56" s="2">
        <v>57</v>
      </c>
      <c r="B56" s="3" t="s">
        <v>291</v>
      </c>
      <c r="C56" s="3" t="s">
        <v>366</v>
      </c>
      <c r="D56" s="3" t="s">
        <v>1050</v>
      </c>
      <c r="E56" s="3" t="s">
        <v>397</v>
      </c>
      <c r="F56" s="4" t="s">
        <v>409</v>
      </c>
      <c r="G56" s="4" t="s">
        <v>309</v>
      </c>
      <c r="H56" s="4" t="s">
        <v>410</v>
      </c>
      <c r="I56" s="4" t="s">
        <v>525</v>
      </c>
      <c r="J56" s="4" t="s">
        <v>330</v>
      </c>
      <c r="K56" s="6"/>
      <c r="L56" s="2" t="s">
        <v>300</v>
      </c>
      <c r="M56" s="2" t="s">
        <v>301</v>
      </c>
      <c r="N56" s="3"/>
      <c r="O56" s="3" t="s">
        <v>12</v>
      </c>
      <c r="P56" s="2" t="s">
        <v>236</v>
      </c>
      <c r="Q56" s="3"/>
      <c r="R56" s="3"/>
      <c r="S56" s="3"/>
      <c r="T56" s="3"/>
      <c r="U56" s="3"/>
      <c r="V56" s="11"/>
    </row>
    <row r="57" ht="209" customHeight="1" spans="1:22">
      <c r="A57" s="2">
        <v>58</v>
      </c>
      <c r="B57" s="3" t="s">
        <v>291</v>
      </c>
      <c r="C57" s="3" t="s">
        <v>366</v>
      </c>
      <c r="D57" s="3" t="s">
        <v>1051</v>
      </c>
      <c r="E57" s="3"/>
      <c r="F57" s="4" t="s">
        <v>309</v>
      </c>
      <c r="G57" s="4" t="s">
        <v>1052</v>
      </c>
      <c r="H57" s="4" t="s">
        <v>1053</v>
      </c>
      <c r="I57" s="7" t="s">
        <v>1025</v>
      </c>
      <c r="J57" s="4" t="s">
        <v>330</v>
      </c>
      <c r="K57" s="3"/>
      <c r="L57" s="8" t="s">
        <v>300</v>
      </c>
      <c r="M57" s="2" t="s">
        <v>301</v>
      </c>
      <c r="N57" s="3"/>
      <c r="O57" s="3" t="s">
        <v>12</v>
      </c>
      <c r="P57" s="2" t="s">
        <v>236</v>
      </c>
      <c r="Q57" s="3"/>
      <c r="R57" s="3"/>
      <c r="S57" s="3"/>
      <c r="T57" s="3"/>
      <c r="U57" s="3"/>
      <c r="V57" s="11"/>
    </row>
    <row r="58" ht="192" customHeight="1" spans="1:22">
      <c r="A58" s="2">
        <v>59</v>
      </c>
      <c r="B58" s="3" t="s">
        <v>291</v>
      </c>
      <c r="C58" s="3" t="s">
        <v>366</v>
      </c>
      <c r="D58" s="3" t="s">
        <v>1054</v>
      </c>
      <c r="E58" s="3" t="s">
        <v>418</v>
      </c>
      <c r="F58" s="4" t="s">
        <v>419</v>
      </c>
      <c r="G58" s="4" t="s">
        <v>309</v>
      </c>
      <c r="H58" s="4" t="s">
        <v>420</v>
      </c>
      <c r="I58" s="4" t="s">
        <v>421</v>
      </c>
      <c r="J58" s="4" t="s">
        <v>330</v>
      </c>
      <c r="K58" s="3"/>
      <c r="L58" s="8" t="s">
        <v>300</v>
      </c>
      <c r="M58" s="2" t="s">
        <v>301</v>
      </c>
      <c r="N58" s="3"/>
      <c r="O58" s="3" t="s">
        <v>12</v>
      </c>
      <c r="P58" s="2" t="s">
        <v>236</v>
      </c>
      <c r="Q58" s="3"/>
      <c r="R58" s="3"/>
      <c r="S58" s="3"/>
      <c r="T58" s="3"/>
      <c r="U58" s="3"/>
      <c r="V58" s="11"/>
    </row>
    <row r="59" ht="157" customHeight="1" spans="1:22">
      <c r="A59" s="2">
        <v>60</v>
      </c>
      <c r="B59" s="3" t="s">
        <v>291</v>
      </c>
      <c r="C59" s="3" t="s">
        <v>366</v>
      </c>
      <c r="D59" s="3" t="s">
        <v>1055</v>
      </c>
      <c r="E59" s="3" t="s">
        <v>418</v>
      </c>
      <c r="F59" s="4" t="s">
        <v>423</v>
      </c>
      <c r="G59" s="4" t="s">
        <v>309</v>
      </c>
      <c r="H59" s="4" t="s">
        <v>424</v>
      </c>
      <c r="I59" s="4" t="s">
        <v>425</v>
      </c>
      <c r="J59" s="4" t="s">
        <v>330</v>
      </c>
      <c r="K59" s="3"/>
      <c r="L59" s="8" t="s">
        <v>300</v>
      </c>
      <c r="M59" s="2" t="s">
        <v>301</v>
      </c>
      <c r="N59" s="3"/>
      <c r="O59" s="3" t="s">
        <v>12</v>
      </c>
      <c r="P59" s="2" t="s">
        <v>236</v>
      </c>
      <c r="Q59" s="3"/>
      <c r="R59" s="3"/>
      <c r="S59" s="3"/>
      <c r="T59" s="3"/>
      <c r="U59" s="3"/>
      <c r="V59" s="11"/>
    </row>
    <row r="60" ht="157" customHeight="1" spans="1:22">
      <c r="A60" s="2">
        <v>61</v>
      </c>
      <c r="B60" s="3" t="s">
        <v>291</v>
      </c>
      <c r="C60" s="3" t="s">
        <v>366</v>
      </c>
      <c r="D60" s="3" t="s">
        <v>1056</v>
      </c>
      <c r="E60" s="3" t="s">
        <v>418</v>
      </c>
      <c r="F60" s="4" t="s">
        <v>427</v>
      </c>
      <c r="G60" s="4" t="s">
        <v>309</v>
      </c>
      <c r="H60" s="4" t="s">
        <v>428</v>
      </c>
      <c r="I60" s="4" t="s">
        <v>429</v>
      </c>
      <c r="J60" s="4" t="s">
        <v>330</v>
      </c>
      <c r="K60" s="3"/>
      <c r="L60" s="8" t="s">
        <v>300</v>
      </c>
      <c r="M60" s="2" t="s">
        <v>301</v>
      </c>
      <c r="N60" s="3"/>
      <c r="O60" s="3" t="s">
        <v>12</v>
      </c>
      <c r="P60" s="2" t="s">
        <v>236</v>
      </c>
      <c r="Q60" s="3"/>
      <c r="R60" s="3"/>
      <c r="S60" s="3"/>
      <c r="T60" s="3"/>
      <c r="U60" s="3"/>
      <c r="V60" s="11"/>
    </row>
    <row r="61" ht="157" customHeight="1" spans="1:22">
      <c r="A61" s="2">
        <v>62</v>
      </c>
      <c r="B61" s="3" t="s">
        <v>291</v>
      </c>
      <c r="C61" s="3" t="s">
        <v>366</v>
      </c>
      <c r="D61" s="3" t="s">
        <v>1057</v>
      </c>
      <c r="E61" s="3" t="s">
        <v>418</v>
      </c>
      <c r="F61" s="4" t="s">
        <v>431</v>
      </c>
      <c r="G61" s="4" t="s">
        <v>309</v>
      </c>
      <c r="H61" s="4" t="s">
        <v>432</v>
      </c>
      <c r="I61" s="4" t="s">
        <v>433</v>
      </c>
      <c r="J61" s="4" t="s">
        <v>330</v>
      </c>
      <c r="K61" s="3"/>
      <c r="L61" s="8" t="s">
        <v>300</v>
      </c>
      <c r="M61" s="2" t="s">
        <v>301</v>
      </c>
      <c r="N61" s="3"/>
      <c r="O61" s="3" t="s">
        <v>12</v>
      </c>
      <c r="P61" s="2" t="s">
        <v>236</v>
      </c>
      <c r="Q61" s="3"/>
      <c r="R61" s="3"/>
      <c r="S61" s="3"/>
      <c r="T61" s="3"/>
      <c r="U61" s="3"/>
      <c r="V61" s="11"/>
    </row>
    <row r="62" ht="157" customHeight="1" spans="1:22">
      <c r="A62" s="2">
        <v>63</v>
      </c>
      <c r="B62" s="3" t="s">
        <v>291</v>
      </c>
      <c r="C62" s="3" t="s">
        <v>366</v>
      </c>
      <c r="D62" s="3" t="s">
        <v>1058</v>
      </c>
      <c r="E62" s="3" t="s">
        <v>435</v>
      </c>
      <c r="F62" s="4" t="s">
        <v>309</v>
      </c>
      <c r="G62" s="4" t="s">
        <v>533</v>
      </c>
      <c r="H62" s="4" t="s">
        <v>437</v>
      </c>
      <c r="I62" s="4" t="s">
        <v>1031</v>
      </c>
      <c r="J62" s="4" t="s">
        <v>330</v>
      </c>
      <c r="K62" s="3"/>
      <c r="L62" s="8" t="s">
        <v>300</v>
      </c>
      <c r="M62" s="2" t="s">
        <v>301</v>
      </c>
      <c r="N62" s="3"/>
      <c r="O62" s="3" t="s">
        <v>12</v>
      </c>
      <c r="P62" s="2" t="s">
        <v>236</v>
      </c>
      <c r="Q62" s="3"/>
      <c r="R62" s="3"/>
      <c r="S62" s="3"/>
      <c r="T62" s="3"/>
      <c r="U62" s="3"/>
      <c r="V62" s="11"/>
    </row>
    <row r="63" ht="157" customHeight="1" spans="1:22">
      <c r="A63" s="2">
        <v>64</v>
      </c>
      <c r="B63" s="3" t="s">
        <v>291</v>
      </c>
      <c r="C63" s="3" t="s">
        <v>366</v>
      </c>
      <c r="D63" s="3" t="s">
        <v>1059</v>
      </c>
      <c r="E63" s="3" t="s">
        <v>435</v>
      </c>
      <c r="F63" s="4" t="s">
        <v>309</v>
      </c>
      <c r="G63" s="4" t="s">
        <v>536</v>
      </c>
      <c r="H63" s="4" t="s">
        <v>440</v>
      </c>
      <c r="I63" s="4" t="s">
        <v>400</v>
      </c>
      <c r="J63" s="4" t="s">
        <v>330</v>
      </c>
      <c r="K63" s="3"/>
      <c r="L63" s="8" t="s">
        <v>300</v>
      </c>
      <c r="M63" s="2" t="s">
        <v>301</v>
      </c>
      <c r="N63" s="3"/>
      <c r="O63" s="3" t="s">
        <v>12</v>
      </c>
      <c r="P63" s="2" t="s">
        <v>236</v>
      </c>
      <c r="Q63" s="3"/>
      <c r="R63" s="3"/>
      <c r="S63" s="3"/>
      <c r="T63" s="3"/>
      <c r="U63" s="3"/>
      <c r="V63" s="11"/>
    </row>
    <row r="64" ht="157" customHeight="1" spans="1:22">
      <c r="A64" s="2">
        <v>65</v>
      </c>
      <c r="B64" s="3" t="s">
        <v>291</v>
      </c>
      <c r="C64" s="3" t="s">
        <v>366</v>
      </c>
      <c r="D64" s="3" t="s">
        <v>1060</v>
      </c>
      <c r="E64" s="3" t="s">
        <v>435</v>
      </c>
      <c r="F64" s="4" t="s">
        <v>309</v>
      </c>
      <c r="G64" s="4" t="s">
        <v>538</v>
      </c>
      <c r="H64" s="4" t="s">
        <v>443</v>
      </c>
      <c r="I64" s="4" t="s">
        <v>407</v>
      </c>
      <c r="J64" s="4" t="s">
        <v>330</v>
      </c>
      <c r="K64" s="3"/>
      <c r="L64" s="8" t="s">
        <v>300</v>
      </c>
      <c r="M64" s="2" t="s">
        <v>301</v>
      </c>
      <c r="N64" s="3"/>
      <c r="O64" s="3" t="s">
        <v>12</v>
      </c>
      <c r="P64" s="2" t="s">
        <v>236</v>
      </c>
      <c r="Q64" s="3"/>
      <c r="R64" s="3"/>
      <c r="S64" s="3"/>
      <c r="T64" s="3"/>
      <c r="U64" s="3"/>
      <c r="V64" s="11"/>
    </row>
    <row r="65" ht="139" customHeight="1" spans="1:22">
      <c r="A65" s="2">
        <v>66</v>
      </c>
      <c r="B65" s="3" t="s">
        <v>291</v>
      </c>
      <c r="C65" s="3" t="s">
        <v>366</v>
      </c>
      <c r="D65" s="3" t="s">
        <v>1061</v>
      </c>
      <c r="E65" s="3" t="s">
        <v>435</v>
      </c>
      <c r="F65" s="4" t="s">
        <v>309</v>
      </c>
      <c r="G65" s="4" t="s">
        <v>540</v>
      </c>
      <c r="H65" s="4" t="s">
        <v>446</v>
      </c>
      <c r="I65" s="4" t="s">
        <v>411</v>
      </c>
      <c r="J65" s="4" t="s">
        <v>330</v>
      </c>
      <c r="K65" s="3"/>
      <c r="L65" s="8" t="s">
        <v>300</v>
      </c>
      <c r="M65" s="2" t="s">
        <v>301</v>
      </c>
      <c r="N65" s="3"/>
      <c r="O65" s="3" t="s">
        <v>12</v>
      </c>
      <c r="P65" s="2" t="s">
        <v>236</v>
      </c>
      <c r="Q65" s="3"/>
      <c r="R65" s="3"/>
      <c r="S65" s="3"/>
      <c r="T65" s="3"/>
      <c r="U65" s="3"/>
      <c r="V65" s="11"/>
    </row>
    <row r="66" ht="139" customHeight="1" spans="1:22">
      <c r="A66" s="2">
        <v>67</v>
      </c>
      <c r="B66" s="3" t="s">
        <v>291</v>
      </c>
      <c r="C66" s="3" t="s">
        <v>366</v>
      </c>
      <c r="D66" s="3" t="s">
        <v>541</v>
      </c>
      <c r="E66" s="3"/>
      <c r="F66" s="4" t="s">
        <v>448</v>
      </c>
      <c r="G66" s="4" t="s">
        <v>449</v>
      </c>
      <c r="H66" s="4" t="s">
        <v>450</v>
      </c>
      <c r="I66" s="4" t="s">
        <v>451</v>
      </c>
      <c r="J66" s="4" t="s">
        <v>330</v>
      </c>
      <c r="K66" s="9"/>
      <c r="L66" s="2" t="s">
        <v>300</v>
      </c>
      <c r="M66" s="2" t="s">
        <v>301</v>
      </c>
      <c r="N66" s="3"/>
      <c r="O66" s="3" t="s">
        <v>12</v>
      </c>
      <c r="P66" s="2" t="s">
        <v>236</v>
      </c>
      <c r="Q66" s="3"/>
      <c r="R66" s="3"/>
      <c r="S66" s="3"/>
      <c r="T66" s="3"/>
      <c r="U66" s="3"/>
      <c r="V66" s="11"/>
    </row>
    <row r="67" ht="139" customHeight="1" spans="1:22">
      <c r="A67" s="2">
        <v>68</v>
      </c>
      <c r="B67" s="3" t="s">
        <v>291</v>
      </c>
      <c r="C67" s="3" t="s">
        <v>360</v>
      </c>
      <c r="D67" s="3" t="s">
        <v>542</v>
      </c>
      <c r="E67" s="3"/>
      <c r="F67" s="4" t="s">
        <v>308</v>
      </c>
      <c r="G67" s="4" t="s">
        <v>309</v>
      </c>
      <c r="H67" s="4" t="s">
        <v>1271</v>
      </c>
      <c r="I67" s="4" t="s">
        <v>1002</v>
      </c>
      <c r="J67" s="4" t="s">
        <v>299</v>
      </c>
      <c r="K67" s="4"/>
      <c r="L67" s="2" t="s">
        <v>300</v>
      </c>
      <c r="M67" s="2" t="s">
        <v>301</v>
      </c>
      <c r="N67" s="3"/>
      <c r="O67" s="3" t="s">
        <v>10</v>
      </c>
      <c r="P67" s="2" t="s">
        <v>236</v>
      </c>
      <c r="Q67" s="3"/>
      <c r="R67" s="3"/>
      <c r="S67" s="3"/>
      <c r="T67" s="3"/>
      <c r="U67" s="3"/>
      <c r="V67" s="11"/>
    </row>
    <row r="68" ht="123" customHeight="1" spans="1:22">
      <c r="A68" s="2">
        <v>69</v>
      </c>
      <c r="B68" s="3" t="s">
        <v>291</v>
      </c>
      <c r="C68" s="3" t="s">
        <v>360</v>
      </c>
      <c r="D68" s="3" t="s">
        <v>543</v>
      </c>
      <c r="E68" s="3" t="s">
        <v>313</v>
      </c>
      <c r="F68" s="4" t="s">
        <v>544</v>
      </c>
      <c r="G68" s="4" t="s">
        <v>455</v>
      </c>
      <c r="H68" s="4" t="s">
        <v>545</v>
      </c>
      <c r="I68" s="4" t="s">
        <v>316</v>
      </c>
      <c r="J68" s="4" t="s">
        <v>299</v>
      </c>
      <c r="K68" s="4"/>
      <c r="L68" s="2" t="s">
        <v>300</v>
      </c>
      <c r="M68" s="2" t="s">
        <v>301</v>
      </c>
      <c r="N68" s="3"/>
      <c r="O68" s="3" t="s">
        <v>10</v>
      </c>
      <c r="P68" s="2" t="s">
        <v>236</v>
      </c>
      <c r="Q68" s="3"/>
      <c r="R68" s="3"/>
      <c r="S68" s="3"/>
      <c r="T68" s="3"/>
      <c r="U68" s="3"/>
      <c r="V68" s="11"/>
    </row>
    <row r="69" ht="123" customHeight="1" spans="1:22">
      <c r="A69" s="2">
        <v>70</v>
      </c>
      <c r="B69" s="3" t="s">
        <v>291</v>
      </c>
      <c r="C69" s="3" t="s">
        <v>360</v>
      </c>
      <c r="D69" s="3" t="s">
        <v>546</v>
      </c>
      <c r="E69" s="3" t="s">
        <v>547</v>
      </c>
      <c r="F69" s="4" t="s">
        <v>1062</v>
      </c>
      <c r="G69" s="4" t="s">
        <v>1063</v>
      </c>
      <c r="H69" s="4" t="s">
        <v>1064</v>
      </c>
      <c r="I69" s="4" t="s">
        <v>940</v>
      </c>
      <c r="J69" s="4" t="s">
        <v>299</v>
      </c>
      <c r="K69" s="3"/>
      <c r="L69" s="2" t="s">
        <v>300</v>
      </c>
      <c r="M69" s="2" t="s">
        <v>301</v>
      </c>
      <c r="N69" s="3"/>
      <c r="O69" s="3" t="s">
        <v>8</v>
      </c>
      <c r="P69" s="2" t="s">
        <v>236</v>
      </c>
      <c r="Q69" s="3"/>
      <c r="R69" s="3"/>
      <c r="S69" s="3"/>
      <c r="T69" s="3"/>
      <c r="U69" s="3"/>
      <c r="V69" s="11"/>
    </row>
    <row r="70" ht="123" customHeight="1" spans="1:22">
      <c r="A70" s="2">
        <v>71</v>
      </c>
      <c r="B70" s="3" t="s">
        <v>291</v>
      </c>
      <c r="C70" s="3" t="s">
        <v>360</v>
      </c>
      <c r="D70" s="3" t="s">
        <v>557</v>
      </c>
      <c r="E70" s="3" t="s">
        <v>558</v>
      </c>
      <c r="F70" s="4" t="s">
        <v>1062</v>
      </c>
      <c r="G70" s="4" t="s">
        <v>1063</v>
      </c>
      <c r="H70" s="4" t="s">
        <v>1065</v>
      </c>
      <c r="I70" s="4" t="s">
        <v>561</v>
      </c>
      <c r="J70" s="4" t="s">
        <v>299</v>
      </c>
      <c r="K70" s="3"/>
      <c r="L70" s="2" t="s">
        <v>300</v>
      </c>
      <c r="M70" s="2" t="s">
        <v>301</v>
      </c>
      <c r="N70" s="3"/>
      <c r="O70" s="3" t="s">
        <v>8</v>
      </c>
      <c r="P70" s="2" t="s">
        <v>236</v>
      </c>
      <c r="Q70" s="3"/>
      <c r="R70" s="3"/>
      <c r="S70" s="3"/>
      <c r="T70" s="3"/>
      <c r="U70" s="3"/>
      <c r="V70" s="11"/>
    </row>
    <row r="71" ht="123" customHeight="1" spans="1:22">
      <c r="A71" s="2">
        <v>72</v>
      </c>
      <c r="B71" s="3" t="s">
        <v>291</v>
      </c>
      <c r="C71" s="3" t="s">
        <v>360</v>
      </c>
      <c r="D71" s="3" t="s">
        <v>562</v>
      </c>
      <c r="E71" s="3" t="s">
        <v>558</v>
      </c>
      <c r="F71" s="4" t="s">
        <v>1066</v>
      </c>
      <c r="G71" s="4" t="s">
        <v>1063</v>
      </c>
      <c r="H71" s="4" t="s">
        <v>1067</v>
      </c>
      <c r="I71" s="4" t="s">
        <v>1068</v>
      </c>
      <c r="J71" s="4" t="s">
        <v>299</v>
      </c>
      <c r="K71" s="3"/>
      <c r="L71" s="2" t="s">
        <v>300</v>
      </c>
      <c r="M71" s="2" t="s">
        <v>301</v>
      </c>
      <c r="N71" s="3"/>
      <c r="O71" s="3" t="s">
        <v>10</v>
      </c>
      <c r="P71" s="2" t="s">
        <v>236</v>
      </c>
      <c r="Q71" s="3"/>
      <c r="R71" s="3"/>
      <c r="S71" s="3"/>
      <c r="T71" s="3"/>
      <c r="U71" s="3"/>
      <c r="V71" s="11"/>
    </row>
    <row r="72" ht="139" customHeight="1" spans="1:22">
      <c r="A72" s="2">
        <v>73</v>
      </c>
      <c r="B72" s="3" t="s">
        <v>291</v>
      </c>
      <c r="C72" s="3" t="s">
        <v>360</v>
      </c>
      <c r="D72" s="3" t="s">
        <v>566</v>
      </c>
      <c r="E72" s="3" t="s">
        <v>467</v>
      </c>
      <c r="F72" s="4" t="s">
        <v>1069</v>
      </c>
      <c r="G72" s="4" t="s">
        <v>1063</v>
      </c>
      <c r="H72" s="4" t="s">
        <v>1070</v>
      </c>
      <c r="I72" s="4" t="s">
        <v>470</v>
      </c>
      <c r="J72" s="4" t="s">
        <v>299</v>
      </c>
      <c r="K72" s="3"/>
      <c r="L72" s="2" t="s">
        <v>300</v>
      </c>
      <c r="M72" s="2" t="s">
        <v>301</v>
      </c>
      <c r="N72" s="3"/>
      <c r="O72" s="3" t="s">
        <v>8</v>
      </c>
      <c r="P72" s="2" t="s">
        <v>236</v>
      </c>
      <c r="Q72" s="3"/>
      <c r="R72" s="3"/>
      <c r="S72" s="3"/>
      <c r="T72" s="3"/>
      <c r="U72" s="3"/>
      <c r="V72" s="11"/>
    </row>
    <row r="73" ht="36" customHeight="1" spans="1:22">
      <c r="A73" s="2">
        <v>74</v>
      </c>
      <c r="B73" s="3" t="s">
        <v>291</v>
      </c>
      <c r="C73" s="3" t="s">
        <v>360</v>
      </c>
      <c r="D73" s="3" t="s">
        <v>1036</v>
      </c>
      <c r="E73" s="3" t="s">
        <v>318</v>
      </c>
      <c r="F73" s="4" t="s">
        <v>472</v>
      </c>
      <c r="G73" s="4" t="s">
        <v>1071</v>
      </c>
      <c r="H73" s="4" t="s">
        <v>1072</v>
      </c>
      <c r="I73" s="4" t="s">
        <v>322</v>
      </c>
      <c r="J73" s="4" t="s">
        <v>299</v>
      </c>
      <c r="K73" s="4"/>
      <c r="L73" s="2" t="s">
        <v>300</v>
      </c>
      <c r="M73" s="2" t="s">
        <v>301</v>
      </c>
      <c r="N73" s="3"/>
      <c r="O73" s="3" t="s">
        <v>12</v>
      </c>
      <c r="P73" s="2" t="s">
        <v>236</v>
      </c>
      <c r="Q73" s="3"/>
      <c r="R73" s="3"/>
      <c r="S73" s="3"/>
      <c r="T73" s="3"/>
      <c r="U73" s="3"/>
      <c r="V73" s="11"/>
    </row>
    <row r="74" ht="36" customHeight="1" spans="1:22">
      <c r="A74" s="2">
        <v>75</v>
      </c>
      <c r="B74" s="3" t="s">
        <v>291</v>
      </c>
      <c r="C74" s="3" t="s">
        <v>292</v>
      </c>
      <c r="D74" s="3" t="s">
        <v>335</v>
      </c>
      <c r="E74" s="3"/>
      <c r="F74" s="4" t="s">
        <v>336</v>
      </c>
      <c r="G74" s="4" t="s">
        <v>1005</v>
      </c>
      <c r="H74" s="4" t="s">
        <v>1006</v>
      </c>
      <c r="I74" s="4" t="s">
        <v>1007</v>
      </c>
      <c r="J74" s="4" t="s">
        <v>330</v>
      </c>
      <c r="K74" s="4"/>
      <c r="L74" s="2" t="s">
        <v>300</v>
      </c>
      <c r="M74" s="2" t="s">
        <v>301</v>
      </c>
      <c r="N74" s="3"/>
      <c r="O74" s="3" t="s">
        <v>12</v>
      </c>
      <c r="P74" s="2" t="s">
        <v>236</v>
      </c>
      <c r="Q74" s="3"/>
      <c r="R74" s="3"/>
      <c r="S74" s="3"/>
      <c r="T74" s="3"/>
      <c r="U74" s="3"/>
      <c r="V74" s="11"/>
    </row>
    <row r="75" ht="36" customHeight="1" spans="1:22">
      <c r="A75" s="2">
        <v>76</v>
      </c>
      <c r="B75" s="3" t="s">
        <v>291</v>
      </c>
      <c r="C75" s="3" t="s">
        <v>292</v>
      </c>
      <c r="D75" s="3" t="s">
        <v>339</v>
      </c>
      <c r="E75" s="3"/>
      <c r="F75" s="4" t="s">
        <v>340</v>
      </c>
      <c r="G75" s="4" t="s">
        <v>1005</v>
      </c>
      <c r="H75" s="4" t="s">
        <v>1008</v>
      </c>
      <c r="I75" s="4" t="s">
        <v>1009</v>
      </c>
      <c r="J75" s="4" t="s">
        <v>330</v>
      </c>
      <c r="K75" s="4"/>
      <c r="L75" s="2" t="s">
        <v>300</v>
      </c>
      <c r="M75" s="2" t="s">
        <v>301</v>
      </c>
      <c r="N75" s="3"/>
      <c r="O75" s="3" t="s">
        <v>12</v>
      </c>
      <c r="P75" s="2" t="s">
        <v>236</v>
      </c>
      <c r="Q75" s="3"/>
      <c r="R75" s="3"/>
      <c r="S75" s="3"/>
      <c r="T75" s="3"/>
      <c r="U75" s="3"/>
      <c r="V75" s="11"/>
    </row>
    <row r="76" ht="36" customHeight="1" spans="1:22">
      <c r="A76" s="2">
        <v>77</v>
      </c>
      <c r="B76" s="3" t="s">
        <v>291</v>
      </c>
      <c r="C76" s="3" t="s">
        <v>360</v>
      </c>
      <c r="D76" s="3" t="s">
        <v>580</v>
      </c>
      <c r="E76" s="3" t="s">
        <v>344</v>
      </c>
      <c r="F76" s="4" t="s">
        <v>581</v>
      </c>
      <c r="G76" s="4" t="s">
        <v>582</v>
      </c>
      <c r="H76" s="4" t="s">
        <v>347</v>
      </c>
      <c r="I76" s="4" t="s">
        <v>348</v>
      </c>
      <c r="J76" s="4" t="s">
        <v>299</v>
      </c>
      <c r="K76" s="3"/>
      <c r="L76" s="2" t="s">
        <v>300</v>
      </c>
      <c r="M76" s="2" t="s">
        <v>301</v>
      </c>
      <c r="N76" s="3"/>
      <c r="O76" s="3" t="s">
        <v>12</v>
      </c>
      <c r="P76" s="2" t="s">
        <v>236</v>
      </c>
      <c r="Q76" s="3"/>
      <c r="R76" s="3"/>
      <c r="S76" s="3"/>
      <c r="T76" s="3"/>
      <c r="U76" s="3"/>
      <c r="V76" s="11"/>
    </row>
    <row r="77" ht="105" customHeight="1" spans="1:22">
      <c r="A77" s="2">
        <v>78</v>
      </c>
      <c r="B77" s="3" t="s">
        <v>291</v>
      </c>
      <c r="C77" s="3" t="s">
        <v>360</v>
      </c>
      <c r="D77" s="3" t="s">
        <v>1073</v>
      </c>
      <c r="E77" s="3" t="s">
        <v>350</v>
      </c>
      <c r="F77" s="4" t="s">
        <v>581</v>
      </c>
      <c r="G77" s="4" t="s">
        <v>582</v>
      </c>
      <c r="H77" s="4" t="s">
        <v>351</v>
      </c>
      <c r="I77" s="5" t="s">
        <v>352</v>
      </c>
      <c r="J77" s="4" t="s">
        <v>299</v>
      </c>
      <c r="K77" s="3"/>
      <c r="L77" s="2" t="s">
        <v>300</v>
      </c>
      <c r="M77" s="2" t="s">
        <v>301</v>
      </c>
      <c r="N77" s="3"/>
      <c r="O77" s="3" t="s">
        <v>12</v>
      </c>
      <c r="P77" s="2" t="s">
        <v>236</v>
      </c>
      <c r="Q77" s="3"/>
      <c r="R77" s="3"/>
      <c r="S77" s="3"/>
      <c r="T77" s="3"/>
      <c r="U77" s="3"/>
      <c r="V77" s="11"/>
    </row>
    <row r="78" ht="105" customHeight="1" spans="1:22">
      <c r="A78" s="2">
        <v>79</v>
      </c>
      <c r="B78" s="3" t="s">
        <v>291</v>
      </c>
      <c r="C78" s="3" t="s">
        <v>360</v>
      </c>
      <c r="D78" s="3" t="s">
        <v>1073</v>
      </c>
      <c r="E78" s="3" t="s">
        <v>353</v>
      </c>
      <c r="F78" s="4" t="s">
        <v>581</v>
      </c>
      <c r="G78" s="4" t="s">
        <v>582</v>
      </c>
      <c r="H78" s="4" t="s">
        <v>354</v>
      </c>
      <c r="I78" s="4" t="s">
        <v>355</v>
      </c>
      <c r="J78" s="4" t="s">
        <v>299</v>
      </c>
      <c r="K78" s="3"/>
      <c r="L78" s="2" t="s">
        <v>300</v>
      </c>
      <c r="M78" s="2" t="s">
        <v>301</v>
      </c>
      <c r="N78" s="3"/>
      <c r="O78" s="3" t="s">
        <v>12</v>
      </c>
      <c r="P78" s="2" t="s">
        <v>236</v>
      </c>
      <c r="Q78" s="3"/>
      <c r="R78" s="3"/>
      <c r="S78" s="3"/>
      <c r="T78" s="3"/>
      <c r="U78" s="3"/>
      <c r="V78" s="11"/>
    </row>
    <row r="79" ht="105" customHeight="1" spans="1:22">
      <c r="A79" s="2">
        <v>80</v>
      </c>
      <c r="B79" s="3" t="s">
        <v>291</v>
      </c>
      <c r="C79" s="3" t="s">
        <v>360</v>
      </c>
      <c r="D79" s="3" t="s">
        <v>584</v>
      </c>
      <c r="E79" s="3" t="s">
        <v>344</v>
      </c>
      <c r="F79" s="4" t="s">
        <v>585</v>
      </c>
      <c r="G79" s="4" t="s">
        <v>582</v>
      </c>
      <c r="H79" s="4" t="s">
        <v>495</v>
      </c>
      <c r="I79" s="4" t="s">
        <v>348</v>
      </c>
      <c r="J79" s="4" t="s">
        <v>299</v>
      </c>
      <c r="K79" s="3"/>
      <c r="L79" s="2" t="s">
        <v>300</v>
      </c>
      <c r="M79" s="2" t="s">
        <v>301</v>
      </c>
      <c r="N79" s="3"/>
      <c r="O79" s="3" t="s">
        <v>8</v>
      </c>
      <c r="P79" s="2" t="s">
        <v>236</v>
      </c>
      <c r="Q79" s="3"/>
      <c r="R79" s="3"/>
      <c r="S79" s="3"/>
      <c r="T79" s="3"/>
      <c r="U79" s="3"/>
      <c r="V79" s="11"/>
    </row>
    <row r="80" ht="105" customHeight="1" spans="1:22">
      <c r="A80" s="2">
        <v>81</v>
      </c>
      <c r="B80" s="3" t="s">
        <v>291</v>
      </c>
      <c r="C80" s="3" t="s">
        <v>360</v>
      </c>
      <c r="D80" s="3" t="s">
        <v>1073</v>
      </c>
      <c r="E80" s="3" t="s">
        <v>350</v>
      </c>
      <c r="F80" s="4" t="s">
        <v>585</v>
      </c>
      <c r="G80" s="4" t="s">
        <v>582</v>
      </c>
      <c r="H80" s="4" t="s">
        <v>351</v>
      </c>
      <c r="I80" s="5" t="s">
        <v>352</v>
      </c>
      <c r="J80" s="4" t="s">
        <v>299</v>
      </c>
      <c r="K80" s="3"/>
      <c r="L80" s="2" t="s">
        <v>300</v>
      </c>
      <c r="M80" s="2" t="s">
        <v>301</v>
      </c>
      <c r="N80" s="3"/>
      <c r="O80" s="3" t="s">
        <v>12</v>
      </c>
      <c r="P80" s="2" t="s">
        <v>236</v>
      </c>
      <c r="Q80" s="3"/>
      <c r="R80" s="3"/>
      <c r="S80" s="3"/>
      <c r="T80" s="3"/>
      <c r="U80" s="3"/>
      <c r="V80" s="11"/>
    </row>
    <row r="81" ht="36" customHeight="1" spans="1:22">
      <c r="A81" s="2">
        <v>82</v>
      </c>
      <c r="B81" s="3" t="s">
        <v>291</v>
      </c>
      <c r="C81" s="3" t="s">
        <v>360</v>
      </c>
      <c r="D81" s="3" t="s">
        <v>1073</v>
      </c>
      <c r="E81" s="3" t="s">
        <v>353</v>
      </c>
      <c r="F81" s="4" t="s">
        <v>585</v>
      </c>
      <c r="G81" s="4" t="s">
        <v>582</v>
      </c>
      <c r="H81" s="4" t="s">
        <v>354</v>
      </c>
      <c r="I81" s="4" t="s">
        <v>355</v>
      </c>
      <c r="J81" s="4" t="s">
        <v>299</v>
      </c>
      <c r="K81" s="12"/>
      <c r="L81" s="2" t="s">
        <v>300</v>
      </c>
      <c r="M81" s="2" t="s">
        <v>301</v>
      </c>
      <c r="N81" s="3"/>
      <c r="O81" s="3" t="s">
        <v>8</v>
      </c>
      <c r="P81" s="2" t="s">
        <v>236</v>
      </c>
      <c r="Q81" s="3"/>
      <c r="R81" s="3"/>
      <c r="S81" s="3"/>
      <c r="T81" s="3"/>
      <c r="U81" s="3"/>
      <c r="V81" s="11"/>
    </row>
    <row r="82" ht="36" customHeight="1" spans="1:22">
      <c r="A82" s="2">
        <v>83</v>
      </c>
      <c r="B82" s="3" t="s">
        <v>291</v>
      </c>
      <c r="C82" s="3" t="s">
        <v>360</v>
      </c>
      <c r="D82" s="3" t="s">
        <v>625</v>
      </c>
      <c r="E82" s="3"/>
      <c r="F82" s="4" t="s">
        <v>1074</v>
      </c>
      <c r="G82" s="4" t="s">
        <v>1075</v>
      </c>
      <c r="H82" s="4" t="s">
        <v>842</v>
      </c>
      <c r="I82" s="4" t="s">
        <v>364</v>
      </c>
      <c r="J82" s="4" t="s">
        <v>330</v>
      </c>
      <c r="K82" s="3"/>
      <c r="L82" s="2" t="s">
        <v>300</v>
      </c>
      <c r="M82" s="2" t="s">
        <v>301</v>
      </c>
      <c r="N82" s="3"/>
      <c r="O82" s="3" t="s">
        <v>12</v>
      </c>
      <c r="P82" s="2" t="s">
        <v>236</v>
      </c>
      <c r="Q82" s="3"/>
      <c r="R82" s="3"/>
      <c r="S82" s="3"/>
      <c r="T82" s="3"/>
      <c r="U82" s="3"/>
      <c r="V82" s="11"/>
    </row>
    <row r="83" ht="36" customHeight="1" spans="1:22">
      <c r="A83" s="2">
        <v>84</v>
      </c>
      <c r="B83" s="3" t="s">
        <v>291</v>
      </c>
      <c r="C83" s="3" t="s">
        <v>360</v>
      </c>
      <c r="D83" s="3" t="s">
        <v>897</v>
      </c>
      <c r="E83" s="3"/>
      <c r="F83" s="4" t="s">
        <v>898</v>
      </c>
      <c r="G83" s="4" t="s">
        <v>494</v>
      </c>
      <c r="H83" s="4" t="s">
        <v>629</v>
      </c>
      <c r="I83" s="4" t="s">
        <v>381</v>
      </c>
      <c r="J83" s="4" t="s">
        <v>330</v>
      </c>
      <c r="K83" s="3"/>
      <c r="L83" s="2" t="s">
        <v>300</v>
      </c>
      <c r="M83" s="2" t="s">
        <v>301</v>
      </c>
      <c r="N83" s="3"/>
      <c r="O83" s="3" t="s">
        <v>12</v>
      </c>
      <c r="P83" s="2" t="s">
        <v>236</v>
      </c>
      <c r="Q83" s="3"/>
      <c r="R83" s="3"/>
      <c r="S83" s="3"/>
      <c r="T83" s="3"/>
      <c r="U83" s="3"/>
      <c r="V83" s="11"/>
    </row>
    <row r="84" ht="36" customHeight="1" spans="1:22">
      <c r="A84" s="2">
        <v>85</v>
      </c>
      <c r="B84" s="3" t="s">
        <v>291</v>
      </c>
      <c r="C84" s="3" t="s">
        <v>360</v>
      </c>
      <c r="D84" s="3" t="s">
        <v>897</v>
      </c>
      <c r="E84" s="3"/>
      <c r="F84" s="4" t="s">
        <v>1076</v>
      </c>
      <c r="G84" s="4" t="s">
        <v>494</v>
      </c>
      <c r="H84" s="4" t="s">
        <v>632</v>
      </c>
      <c r="I84" s="4" t="s">
        <v>381</v>
      </c>
      <c r="J84" s="4" t="s">
        <v>330</v>
      </c>
      <c r="K84" s="3"/>
      <c r="L84" s="2" t="s">
        <v>300</v>
      </c>
      <c r="M84" s="2" t="s">
        <v>301</v>
      </c>
      <c r="N84" s="3"/>
      <c r="O84" s="3" t="s">
        <v>12</v>
      </c>
      <c r="P84" s="2" t="s">
        <v>236</v>
      </c>
      <c r="Q84" s="3"/>
      <c r="R84" s="3"/>
      <c r="S84" s="3"/>
      <c r="T84" s="3"/>
      <c r="U84" s="3"/>
      <c r="V84" s="11"/>
    </row>
    <row r="85" ht="53" customHeight="1" spans="1:22">
      <c r="A85" s="2">
        <v>86</v>
      </c>
      <c r="B85" s="3" t="s">
        <v>291</v>
      </c>
      <c r="C85" s="3" t="s">
        <v>360</v>
      </c>
      <c r="D85" s="3" t="s">
        <v>900</v>
      </c>
      <c r="E85" s="3"/>
      <c r="F85" s="4" t="s">
        <v>901</v>
      </c>
      <c r="G85" s="4" t="s">
        <v>494</v>
      </c>
      <c r="H85" s="4" t="s">
        <v>635</v>
      </c>
      <c r="I85" s="4" t="s">
        <v>381</v>
      </c>
      <c r="J85" s="4" t="s">
        <v>330</v>
      </c>
      <c r="K85" s="3"/>
      <c r="L85" s="2" t="s">
        <v>300</v>
      </c>
      <c r="M85" s="2" t="s">
        <v>301</v>
      </c>
      <c r="N85" s="3"/>
      <c r="O85" s="3" t="s">
        <v>12</v>
      </c>
      <c r="P85" s="2" t="s">
        <v>236</v>
      </c>
      <c r="Q85" s="3"/>
      <c r="R85" s="3"/>
      <c r="S85" s="3"/>
      <c r="T85" s="3"/>
      <c r="U85" s="3"/>
      <c r="V85" s="11"/>
    </row>
    <row r="86" ht="36" customHeight="1" spans="1:22">
      <c r="A86" s="2">
        <v>87</v>
      </c>
      <c r="B86" s="3" t="s">
        <v>291</v>
      </c>
      <c r="C86" s="3" t="s">
        <v>360</v>
      </c>
      <c r="D86" s="3" t="s">
        <v>900</v>
      </c>
      <c r="E86" s="3"/>
      <c r="F86" s="4" t="s">
        <v>1077</v>
      </c>
      <c r="G86" s="4" t="s">
        <v>494</v>
      </c>
      <c r="H86" s="4" t="s">
        <v>903</v>
      </c>
      <c r="I86" s="4" t="s">
        <v>381</v>
      </c>
      <c r="J86" s="4" t="s">
        <v>330</v>
      </c>
      <c r="K86" s="3"/>
      <c r="L86" s="2" t="s">
        <v>300</v>
      </c>
      <c r="M86" s="2" t="s">
        <v>301</v>
      </c>
      <c r="N86" s="3"/>
      <c r="O86" s="3" t="s">
        <v>12</v>
      </c>
      <c r="P86" s="2" t="s">
        <v>236</v>
      </c>
      <c r="Q86" s="3"/>
      <c r="R86" s="3"/>
      <c r="S86" s="3"/>
      <c r="T86" s="3"/>
      <c r="U86" s="3"/>
      <c r="V86" s="11"/>
    </row>
    <row r="87" ht="36" customHeight="1" spans="1:22">
      <c r="A87" s="2">
        <v>88</v>
      </c>
      <c r="B87" s="3" t="s">
        <v>291</v>
      </c>
      <c r="C87" s="3" t="s">
        <v>360</v>
      </c>
      <c r="D87" s="3" t="s">
        <v>588</v>
      </c>
      <c r="E87" s="3"/>
      <c r="F87" s="4" t="s">
        <v>308</v>
      </c>
      <c r="G87" s="4" t="s">
        <v>309</v>
      </c>
      <c r="H87" s="4" t="s">
        <v>1078</v>
      </c>
      <c r="I87" s="4" t="s">
        <v>1002</v>
      </c>
      <c r="J87" s="4" t="s">
        <v>299</v>
      </c>
      <c r="K87" s="3"/>
      <c r="L87" s="2" t="s">
        <v>300</v>
      </c>
      <c r="M87" s="2" t="s">
        <v>301</v>
      </c>
      <c r="N87" s="3"/>
      <c r="O87" s="3" t="s">
        <v>12</v>
      </c>
      <c r="P87" s="2" t="s">
        <v>236</v>
      </c>
      <c r="Q87" s="3"/>
      <c r="R87" s="3"/>
      <c r="S87" s="3"/>
      <c r="T87" s="3"/>
      <c r="U87" s="3"/>
      <c r="V87" s="11"/>
    </row>
    <row r="88" ht="18" customHeight="1" spans="1:22">
      <c r="A88" s="2">
        <v>89</v>
      </c>
      <c r="B88" s="3" t="s">
        <v>291</v>
      </c>
      <c r="C88" s="3" t="s">
        <v>360</v>
      </c>
      <c r="D88" s="3" t="s">
        <v>589</v>
      </c>
      <c r="E88" s="3" t="s">
        <v>313</v>
      </c>
      <c r="F88" s="4" t="s">
        <v>590</v>
      </c>
      <c r="G88" s="4" t="s">
        <v>591</v>
      </c>
      <c r="H88" s="4" t="s">
        <v>592</v>
      </c>
      <c r="I88" s="4" t="s">
        <v>316</v>
      </c>
      <c r="J88" s="4" t="s">
        <v>299</v>
      </c>
      <c r="K88" s="4"/>
      <c r="L88" s="2" t="s">
        <v>300</v>
      </c>
      <c r="M88" s="2" t="s">
        <v>301</v>
      </c>
      <c r="N88" s="3"/>
      <c r="O88" s="3" t="s">
        <v>12</v>
      </c>
      <c r="P88" s="2" t="s">
        <v>236</v>
      </c>
      <c r="Q88" s="3"/>
      <c r="R88" s="3"/>
      <c r="S88" s="3"/>
      <c r="T88" s="3"/>
      <c r="U88" s="3"/>
      <c r="V88" s="11"/>
    </row>
    <row r="89" ht="36" customHeight="1" spans="1:22">
      <c r="A89" s="2">
        <v>90</v>
      </c>
      <c r="B89" s="3" t="s">
        <v>291</v>
      </c>
      <c r="C89" s="3" t="s">
        <v>360</v>
      </c>
      <c r="D89" s="3" t="s">
        <v>593</v>
      </c>
      <c r="E89" s="3" t="s">
        <v>547</v>
      </c>
      <c r="F89" s="4" t="s">
        <v>594</v>
      </c>
      <c r="G89" s="4" t="s">
        <v>595</v>
      </c>
      <c r="H89" s="4" t="s">
        <v>1079</v>
      </c>
      <c r="I89" s="4" t="s">
        <v>940</v>
      </c>
      <c r="J89" s="4" t="s">
        <v>299</v>
      </c>
      <c r="K89" s="3"/>
      <c r="L89" s="2" t="s">
        <v>300</v>
      </c>
      <c r="M89" s="2" t="s">
        <v>301</v>
      </c>
      <c r="N89" s="3"/>
      <c r="O89" s="3" t="s">
        <v>12</v>
      </c>
      <c r="P89" s="2" t="s">
        <v>236</v>
      </c>
      <c r="Q89" s="3"/>
      <c r="R89" s="3"/>
      <c r="S89" s="3"/>
      <c r="T89" s="3"/>
      <c r="U89" s="3"/>
      <c r="V89" s="11"/>
    </row>
    <row r="90" ht="36" customHeight="1" spans="1:22">
      <c r="A90" s="2">
        <v>91</v>
      </c>
      <c r="B90" s="3" t="s">
        <v>291</v>
      </c>
      <c r="C90" s="3" t="s">
        <v>360</v>
      </c>
      <c r="D90" s="3" t="s">
        <v>597</v>
      </c>
      <c r="E90" s="3" t="s">
        <v>558</v>
      </c>
      <c r="F90" s="4" t="s">
        <v>594</v>
      </c>
      <c r="G90" s="4" t="s">
        <v>595</v>
      </c>
      <c r="H90" s="4" t="s">
        <v>598</v>
      </c>
      <c r="I90" s="4" t="s">
        <v>561</v>
      </c>
      <c r="J90" s="4" t="s">
        <v>299</v>
      </c>
      <c r="K90" s="3"/>
      <c r="L90" s="2" t="s">
        <v>300</v>
      </c>
      <c r="M90" s="2" t="s">
        <v>301</v>
      </c>
      <c r="N90" s="3"/>
      <c r="O90" s="3" t="s">
        <v>12</v>
      </c>
      <c r="P90" s="2" t="s">
        <v>236</v>
      </c>
      <c r="Q90" s="3"/>
      <c r="R90" s="3"/>
      <c r="S90" s="3"/>
      <c r="T90" s="3"/>
      <c r="U90" s="3"/>
      <c r="V90" s="11"/>
    </row>
    <row r="91" ht="36" customHeight="1" spans="1:22">
      <c r="A91" s="2">
        <v>92</v>
      </c>
      <c r="B91" s="3" t="s">
        <v>291</v>
      </c>
      <c r="C91" s="3" t="s">
        <v>360</v>
      </c>
      <c r="D91" s="3" t="s">
        <v>599</v>
      </c>
      <c r="E91" s="3" t="s">
        <v>558</v>
      </c>
      <c r="F91" s="4" t="s">
        <v>600</v>
      </c>
      <c r="G91" s="4" t="s">
        <v>595</v>
      </c>
      <c r="H91" s="4" t="s">
        <v>601</v>
      </c>
      <c r="I91" s="4" t="s">
        <v>904</v>
      </c>
      <c r="J91" s="4" t="s">
        <v>299</v>
      </c>
      <c r="K91" s="3"/>
      <c r="L91" s="2" t="s">
        <v>300</v>
      </c>
      <c r="M91" s="2" t="s">
        <v>301</v>
      </c>
      <c r="N91" s="3"/>
      <c r="O91" s="3" t="s">
        <v>12</v>
      </c>
      <c r="P91" s="2" t="s">
        <v>236</v>
      </c>
      <c r="Q91" s="3"/>
      <c r="R91" s="3"/>
      <c r="S91" s="3"/>
      <c r="T91" s="3"/>
      <c r="U91" s="3"/>
      <c r="V91" s="11"/>
    </row>
    <row r="92" ht="36" customHeight="1" spans="1:22">
      <c r="A92" s="2">
        <v>93</v>
      </c>
      <c r="B92" s="3" t="s">
        <v>291</v>
      </c>
      <c r="C92" s="3" t="s">
        <v>360</v>
      </c>
      <c r="D92" s="3" t="s">
        <v>602</v>
      </c>
      <c r="E92" s="3" t="s">
        <v>467</v>
      </c>
      <c r="F92" s="4" t="s">
        <v>603</v>
      </c>
      <c r="G92" s="4" t="s">
        <v>595</v>
      </c>
      <c r="H92" s="4" t="s">
        <v>604</v>
      </c>
      <c r="I92" s="4" t="s">
        <v>470</v>
      </c>
      <c r="J92" s="4" t="s">
        <v>299</v>
      </c>
      <c r="K92" s="3"/>
      <c r="L92" s="2" t="s">
        <v>300</v>
      </c>
      <c r="M92" s="2" t="s">
        <v>301</v>
      </c>
      <c r="N92" s="3"/>
      <c r="O92" s="3" t="s">
        <v>12</v>
      </c>
      <c r="P92" s="2" t="s">
        <v>236</v>
      </c>
      <c r="Q92" s="3"/>
      <c r="R92" s="3"/>
      <c r="S92" s="3"/>
      <c r="T92" s="3"/>
      <c r="U92" s="3"/>
      <c r="V92" s="11"/>
    </row>
    <row r="93" ht="105" customHeight="1" spans="1:22">
      <c r="A93" s="2">
        <v>94</v>
      </c>
      <c r="B93" s="3" t="s">
        <v>291</v>
      </c>
      <c r="C93" s="3" t="s">
        <v>360</v>
      </c>
      <c r="D93" s="3" t="s">
        <v>1080</v>
      </c>
      <c r="E93" s="3" t="s">
        <v>318</v>
      </c>
      <c r="F93" s="4" t="s">
        <v>319</v>
      </c>
      <c r="G93" s="4" t="s">
        <v>1004</v>
      </c>
      <c r="H93" s="4" t="s">
        <v>1000</v>
      </c>
      <c r="I93" s="4" t="s">
        <v>322</v>
      </c>
      <c r="J93" s="4" t="s">
        <v>299</v>
      </c>
      <c r="K93" s="4"/>
      <c r="L93" s="2" t="s">
        <v>300</v>
      </c>
      <c r="M93" s="2" t="s">
        <v>301</v>
      </c>
      <c r="N93" s="3"/>
      <c r="O93" s="3" t="s">
        <v>12</v>
      </c>
      <c r="P93" s="2" t="s">
        <v>236</v>
      </c>
      <c r="Q93" s="3"/>
      <c r="R93" s="3"/>
      <c r="S93" s="3"/>
      <c r="T93" s="3"/>
      <c r="U93" s="3"/>
      <c r="V93" s="11"/>
    </row>
    <row r="94" ht="105" customHeight="1" spans="1:22">
      <c r="A94" s="2">
        <v>95</v>
      </c>
      <c r="B94" s="3" t="s">
        <v>291</v>
      </c>
      <c r="C94" s="3" t="s">
        <v>360</v>
      </c>
      <c r="D94" s="3" t="s">
        <v>614</v>
      </c>
      <c r="E94" s="3"/>
      <c r="F94" s="4" t="s">
        <v>336</v>
      </c>
      <c r="G94" s="4" t="s">
        <v>1005</v>
      </c>
      <c r="H94" s="4" t="s">
        <v>1006</v>
      </c>
      <c r="I94" s="4" t="s">
        <v>1007</v>
      </c>
      <c r="J94" s="4" t="s">
        <v>330</v>
      </c>
      <c r="K94" s="4"/>
      <c r="L94" s="2" t="s">
        <v>300</v>
      </c>
      <c r="M94" s="2" t="s">
        <v>301</v>
      </c>
      <c r="N94" s="3"/>
      <c r="O94" s="3" t="s">
        <v>12</v>
      </c>
      <c r="P94" s="2" t="s">
        <v>236</v>
      </c>
      <c r="Q94" s="3"/>
      <c r="R94" s="3"/>
      <c r="S94" s="3"/>
      <c r="T94" s="3"/>
      <c r="U94" s="3"/>
      <c r="V94" s="11"/>
    </row>
    <row r="95" ht="105" customHeight="1" spans="1:22">
      <c r="A95" s="2">
        <v>96</v>
      </c>
      <c r="B95" s="3" t="s">
        <v>291</v>
      </c>
      <c r="C95" s="3" t="s">
        <v>360</v>
      </c>
      <c r="D95" s="3" t="s">
        <v>617</v>
      </c>
      <c r="E95" s="3"/>
      <c r="F95" s="4" t="s">
        <v>340</v>
      </c>
      <c r="G95" s="4" t="s">
        <v>1005</v>
      </c>
      <c r="H95" s="4" t="s">
        <v>1008</v>
      </c>
      <c r="I95" s="4" t="s">
        <v>1009</v>
      </c>
      <c r="J95" s="4" t="s">
        <v>330</v>
      </c>
      <c r="K95" s="4"/>
      <c r="L95" s="2" t="s">
        <v>300</v>
      </c>
      <c r="M95" s="2" t="s">
        <v>301</v>
      </c>
      <c r="N95" s="3"/>
      <c r="O95" s="3" t="s">
        <v>12</v>
      </c>
      <c r="P95" s="2" t="s">
        <v>236</v>
      </c>
      <c r="Q95" s="3"/>
      <c r="R95" s="3"/>
      <c r="S95" s="3"/>
      <c r="T95" s="3"/>
      <c r="U95" s="3"/>
      <c r="V95" s="11"/>
    </row>
    <row r="96" ht="72" spans="1:22">
      <c r="A96" s="2">
        <v>97</v>
      </c>
      <c r="B96" s="3" t="s">
        <v>291</v>
      </c>
      <c r="C96" s="3" t="s">
        <v>360</v>
      </c>
      <c r="D96" s="3" t="s">
        <v>619</v>
      </c>
      <c r="E96" s="3" t="s">
        <v>344</v>
      </c>
      <c r="F96" s="4" t="s">
        <v>620</v>
      </c>
      <c r="G96" s="4" t="s">
        <v>621</v>
      </c>
      <c r="H96" s="4" t="s">
        <v>347</v>
      </c>
      <c r="I96" s="4" t="s">
        <v>348</v>
      </c>
      <c r="J96" s="4" t="s">
        <v>299</v>
      </c>
      <c r="K96" s="3"/>
      <c r="L96" s="2" t="s">
        <v>300</v>
      </c>
      <c r="M96" s="2" t="s">
        <v>301</v>
      </c>
      <c r="N96" s="3"/>
      <c r="O96" s="3" t="s">
        <v>12</v>
      </c>
      <c r="P96" s="2" t="s">
        <v>236</v>
      </c>
      <c r="Q96" s="3"/>
      <c r="R96" s="3"/>
      <c r="S96" s="3"/>
      <c r="T96" s="3"/>
      <c r="U96" s="3"/>
      <c r="V96" s="11"/>
    </row>
    <row r="97" ht="72" spans="1:22">
      <c r="A97" s="2">
        <v>98</v>
      </c>
      <c r="B97" s="3" t="s">
        <v>291</v>
      </c>
      <c r="C97" s="3" t="s">
        <v>360</v>
      </c>
      <c r="D97" s="3" t="s">
        <v>1081</v>
      </c>
      <c r="E97" s="3" t="s">
        <v>350</v>
      </c>
      <c r="F97" s="4" t="s">
        <v>620</v>
      </c>
      <c r="G97" s="4" t="s">
        <v>621</v>
      </c>
      <c r="H97" s="4" t="s">
        <v>351</v>
      </c>
      <c r="I97" s="5" t="s">
        <v>352</v>
      </c>
      <c r="J97" s="4" t="s">
        <v>299</v>
      </c>
      <c r="K97" s="3"/>
      <c r="L97" s="2" t="s">
        <v>300</v>
      </c>
      <c r="M97" s="2" t="s">
        <v>301</v>
      </c>
      <c r="N97" s="3"/>
      <c r="O97" s="3" t="s">
        <v>12</v>
      </c>
      <c r="P97" s="2" t="s">
        <v>236</v>
      </c>
      <c r="Q97" s="3"/>
      <c r="R97" s="3"/>
      <c r="S97" s="3"/>
      <c r="T97" s="3"/>
      <c r="U97" s="3"/>
      <c r="V97" s="11"/>
    </row>
    <row r="98" ht="72" spans="1:22">
      <c r="A98" s="2">
        <v>99</v>
      </c>
      <c r="B98" s="3" t="s">
        <v>291</v>
      </c>
      <c r="C98" s="3" t="s">
        <v>360</v>
      </c>
      <c r="D98" s="3" t="s">
        <v>1081</v>
      </c>
      <c r="E98" s="3" t="s">
        <v>353</v>
      </c>
      <c r="F98" s="4" t="s">
        <v>620</v>
      </c>
      <c r="G98" s="4" t="s">
        <v>621</v>
      </c>
      <c r="H98" s="4" t="s">
        <v>354</v>
      </c>
      <c r="I98" s="4" t="s">
        <v>355</v>
      </c>
      <c r="J98" s="4" t="s">
        <v>299</v>
      </c>
      <c r="K98" s="3"/>
      <c r="L98" s="2" t="s">
        <v>300</v>
      </c>
      <c r="M98" s="2" t="s">
        <v>301</v>
      </c>
      <c r="N98" s="3"/>
      <c r="O98" s="3" t="s">
        <v>12</v>
      </c>
      <c r="P98" s="2" t="s">
        <v>236</v>
      </c>
      <c r="Q98" s="3"/>
      <c r="R98" s="3"/>
      <c r="S98" s="3"/>
      <c r="T98" s="3"/>
      <c r="U98" s="3"/>
      <c r="V98" s="11"/>
    </row>
    <row r="99" ht="72" spans="1:22">
      <c r="A99" s="2">
        <v>100</v>
      </c>
      <c r="B99" s="3" t="s">
        <v>291</v>
      </c>
      <c r="C99" s="3" t="s">
        <v>360</v>
      </c>
      <c r="D99" s="3" t="s">
        <v>622</v>
      </c>
      <c r="E99" s="3" t="s">
        <v>344</v>
      </c>
      <c r="F99" s="4" t="s">
        <v>623</v>
      </c>
      <c r="G99" s="4" t="s">
        <v>621</v>
      </c>
      <c r="H99" s="4" t="s">
        <v>347</v>
      </c>
      <c r="I99" s="4" t="s">
        <v>348</v>
      </c>
      <c r="J99" s="4" t="s">
        <v>299</v>
      </c>
      <c r="K99" s="3"/>
      <c r="L99" s="2" t="s">
        <v>300</v>
      </c>
      <c r="M99" s="2" t="s">
        <v>301</v>
      </c>
      <c r="N99" s="3"/>
      <c r="O99" s="3" t="s">
        <v>12</v>
      </c>
      <c r="P99" s="2" t="s">
        <v>236</v>
      </c>
      <c r="Q99" s="3"/>
      <c r="R99" s="3"/>
      <c r="S99" s="3"/>
      <c r="T99" s="3"/>
      <c r="U99" s="3"/>
      <c r="V99" s="11"/>
    </row>
    <row r="100" ht="72" spans="1:22">
      <c r="A100" s="2">
        <v>101</v>
      </c>
      <c r="B100" s="3" t="s">
        <v>291</v>
      </c>
      <c r="C100" s="3" t="s">
        <v>360</v>
      </c>
      <c r="D100" s="3" t="s">
        <v>1081</v>
      </c>
      <c r="E100" s="3" t="s">
        <v>350</v>
      </c>
      <c r="F100" s="4" t="s">
        <v>623</v>
      </c>
      <c r="G100" s="4" t="s">
        <v>621</v>
      </c>
      <c r="H100" s="4" t="s">
        <v>351</v>
      </c>
      <c r="I100" s="5" t="s">
        <v>352</v>
      </c>
      <c r="J100" s="4" t="s">
        <v>299</v>
      </c>
      <c r="K100" s="3"/>
      <c r="L100" s="2" t="s">
        <v>300</v>
      </c>
      <c r="M100" s="2" t="s">
        <v>301</v>
      </c>
      <c r="N100" s="3"/>
      <c r="O100" s="3" t="s">
        <v>12</v>
      </c>
      <c r="P100" s="2" t="s">
        <v>236</v>
      </c>
      <c r="Q100" s="3"/>
      <c r="R100" s="3"/>
      <c r="S100" s="3"/>
      <c r="T100" s="3"/>
      <c r="U100" s="3"/>
      <c r="V100" s="11"/>
    </row>
    <row r="101" ht="72" spans="1:22">
      <c r="A101" s="2">
        <v>102</v>
      </c>
      <c r="B101" s="3" t="s">
        <v>291</v>
      </c>
      <c r="C101" s="3" t="s">
        <v>360</v>
      </c>
      <c r="D101" s="12" t="s">
        <v>1081</v>
      </c>
      <c r="E101" s="3" t="s">
        <v>353</v>
      </c>
      <c r="F101" s="4" t="s">
        <v>623</v>
      </c>
      <c r="G101" s="4" t="s">
        <v>621</v>
      </c>
      <c r="H101" s="4" t="s">
        <v>354</v>
      </c>
      <c r="I101" s="4" t="s">
        <v>355</v>
      </c>
      <c r="J101" s="4" t="s">
        <v>299</v>
      </c>
      <c r="K101" s="12"/>
      <c r="L101" s="2" t="s">
        <v>300</v>
      </c>
      <c r="M101" s="2" t="s">
        <v>301</v>
      </c>
      <c r="N101" s="3"/>
      <c r="O101" s="3" t="s">
        <v>12</v>
      </c>
      <c r="P101" s="2" t="s">
        <v>236</v>
      </c>
      <c r="Q101" s="3"/>
      <c r="R101" s="3"/>
      <c r="S101" s="3"/>
      <c r="T101" s="3"/>
      <c r="U101" s="3"/>
      <c r="V101" s="11"/>
    </row>
    <row r="102" ht="72" spans="1:22">
      <c r="A102" s="2">
        <v>103</v>
      </c>
      <c r="B102" s="3" t="s">
        <v>291</v>
      </c>
      <c r="C102" s="3" t="s">
        <v>360</v>
      </c>
      <c r="D102" s="3" t="s">
        <v>625</v>
      </c>
      <c r="E102" s="3"/>
      <c r="F102" s="4" t="s">
        <v>626</v>
      </c>
      <c r="G102" s="4" t="s">
        <v>621</v>
      </c>
      <c r="H102" s="4" t="s">
        <v>842</v>
      </c>
      <c r="I102" s="4" t="s">
        <v>500</v>
      </c>
      <c r="J102" s="4" t="s">
        <v>330</v>
      </c>
      <c r="K102" s="3"/>
      <c r="L102" s="2" t="s">
        <v>300</v>
      </c>
      <c r="M102" s="2" t="s">
        <v>301</v>
      </c>
      <c r="N102" s="3"/>
      <c r="O102" s="3" t="s">
        <v>12</v>
      </c>
      <c r="P102" s="2" t="s">
        <v>236</v>
      </c>
      <c r="Q102" s="3"/>
      <c r="R102" s="3"/>
      <c r="S102" s="3"/>
      <c r="T102" s="3"/>
      <c r="U102" s="3"/>
      <c r="V102" s="11"/>
    </row>
    <row r="103" ht="60" spans="1:22">
      <c r="A103" s="2">
        <v>108</v>
      </c>
      <c r="B103" s="3" t="s">
        <v>291</v>
      </c>
      <c r="C103" s="3" t="s">
        <v>360</v>
      </c>
      <c r="D103" s="3" t="s">
        <v>636</v>
      </c>
      <c r="E103" s="3"/>
      <c r="F103" s="4" t="s">
        <v>308</v>
      </c>
      <c r="G103" s="4" t="s">
        <v>309</v>
      </c>
      <c r="H103" s="4" t="s">
        <v>1078</v>
      </c>
      <c r="I103" s="4" t="s">
        <v>1002</v>
      </c>
      <c r="J103" s="4" t="s">
        <v>299</v>
      </c>
      <c r="K103" s="3"/>
      <c r="L103" s="2" t="s">
        <v>300</v>
      </c>
      <c r="M103" s="2" t="s">
        <v>301</v>
      </c>
      <c r="N103" s="3"/>
      <c r="O103" s="3" t="s">
        <v>10</v>
      </c>
      <c r="P103" s="2" t="s">
        <v>236</v>
      </c>
      <c r="Q103" s="3"/>
      <c r="R103" s="3"/>
      <c r="S103" s="3"/>
      <c r="T103" s="3"/>
      <c r="U103" s="3"/>
      <c r="V103" s="11"/>
    </row>
    <row r="104" ht="60" spans="1:22">
      <c r="A104" s="2">
        <v>109</v>
      </c>
      <c r="B104" s="3" t="s">
        <v>291</v>
      </c>
      <c r="C104" s="3" t="s">
        <v>360</v>
      </c>
      <c r="D104" s="3" t="s">
        <v>637</v>
      </c>
      <c r="E104" s="3" t="s">
        <v>313</v>
      </c>
      <c r="F104" s="4" t="s">
        <v>638</v>
      </c>
      <c r="G104" s="4" t="s">
        <v>591</v>
      </c>
      <c r="H104" s="4" t="s">
        <v>639</v>
      </c>
      <c r="I104" s="4" t="s">
        <v>316</v>
      </c>
      <c r="J104" s="4" t="s">
        <v>299</v>
      </c>
      <c r="K104" s="4"/>
      <c r="L104" s="2" t="s">
        <v>300</v>
      </c>
      <c r="M104" s="2" t="s">
        <v>301</v>
      </c>
      <c r="N104" s="3"/>
      <c r="O104" s="3" t="s">
        <v>10</v>
      </c>
      <c r="P104" s="2" t="s">
        <v>236</v>
      </c>
      <c r="Q104" s="3"/>
      <c r="R104" s="3"/>
      <c r="S104" s="3"/>
      <c r="T104" s="3"/>
      <c r="U104" s="3"/>
      <c r="V104" s="11"/>
    </row>
    <row r="105" ht="96" spans="1:22">
      <c r="A105" s="2">
        <v>110</v>
      </c>
      <c r="B105" s="3" t="s">
        <v>291</v>
      </c>
      <c r="C105" s="3" t="s">
        <v>360</v>
      </c>
      <c r="D105" s="3" t="s">
        <v>640</v>
      </c>
      <c r="E105" s="3" t="s">
        <v>547</v>
      </c>
      <c r="F105" s="4" t="s">
        <v>1084</v>
      </c>
      <c r="G105" s="4" t="s">
        <v>1085</v>
      </c>
      <c r="H105" s="4" t="s">
        <v>1086</v>
      </c>
      <c r="I105" s="4" t="s">
        <v>940</v>
      </c>
      <c r="J105" s="4" t="s">
        <v>299</v>
      </c>
      <c r="K105" s="3"/>
      <c r="L105" s="2" t="s">
        <v>300</v>
      </c>
      <c r="M105" s="2" t="s">
        <v>301</v>
      </c>
      <c r="N105" s="3"/>
      <c r="O105" s="3" t="s">
        <v>10</v>
      </c>
      <c r="P105" s="2" t="s">
        <v>236</v>
      </c>
      <c r="Q105" s="3"/>
      <c r="R105" s="3"/>
      <c r="S105" s="3"/>
      <c r="T105" s="3"/>
      <c r="U105" s="3"/>
      <c r="V105" s="11"/>
    </row>
    <row r="106" ht="96" spans="1:22">
      <c r="A106" s="2">
        <v>111</v>
      </c>
      <c r="B106" s="3" t="s">
        <v>291</v>
      </c>
      <c r="C106" s="3" t="s">
        <v>360</v>
      </c>
      <c r="D106" s="3" t="s">
        <v>642</v>
      </c>
      <c r="E106" s="3" t="s">
        <v>558</v>
      </c>
      <c r="F106" s="4" t="s">
        <v>1087</v>
      </c>
      <c r="G106" s="4" t="s">
        <v>1038</v>
      </c>
      <c r="H106" s="4" t="s">
        <v>1088</v>
      </c>
      <c r="I106" s="4" t="s">
        <v>561</v>
      </c>
      <c r="J106" s="4" t="s">
        <v>299</v>
      </c>
      <c r="K106" s="3"/>
      <c r="L106" s="2" t="s">
        <v>300</v>
      </c>
      <c r="M106" s="2" t="s">
        <v>301</v>
      </c>
      <c r="N106" s="3"/>
      <c r="O106" s="3" t="s">
        <v>10</v>
      </c>
      <c r="P106" s="2" t="s">
        <v>236</v>
      </c>
      <c r="Q106" s="3"/>
      <c r="R106" s="3"/>
      <c r="S106" s="3"/>
      <c r="T106" s="3"/>
      <c r="U106" s="3"/>
      <c r="V106" s="11"/>
    </row>
    <row r="107" ht="96" spans="1:22">
      <c r="A107" s="2">
        <v>112</v>
      </c>
      <c r="B107" s="3" t="s">
        <v>291</v>
      </c>
      <c r="C107" s="3" t="s">
        <v>360</v>
      </c>
      <c r="D107" s="3" t="s">
        <v>645</v>
      </c>
      <c r="E107" s="3" t="s">
        <v>558</v>
      </c>
      <c r="F107" s="4" t="s">
        <v>1089</v>
      </c>
      <c r="G107" s="4" t="s">
        <v>1038</v>
      </c>
      <c r="H107" s="4" t="s">
        <v>1090</v>
      </c>
      <c r="I107" s="4" t="s">
        <v>904</v>
      </c>
      <c r="J107" s="4" t="s">
        <v>299</v>
      </c>
      <c r="K107" s="3"/>
      <c r="L107" s="2" t="s">
        <v>300</v>
      </c>
      <c r="M107" s="2" t="s">
        <v>301</v>
      </c>
      <c r="N107" s="3"/>
      <c r="O107" s="3" t="s">
        <v>12</v>
      </c>
      <c r="P107" s="2" t="s">
        <v>236</v>
      </c>
      <c r="Q107" s="3"/>
      <c r="R107" s="3"/>
      <c r="S107" s="3"/>
      <c r="T107" s="3"/>
      <c r="U107" s="3"/>
      <c r="V107" s="11"/>
    </row>
    <row r="108" ht="96" spans="1:22">
      <c r="A108" s="2">
        <v>113</v>
      </c>
      <c r="B108" s="3" t="s">
        <v>291</v>
      </c>
      <c r="C108" s="3" t="s">
        <v>360</v>
      </c>
      <c r="D108" s="3" t="s">
        <v>648</v>
      </c>
      <c r="E108" s="3" t="s">
        <v>467</v>
      </c>
      <c r="F108" s="4" t="s">
        <v>1089</v>
      </c>
      <c r="G108" s="4" t="s">
        <v>1038</v>
      </c>
      <c r="H108" s="4" t="s">
        <v>1091</v>
      </c>
      <c r="I108" s="4" t="s">
        <v>470</v>
      </c>
      <c r="J108" s="4" t="s">
        <v>299</v>
      </c>
      <c r="K108" s="3"/>
      <c r="L108" s="2" t="s">
        <v>300</v>
      </c>
      <c r="M108" s="2" t="s">
        <v>301</v>
      </c>
      <c r="N108" s="3"/>
      <c r="O108" s="3" t="s">
        <v>10</v>
      </c>
      <c r="P108" s="2" t="s">
        <v>236</v>
      </c>
      <c r="Q108" s="3"/>
      <c r="R108" s="3"/>
      <c r="S108" s="3"/>
      <c r="T108" s="3"/>
      <c r="U108" s="3"/>
      <c r="V108" s="11"/>
    </row>
    <row r="109" ht="72" spans="1:22">
      <c r="A109" s="2">
        <v>114</v>
      </c>
      <c r="B109" s="3" t="s">
        <v>291</v>
      </c>
      <c r="C109" s="3" t="s">
        <v>360</v>
      </c>
      <c r="D109" s="3" t="s">
        <v>1036</v>
      </c>
      <c r="E109" s="3" t="s">
        <v>318</v>
      </c>
      <c r="F109" s="4" t="s">
        <v>1092</v>
      </c>
      <c r="G109" s="4" t="s">
        <v>1071</v>
      </c>
      <c r="H109" s="4" t="s">
        <v>1093</v>
      </c>
      <c r="I109" s="4" t="s">
        <v>322</v>
      </c>
      <c r="J109" s="4" t="s">
        <v>299</v>
      </c>
      <c r="K109" s="4"/>
      <c r="L109" s="2" t="s">
        <v>300</v>
      </c>
      <c r="M109" s="2" t="s">
        <v>301</v>
      </c>
      <c r="N109" s="3"/>
      <c r="O109" s="3" t="s">
        <v>12</v>
      </c>
      <c r="P109" s="2" t="s">
        <v>236</v>
      </c>
      <c r="Q109" s="3"/>
      <c r="R109" s="3"/>
      <c r="S109" s="3"/>
      <c r="T109" s="3"/>
      <c r="U109" s="3"/>
      <c r="V109" s="11"/>
    </row>
    <row r="110" ht="84" spans="1:22">
      <c r="A110" s="2">
        <v>115</v>
      </c>
      <c r="B110" s="3" t="s">
        <v>291</v>
      </c>
      <c r="C110" s="3" t="s">
        <v>292</v>
      </c>
      <c r="D110" s="3" t="s">
        <v>335</v>
      </c>
      <c r="E110" s="3"/>
      <c r="F110" s="4" t="s">
        <v>336</v>
      </c>
      <c r="G110" s="4" t="s">
        <v>1005</v>
      </c>
      <c r="H110" s="4" t="s">
        <v>1006</v>
      </c>
      <c r="I110" s="4" t="s">
        <v>1007</v>
      </c>
      <c r="J110" s="4" t="s">
        <v>330</v>
      </c>
      <c r="K110" s="4"/>
      <c r="L110" s="2" t="s">
        <v>300</v>
      </c>
      <c r="M110" s="2" t="s">
        <v>301</v>
      </c>
      <c r="N110" s="3"/>
      <c r="O110" s="3" t="s">
        <v>12</v>
      </c>
      <c r="P110" s="2" t="s">
        <v>236</v>
      </c>
      <c r="Q110" s="3"/>
      <c r="R110" s="3"/>
      <c r="S110" s="3"/>
      <c r="T110" s="3"/>
      <c r="U110" s="3"/>
      <c r="V110" s="11"/>
    </row>
    <row r="111" ht="84" spans="1:22">
      <c r="A111" s="2">
        <v>116</v>
      </c>
      <c r="B111" s="3" t="s">
        <v>291</v>
      </c>
      <c r="C111" s="3" t="s">
        <v>292</v>
      </c>
      <c r="D111" s="3" t="s">
        <v>339</v>
      </c>
      <c r="E111" s="3"/>
      <c r="F111" s="4" t="s">
        <v>340</v>
      </c>
      <c r="G111" s="4" t="s">
        <v>1005</v>
      </c>
      <c r="H111" s="4" t="s">
        <v>1008</v>
      </c>
      <c r="I111" s="4" t="s">
        <v>1009</v>
      </c>
      <c r="J111" s="4" t="s">
        <v>330</v>
      </c>
      <c r="K111" s="4"/>
      <c r="L111" s="2" t="s">
        <v>300</v>
      </c>
      <c r="M111" s="2" t="s">
        <v>301</v>
      </c>
      <c r="N111" s="3"/>
      <c r="O111" s="3" t="s">
        <v>12</v>
      </c>
      <c r="P111" s="2" t="s">
        <v>236</v>
      </c>
      <c r="Q111" s="3"/>
      <c r="R111" s="3"/>
      <c r="S111" s="3"/>
      <c r="T111" s="3"/>
      <c r="U111" s="3"/>
      <c r="V111" s="11"/>
    </row>
    <row r="112" ht="72" spans="1:22">
      <c r="A112" s="2">
        <v>117</v>
      </c>
      <c r="B112" s="3" t="s">
        <v>291</v>
      </c>
      <c r="C112" s="3" t="s">
        <v>360</v>
      </c>
      <c r="D112" s="3" t="s">
        <v>661</v>
      </c>
      <c r="E112" s="3" t="s">
        <v>344</v>
      </c>
      <c r="F112" s="4" t="s">
        <v>662</v>
      </c>
      <c r="G112" s="4" t="s">
        <v>582</v>
      </c>
      <c r="H112" s="4" t="s">
        <v>1272</v>
      </c>
      <c r="I112" s="4" t="s">
        <v>1273</v>
      </c>
      <c r="J112" s="4" t="s">
        <v>299</v>
      </c>
      <c r="K112" s="3"/>
      <c r="L112" s="2" t="s">
        <v>300</v>
      </c>
      <c r="M112" s="2" t="s">
        <v>301</v>
      </c>
      <c r="N112" s="3"/>
      <c r="O112" s="3" t="s">
        <v>12</v>
      </c>
      <c r="P112" s="2" t="s">
        <v>236</v>
      </c>
      <c r="Q112" s="3"/>
      <c r="R112" s="3"/>
      <c r="S112" s="3"/>
      <c r="T112" s="3"/>
      <c r="U112" s="3"/>
      <c r="V112" s="11"/>
    </row>
    <row r="113" ht="72" spans="1:22">
      <c r="A113" s="2">
        <v>118</v>
      </c>
      <c r="B113" s="3" t="s">
        <v>291</v>
      </c>
      <c r="C113" s="3" t="s">
        <v>360</v>
      </c>
      <c r="D113" s="3" t="s">
        <v>1094</v>
      </c>
      <c r="E113" s="3" t="s">
        <v>350</v>
      </c>
      <c r="F113" s="4" t="s">
        <v>662</v>
      </c>
      <c r="G113" s="4" t="s">
        <v>582</v>
      </c>
      <c r="H113" s="4" t="s">
        <v>351</v>
      </c>
      <c r="I113" s="5" t="s">
        <v>352</v>
      </c>
      <c r="J113" s="4" t="s">
        <v>299</v>
      </c>
      <c r="K113" s="3"/>
      <c r="L113" s="2" t="s">
        <v>300</v>
      </c>
      <c r="M113" s="2" t="s">
        <v>301</v>
      </c>
      <c r="N113" s="3"/>
      <c r="O113" s="3" t="s">
        <v>12</v>
      </c>
      <c r="P113" s="2" t="s">
        <v>236</v>
      </c>
      <c r="Q113" s="3"/>
      <c r="R113" s="3"/>
      <c r="S113" s="3"/>
      <c r="T113" s="3"/>
      <c r="U113" s="3"/>
      <c r="V113" s="11"/>
    </row>
    <row r="114" ht="72" spans="1:22">
      <c r="A114" s="2">
        <v>119</v>
      </c>
      <c r="B114" s="3" t="s">
        <v>291</v>
      </c>
      <c r="C114" s="3" t="s">
        <v>360</v>
      </c>
      <c r="D114" s="3" t="s">
        <v>1094</v>
      </c>
      <c r="E114" s="3" t="s">
        <v>353</v>
      </c>
      <c r="F114" s="4" t="s">
        <v>662</v>
      </c>
      <c r="G114" s="4" t="s">
        <v>582</v>
      </c>
      <c r="H114" s="4" t="s">
        <v>354</v>
      </c>
      <c r="I114" s="4" t="s">
        <v>355</v>
      </c>
      <c r="J114" s="4" t="s">
        <v>299</v>
      </c>
      <c r="K114" s="3"/>
      <c r="L114" s="2" t="s">
        <v>300</v>
      </c>
      <c r="M114" s="2" t="s">
        <v>301</v>
      </c>
      <c r="N114" s="3"/>
      <c r="O114" s="3" t="s">
        <v>12</v>
      </c>
      <c r="P114" s="2" t="s">
        <v>236</v>
      </c>
      <c r="Q114" s="3"/>
      <c r="R114" s="3"/>
      <c r="S114" s="3"/>
      <c r="T114" s="3"/>
      <c r="U114" s="3"/>
      <c r="V114" s="11"/>
    </row>
    <row r="115" ht="72" spans="1:22">
      <c r="A115" s="2">
        <v>120</v>
      </c>
      <c r="B115" s="3" t="s">
        <v>291</v>
      </c>
      <c r="C115" s="3" t="s">
        <v>360</v>
      </c>
      <c r="D115" s="3" t="s">
        <v>941</v>
      </c>
      <c r="E115" s="3" t="s">
        <v>344</v>
      </c>
      <c r="F115" s="4" t="s">
        <v>665</v>
      </c>
      <c r="G115" s="4" t="s">
        <v>582</v>
      </c>
      <c r="H115" s="4" t="s">
        <v>347</v>
      </c>
      <c r="I115" s="4" t="s">
        <v>348</v>
      </c>
      <c r="J115" s="4" t="s">
        <v>299</v>
      </c>
      <c r="K115" s="3"/>
      <c r="L115" s="2" t="s">
        <v>300</v>
      </c>
      <c r="M115" s="2" t="s">
        <v>301</v>
      </c>
      <c r="N115" s="3"/>
      <c r="O115" s="3" t="s">
        <v>10</v>
      </c>
      <c r="P115" s="2" t="s">
        <v>236</v>
      </c>
      <c r="Q115" s="3"/>
      <c r="R115" s="3"/>
      <c r="S115" s="3"/>
      <c r="T115" s="3"/>
      <c r="U115" s="3"/>
      <c r="V115" s="11"/>
    </row>
    <row r="116" ht="72" spans="1:22">
      <c r="A116" s="2">
        <v>121</v>
      </c>
      <c r="B116" s="3" t="s">
        <v>291</v>
      </c>
      <c r="C116" s="3" t="s">
        <v>360</v>
      </c>
      <c r="D116" s="3" t="s">
        <v>1094</v>
      </c>
      <c r="E116" s="3" t="s">
        <v>350</v>
      </c>
      <c r="F116" s="4" t="s">
        <v>665</v>
      </c>
      <c r="G116" s="4" t="s">
        <v>582</v>
      </c>
      <c r="H116" s="4" t="s">
        <v>351</v>
      </c>
      <c r="I116" s="5" t="s">
        <v>352</v>
      </c>
      <c r="J116" s="4" t="s">
        <v>299</v>
      </c>
      <c r="K116" s="3"/>
      <c r="L116" s="2" t="s">
        <v>300</v>
      </c>
      <c r="M116" s="2" t="s">
        <v>301</v>
      </c>
      <c r="N116" s="3"/>
      <c r="O116" s="3" t="s">
        <v>12</v>
      </c>
      <c r="P116" s="2" t="s">
        <v>236</v>
      </c>
      <c r="Q116" s="3"/>
      <c r="R116" s="3"/>
      <c r="S116" s="3"/>
      <c r="T116" s="3"/>
      <c r="U116" s="3"/>
      <c r="V116" s="11"/>
    </row>
    <row r="117" ht="72" spans="1:22">
      <c r="A117" s="2">
        <v>122</v>
      </c>
      <c r="B117" s="3" t="s">
        <v>291</v>
      </c>
      <c r="C117" s="3" t="s">
        <v>360</v>
      </c>
      <c r="D117" s="12" t="s">
        <v>1094</v>
      </c>
      <c r="E117" s="3" t="s">
        <v>353</v>
      </c>
      <c r="F117" s="4" t="s">
        <v>665</v>
      </c>
      <c r="G117" s="4" t="s">
        <v>582</v>
      </c>
      <c r="H117" s="4" t="s">
        <v>354</v>
      </c>
      <c r="I117" s="4" t="s">
        <v>355</v>
      </c>
      <c r="J117" s="4" t="s">
        <v>299</v>
      </c>
      <c r="K117" s="12"/>
      <c r="L117" s="2" t="s">
        <v>300</v>
      </c>
      <c r="M117" s="2" t="s">
        <v>301</v>
      </c>
      <c r="N117" s="3"/>
      <c r="O117" s="3" t="s">
        <v>10</v>
      </c>
      <c r="P117" s="2" t="s">
        <v>236</v>
      </c>
      <c r="Q117" s="3"/>
      <c r="R117" s="3"/>
      <c r="S117" s="3"/>
      <c r="T117" s="3"/>
      <c r="U117" s="3"/>
      <c r="V117" s="11"/>
    </row>
    <row r="118" ht="72" spans="1:22">
      <c r="A118" s="2">
        <v>123</v>
      </c>
      <c r="B118" s="3" t="s">
        <v>291</v>
      </c>
      <c r="C118" s="3" t="s">
        <v>360</v>
      </c>
      <c r="D118" s="3" t="s">
        <v>666</v>
      </c>
      <c r="E118" s="3"/>
      <c r="F118" s="4" t="s">
        <v>1095</v>
      </c>
      <c r="G118" s="4" t="s">
        <v>1044</v>
      </c>
      <c r="H118" s="4" t="s">
        <v>842</v>
      </c>
      <c r="I118" s="4" t="s">
        <v>1045</v>
      </c>
      <c r="J118" s="4" t="s">
        <v>330</v>
      </c>
      <c r="K118" s="3"/>
      <c r="L118" s="2" t="s">
        <v>300</v>
      </c>
      <c r="M118" s="2" t="s">
        <v>301</v>
      </c>
      <c r="N118" s="3"/>
      <c r="O118" s="3" t="s">
        <v>12</v>
      </c>
      <c r="P118" s="2" t="s">
        <v>236</v>
      </c>
      <c r="Q118" s="3"/>
      <c r="R118" s="3"/>
      <c r="S118" s="3"/>
      <c r="T118" s="3"/>
      <c r="U118" s="3"/>
      <c r="V118" s="11"/>
    </row>
    <row r="119" ht="60" spans="1:22">
      <c r="A119" s="2">
        <v>128</v>
      </c>
      <c r="B119" s="3" t="s">
        <v>291</v>
      </c>
      <c r="C119" s="3" t="s">
        <v>360</v>
      </c>
      <c r="D119" s="3" t="s">
        <v>669</v>
      </c>
      <c r="E119" s="3"/>
      <c r="F119" s="4" t="s">
        <v>308</v>
      </c>
      <c r="G119" s="4" t="s">
        <v>309</v>
      </c>
      <c r="H119" s="4" t="s">
        <v>1078</v>
      </c>
      <c r="I119" s="4" t="s">
        <v>1002</v>
      </c>
      <c r="J119" s="4" t="s">
        <v>299</v>
      </c>
      <c r="K119" s="3"/>
      <c r="L119" s="2" t="s">
        <v>300</v>
      </c>
      <c r="M119" s="2" t="s">
        <v>301</v>
      </c>
      <c r="N119" s="3"/>
      <c r="O119" s="3" t="s">
        <v>12</v>
      </c>
      <c r="P119" s="2" t="s">
        <v>236</v>
      </c>
      <c r="Q119" s="3"/>
      <c r="R119" s="3"/>
      <c r="S119" s="3"/>
      <c r="T119" s="3"/>
      <c r="U119" s="3"/>
      <c r="V119" s="11"/>
    </row>
    <row r="120" ht="60" spans="1:22">
      <c r="A120" s="2">
        <v>129</v>
      </c>
      <c r="B120" s="3" t="s">
        <v>291</v>
      </c>
      <c r="C120" s="3" t="s">
        <v>360</v>
      </c>
      <c r="D120" s="3" t="s">
        <v>670</v>
      </c>
      <c r="E120" s="3" t="s">
        <v>313</v>
      </c>
      <c r="F120" s="4" t="s">
        <v>671</v>
      </c>
      <c r="G120" s="4" t="s">
        <v>591</v>
      </c>
      <c r="H120" s="4" t="s">
        <v>672</v>
      </c>
      <c r="I120" s="4" t="s">
        <v>316</v>
      </c>
      <c r="J120" s="4" t="s">
        <v>299</v>
      </c>
      <c r="K120" s="4"/>
      <c r="L120" s="2" t="s">
        <v>300</v>
      </c>
      <c r="M120" s="2" t="s">
        <v>301</v>
      </c>
      <c r="N120" s="3"/>
      <c r="O120" s="3" t="s">
        <v>12</v>
      </c>
      <c r="P120" s="2" t="s">
        <v>236</v>
      </c>
      <c r="Q120" s="3"/>
      <c r="R120" s="3"/>
      <c r="S120" s="3"/>
      <c r="T120" s="3"/>
      <c r="U120" s="3"/>
      <c r="V120" s="11"/>
    </row>
    <row r="121" ht="96" spans="1:22">
      <c r="A121" s="2">
        <v>130</v>
      </c>
      <c r="B121" s="3" t="s">
        <v>291</v>
      </c>
      <c r="C121" s="3" t="s">
        <v>360</v>
      </c>
      <c r="D121" s="3" t="s">
        <v>673</v>
      </c>
      <c r="E121" s="3" t="s">
        <v>547</v>
      </c>
      <c r="F121" s="4" t="s">
        <v>1098</v>
      </c>
      <c r="G121" s="4" t="s">
        <v>1099</v>
      </c>
      <c r="H121" s="4" t="s">
        <v>1100</v>
      </c>
      <c r="I121" s="4" t="s">
        <v>940</v>
      </c>
      <c r="J121" s="4" t="s">
        <v>299</v>
      </c>
      <c r="K121" s="3"/>
      <c r="L121" s="2" t="s">
        <v>300</v>
      </c>
      <c r="M121" s="2" t="s">
        <v>301</v>
      </c>
      <c r="N121" s="3"/>
      <c r="O121" s="3" t="s">
        <v>10</v>
      </c>
      <c r="P121" s="2" t="s">
        <v>236</v>
      </c>
      <c r="Q121" s="3"/>
      <c r="R121" s="3"/>
      <c r="S121" s="3"/>
      <c r="T121" s="3"/>
      <c r="U121" s="3"/>
      <c r="V121" s="11"/>
    </row>
    <row r="122" ht="96" spans="1:22">
      <c r="A122" s="2">
        <v>131</v>
      </c>
      <c r="B122" s="3" t="s">
        <v>291</v>
      </c>
      <c r="C122" s="3" t="s">
        <v>360</v>
      </c>
      <c r="D122" s="3" t="s">
        <v>676</v>
      </c>
      <c r="E122" s="3" t="s">
        <v>558</v>
      </c>
      <c r="F122" s="4" t="s">
        <v>1098</v>
      </c>
      <c r="G122" s="4" t="s">
        <v>1099</v>
      </c>
      <c r="H122" s="4" t="s">
        <v>1101</v>
      </c>
      <c r="I122" s="4" t="s">
        <v>561</v>
      </c>
      <c r="J122" s="4" t="s">
        <v>299</v>
      </c>
      <c r="K122" s="3"/>
      <c r="L122" s="2" t="s">
        <v>300</v>
      </c>
      <c r="M122" s="2" t="s">
        <v>301</v>
      </c>
      <c r="N122" s="3"/>
      <c r="O122" s="3" t="s">
        <v>10</v>
      </c>
      <c r="P122" s="2" t="s">
        <v>236</v>
      </c>
      <c r="Q122" s="3"/>
      <c r="R122" s="3"/>
      <c r="S122" s="3"/>
      <c r="T122" s="3"/>
      <c r="U122" s="3"/>
      <c r="V122" s="11"/>
    </row>
    <row r="123" ht="96" spans="1:22">
      <c r="A123" s="2">
        <v>132</v>
      </c>
      <c r="B123" s="3" t="s">
        <v>291</v>
      </c>
      <c r="C123" s="3" t="s">
        <v>360</v>
      </c>
      <c r="D123" s="3" t="s">
        <v>678</v>
      </c>
      <c r="E123" s="3" t="s">
        <v>558</v>
      </c>
      <c r="F123" s="4" t="s">
        <v>1102</v>
      </c>
      <c r="G123" s="4" t="s">
        <v>1099</v>
      </c>
      <c r="H123" s="4" t="s">
        <v>1103</v>
      </c>
      <c r="I123" s="4" t="s">
        <v>904</v>
      </c>
      <c r="J123" s="4" t="s">
        <v>299</v>
      </c>
      <c r="K123" s="3"/>
      <c r="L123" s="2" t="s">
        <v>300</v>
      </c>
      <c r="M123" s="2" t="s">
        <v>301</v>
      </c>
      <c r="N123" s="3"/>
      <c r="O123" s="3" t="s">
        <v>10</v>
      </c>
      <c r="P123" s="2" t="s">
        <v>236</v>
      </c>
      <c r="Q123" s="3"/>
      <c r="R123" s="3"/>
      <c r="S123" s="3"/>
      <c r="T123" s="3"/>
      <c r="U123" s="3"/>
      <c r="V123" s="11"/>
    </row>
    <row r="124" ht="96" spans="1:22">
      <c r="A124" s="2">
        <v>133</v>
      </c>
      <c r="B124" s="3" t="s">
        <v>291</v>
      </c>
      <c r="C124" s="3" t="s">
        <v>360</v>
      </c>
      <c r="D124" s="3" t="s">
        <v>681</v>
      </c>
      <c r="E124" s="3" t="s">
        <v>467</v>
      </c>
      <c r="F124" s="4" t="s">
        <v>1104</v>
      </c>
      <c r="G124" s="4" t="s">
        <v>1099</v>
      </c>
      <c r="H124" s="4" t="s">
        <v>1105</v>
      </c>
      <c r="I124" s="4" t="s">
        <v>470</v>
      </c>
      <c r="J124" s="4" t="s">
        <v>299</v>
      </c>
      <c r="K124" s="3"/>
      <c r="L124" s="2" t="s">
        <v>300</v>
      </c>
      <c r="M124" s="2" t="s">
        <v>301</v>
      </c>
      <c r="N124" s="3"/>
      <c r="O124" s="3" t="s">
        <v>10</v>
      </c>
      <c r="P124" s="2" t="s">
        <v>236</v>
      </c>
      <c r="Q124" s="3"/>
      <c r="R124" s="3"/>
      <c r="S124" s="3"/>
      <c r="T124" s="3"/>
      <c r="U124" s="3"/>
      <c r="V124" s="11"/>
    </row>
    <row r="125" ht="72" spans="1:22">
      <c r="A125" s="2">
        <v>134</v>
      </c>
      <c r="B125" s="3" t="s">
        <v>291</v>
      </c>
      <c r="C125" s="3" t="s">
        <v>360</v>
      </c>
      <c r="D125" s="3" t="s">
        <v>1003</v>
      </c>
      <c r="E125" s="3" t="s">
        <v>318</v>
      </c>
      <c r="F125" s="4" t="s">
        <v>1106</v>
      </c>
      <c r="G125" s="4" t="s">
        <v>1004</v>
      </c>
      <c r="H125" s="4" t="s">
        <v>1107</v>
      </c>
      <c r="I125" s="4" t="s">
        <v>322</v>
      </c>
      <c r="J125" s="4" t="s">
        <v>299</v>
      </c>
      <c r="K125" s="4"/>
      <c r="L125" s="2" t="s">
        <v>300</v>
      </c>
      <c r="M125" s="2" t="s">
        <v>301</v>
      </c>
      <c r="N125" s="3"/>
      <c r="O125" s="3" t="s">
        <v>12</v>
      </c>
      <c r="P125" s="2" t="s">
        <v>236</v>
      </c>
      <c r="Q125" s="3"/>
      <c r="R125" s="3"/>
      <c r="S125" s="3"/>
      <c r="T125" s="3"/>
      <c r="U125" s="3"/>
      <c r="V125" s="11"/>
    </row>
    <row r="126" ht="84" spans="1:22">
      <c r="A126" s="2">
        <v>135</v>
      </c>
      <c r="B126" s="3" t="s">
        <v>291</v>
      </c>
      <c r="C126" s="3" t="s">
        <v>292</v>
      </c>
      <c r="D126" s="3" t="s">
        <v>335</v>
      </c>
      <c r="E126" s="3"/>
      <c r="F126" s="4" t="s">
        <v>336</v>
      </c>
      <c r="G126" s="4" t="s">
        <v>1005</v>
      </c>
      <c r="H126" s="4" t="s">
        <v>1006</v>
      </c>
      <c r="I126" s="4" t="s">
        <v>1007</v>
      </c>
      <c r="J126" s="4" t="s">
        <v>330</v>
      </c>
      <c r="K126" s="4"/>
      <c r="L126" s="2" t="s">
        <v>300</v>
      </c>
      <c r="M126" s="2" t="s">
        <v>301</v>
      </c>
      <c r="N126" s="3"/>
      <c r="O126" s="3" t="s">
        <v>12</v>
      </c>
      <c r="P126" s="2" t="s">
        <v>236</v>
      </c>
      <c r="Q126" s="3"/>
      <c r="R126" s="3"/>
      <c r="S126" s="3"/>
      <c r="T126" s="3"/>
      <c r="U126" s="3"/>
      <c r="V126" s="11"/>
    </row>
    <row r="127" ht="84" spans="1:22">
      <c r="A127" s="2">
        <v>136</v>
      </c>
      <c r="B127" s="3" t="s">
        <v>291</v>
      </c>
      <c r="C127" s="3" t="s">
        <v>292</v>
      </c>
      <c r="D127" s="3" t="s">
        <v>339</v>
      </c>
      <c r="E127" s="3"/>
      <c r="F127" s="4" t="s">
        <v>340</v>
      </c>
      <c r="G127" s="4" t="s">
        <v>1005</v>
      </c>
      <c r="H127" s="4" t="s">
        <v>1008</v>
      </c>
      <c r="I127" s="4" t="s">
        <v>1009</v>
      </c>
      <c r="J127" s="4" t="s">
        <v>330</v>
      </c>
      <c r="K127" s="4"/>
      <c r="L127" s="2" t="s">
        <v>300</v>
      </c>
      <c r="M127" s="2" t="s">
        <v>301</v>
      </c>
      <c r="N127" s="3"/>
      <c r="O127" s="3" t="s">
        <v>12</v>
      </c>
      <c r="P127" s="2" t="s">
        <v>236</v>
      </c>
      <c r="Q127" s="3"/>
      <c r="R127" s="3"/>
      <c r="S127" s="3"/>
      <c r="T127" s="3"/>
      <c r="U127" s="3"/>
      <c r="V127" s="11"/>
    </row>
    <row r="128" ht="72" spans="1:22">
      <c r="A128" s="2">
        <v>137</v>
      </c>
      <c r="B128" s="3" t="s">
        <v>291</v>
      </c>
      <c r="C128" s="3" t="s">
        <v>360</v>
      </c>
      <c r="D128" s="3" t="s">
        <v>696</v>
      </c>
      <c r="E128" s="3" t="s">
        <v>344</v>
      </c>
      <c r="F128" s="4" t="s">
        <v>697</v>
      </c>
      <c r="G128" s="4" t="s">
        <v>621</v>
      </c>
      <c r="H128" s="4" t="s">
        <v>495</v>
      </c>
      <c r="I128" s="4" t="s">
        <v>348</v>
      </c>
      <c r="J128" s="4" t="s">
        <v>299</v>
      </c>
      <c r="K128" s="3"/>
      <c r="L128" s="2" t="s">
        <v>300</v>
      </c>
      <c r="M128" s="2" t="s">
        <v>301</v>
      </c>
      <c r="N128" s="3"/>
      <c r="O128" s="3" t="s">
        <v>12</v>
      </c>
      <c r="P128" s="2" t="s">
        <v>236</v>
      </c>
      <c r="Q128" s="3"/>
      <c r="R128" s="3"/>
      <c r="S128" s="3"/>
      <c r="T128" s="3"/>
      <c r="U128" s="3"/>
      <c r="V128" s="11"/>
    </row>
    <row r="129" ht="72" spans="1:22">
      <c r="A129" s="2">
        <v>138</v>
      </c>
      <c r="B129" s="3" t="s">
        <v>291</v>
      </c>
      <c r="C129" s="3" t="s">
        <v>360</v>
      </c>
      <c r="D129" s="3" t="s">
        <v>1108</v>
      </c>
      <c r="E129" s="3" t="s">
        <v>350</v>
      </c>
      <c r="F129" s="4" t="s">
        <v>697</v>
      </c>
      <c r="G129" s="4" t="s">
        <v>621</v>
      </c>
      <c r="H129" s="4" t="s">
        <v>351</v>
      </c>
      <c r="I129" s="5" t="s">
        <v>352</v>
      </c>
      <c r="J129" s="4" t="s">
        <v>299</v>
      </c>
      <c r="K129" s="3"/>
      <c r="L129" s="2" t="s">
        <v>300</v>
      </c>
      <c r="M129" s="2" t="s">
        <v>301</v>
      </c>
      <c r="N129" s="3"/>
      <c r="O129" s="3" t="s">
        <v>12</v>
      </c>
      <c r="P129" s="2" t="s">
        <v>236</v>
      </c>
      <c r="Q129" s="3"/>
      <c r="R129" s="3"/>
      <c r="S129" s="3"/>
      <c r="T129" s="3"/>
      <c r="U129" s="3"/>
      <c r="V129" s="11"/>
    </row>
    <row r="130" ht="72" spans="1:22">
      <c r="A130" s="2">
        <v>139</v>
      </c>
      <c r="B130" s="3" t="s">
        <v>291</v>
      </c>
      <c r="C130" s="3" t="s">
        <v>360</v>
      </c>
      <c r="D130" s="3" t="s">
        <v>1108</v>
      </c>
      <c r="E130" s="3" t="s">
        <v>353</v>
      </c>
      <c r="F130" s="4" t="s">
        <v>697</v>
      </c>
      <c r="G130" s="4" t="s">
        <v>621</v>
      </c>
      <c r="H130" s="4" t="s">
        <v>354</v>
      </c>
      <c r="I130" s="4" t="s">
        <v>355</v>
      </c>
      <c r="J130" s="4" t="s">
        <v>299</v>
      </c>
      <c r="K130" s="3"/>
      <c r="L130" s="2" t="s">
        <v>300</v>
      </c>
      <c r="M130" s="2" t="s">
        <v>301</v>
      </c>
      <c r="N130" s="3"/>
      <c r="O130" s="3" t="s">
        <v>12</v>
      </c>
      <c r="P130" s="2" t="s">
        <v>236</v>
      </c>
      <c r="Q130" s="3"/>
      <c r="R130" s="3"/>
      <c r="S130" s="3"/>
      <c r="T130" s="3"/>
      <c r="U130" s="3"/>
      <c r="V130" s="11"/>
    </row>
    <row r="131" ht="72" spans="1:22">
      <c r="A131" s="2">
        <v>140</v>
      </c>
      <c r="B131" s="3" t="s">
        <v>291</v>
      </c>
      <c r="C131" s="3" t="s">
        <v>360</v>
      </c>
      <c r="D131" s="3" t="s">
        <v>698</v>
      </c>
      <c r="E131" s="3" t="s">
        <v>344</v>
      </c>
      <c r="F131" s="4" t="s">
        <v>953</v>
      </c>
      <c r="G131" s="4" t="s">
        <v>621</v>
      </c>
      <c r="H131" s="4" t="s">
        <v>347</v>
      </c>
      <c r="I131" s="4" t="s">
        <v>348</v>
      </c>
      <c r="J131" s="4" t="s">
        <v>299</v>
      </c>
      <c r="K131" s="3"/>
      <c r="L131" s="2" t="s">
        <v>300</v>
      </c>
      <c r="M131" s="2" t="s">
        <v>301</v>
      </c>
      <c r="N131" s="3"/>
      <c r="O131" s="3" t="s">
        <v>12</v>
      </c>
      <c r="P131" s="2" t="s">
        <v>236</v>
      </c>
      <c r="Q131" s="3"/>
      <c r="R131" s="3"/>
      <c r="S131" s="3"/>
      <c r="T131" s="3"/>
      <c r="U131" s="3"/>
      <c r="V131" s="11"/>
    </row>
    <row r="132" ht="72" spans="1:22">
      <c r="A132" s="2">
        <v>141</v>
      </c>
      <c r="B132" s="3" t="s">
        <v>291</v>
      </c>
      <c r="C132" s="3" t="s">
        <v>360</v>
      </c>
      <c r="D132" s="3" t="s">
        <v>1108</v>
      </c>
      <c r="E132" s="3" t="s">
        <v>350</v>
      </c>
      <c r="F132" s="4" t="s">
        <v>953</v>
      </c>
      <c r="G132" s="4" t="s">
        <v>621</v>
      </c>
      <c r="H132" s="4" t="s">
        <v>351</v>
      </c>
      <c r="I132" s="5" t="s">
        <v>352</v>
      </c>
      <c r="J132" s="4" t="s">
        <v>299</v>
      </c>
      <c r="K132" s="3"/>
      <c r="L132" s="2" t="s">
        <v>300</v>
      </c>
      <c r="M132" s="2" t="s">
        <v>301</v>
      </c>
      <c r="N132" s="3"/>
      <c r="O132" s="3" t="s">
        <v>12</v>
      </c>
      <c r="P132" s="2" t="s">
        <v>236</v>
      </c>
      <c r="Q132" s="3"/>
      <c r="R132" s="3"/>
      <c r="S132" s="3"/>
      <c r="T132" s="3"/>
      <c r="U132" s="3"/>
      <c r="V132" s="11"/>
    </row>
    <row r="133" ht="72" spans="1:22">
      <c r="A133" s="2">
        <v>142</v>
      </c>
      <c r="B133" s="3" t="s">
        <v>291</v>
      </c>
      <c r="C133" s="3" t="s">
        <v>360</v>
      </c>
      <c r="D133" s="12" t="s">
        <v>1108</v>
      </c>
      <c r="E133" s="3" t="s">
        <v>353</v>
      </c>
      <c r="F133" s="4" t="s">
        <v>953</v>
      </c>
      <c r="G133" s="4" t="s">
        <v>621</v>
      </c>
      <c r="H133" s="4" t="s">
        <v>354</v>
      </c>
      <c r="I133" s="4" t="s">
        <v>355</v>
      </c>
      <c r="J133" s="4" t="s">
        <v>299</v>
      </c>
      <c r="K133" s="12"/>
      <c r="L133" s="2" t="s">
        <v>300</v>
      </c>
      <c r="M133" s="2" t="s">
        <v>301</v>
      </c>
      <c r="N133" s="3"/>
      <c r="O133" s="3" t="s">
        <v>12</v>
      </c>
      <c r="P133" s="2" t="s">
        <v>236</v>
      </c>
      <c r="Q133" s="3"/>
      <c r="R133" s="3"/>
      <c r="S133" s="3"/>
      <c r="T133" s="3"/>
      <c r="U133" s="3"/>
      <c r="V133" s="11"/>
    </row>
    <row r="134" ht="72" spans="1:22">
      <c r="A134" s="2">
        <v>143</v>
      </c>
      <c r="B134" s="3" t="s">
        <v>291</v>
      </c>
      <c r="C134" s="3" t="s">
        <v>360</v>
      </c>
      <c r="D134" s="3" t="s">
        <v>700</v>
      </c>
      <c r="E134" s="3"/>
      <c r="F134" s="4" t="s">
        <v>1109</v>
      </c>
      <c r="G134" s="4" t="s">
        <v>1075</v>
      </c>
      <c r="H134" s="4" t="s">
        <v>842</v>
      </c>
      <c r="I134" s="4" t="s">
        <v>1045</v>
      </c>
      <c r="J134" s="4" t="s">
        <v>330</v>
      </c>
      <c r="K134" s="3"/>
      <c r="L134" s="2" t="s">
        <v>300</v>
      </c>
      <c r="M134" s="2" t="s">
        <v>301</v>
      </c>
      <c r="N134" s="3"/>
      <c r="O134" s="3" t="s">
        <v>12</v>
      </c>
      <c r="P134" s="2" t="s">
        <v>236</v>
      </c>
      <c r="Q134" s="3"/>
      <c r="R134" s="3"/>
      <c r="S134" s="3"/>
      <c r="T134" s="3"/>
      <c r="U134" s="3"/>
      <c r="V134" s="11"/>
    </row>
    <row r="135" ht="72" spans="1:22">
      <c r="A135" s="2">
        <v>148</v>
      </c>
      <c r="B135" s="3" t="s">
        <v>291</v>
      </c>
      <c r="C135" s="3" t="s">
        <v>366</v>
      </c>
      <c r="D135" s="3" t="s">
        <v>703</v>
      </c>
      <c r="E135" s="3" t="s">
        <v>368</v>
      </c>
      <c r="F135" s="4" t="s">
        <v>704</v>
      </c>
      <c r="G135" s="4" t="s">
        <v>621</v>
      </c>
      <c r="H135" s="4" t="s">
        <v>705</v>
      </c>
      <c r="I135" s="4" t="s">
        <v>870</v>
      </c>
      <c r="J135" s="4" t="s">
        <v>330</v>
      </c>
      <c r="K135" s="3"/>
      <c r="L135" s="2" t="s">
        <v>300</v>
      </c>
      <c r="M135" s="2" t="s">
        <v>301</v>
      </c>
      <c r="N135" s="3"/>
      <c r="O135" s="3" t="s">
        <v>12</v>
      </c>
      <c r="P135" s="2" t="s">
        <v>236</v>
      </c>
      <c r="Q135" s="3"/>
      <c r="R135" s="3"/>
      <c r="S135" s="3"/>
      <c r="T135" s="3"/>
      <c r="U135" s="3"/>
      <c r="V135" s="11"/>
    </row>
    <row r="136" ht="72" spans="1:22">
      <c r="A136" s="2">
        <v>149</v>
      </c>
      <c r="B136" s="3" t="s">
        <v>291</v>
      </c>
      <c r="C136" s="3" t="s">
        <v>366</v>
      </c>
      <c r="D136" s="3" t="s">
        <v>706</v>
      </c>
      <c r="E136" s="3" t="s">
        <v>368</v>
      </c>
      <c r="F136" s="4" t="s">
        <v>704</v>
      </c>
      <c r="G136" s="4" t="s">
        <v>621</v>
      </c>
      <c r="H136" s="4" t="s">
        <v>707</v>
      </c>
      <c r="I136" s="4" t="s">
        <v>870</v>
      </c>
      <c r="J136" s="4" t="s">
        <v>330</v>
      </c>
      <c r="K136" s="3"/>
      <c r="L136" s="2" t="s">
        <v>300</v>
      </c>
      <c r="M136" s="2" t="s">
        <v>301</v>
      </c>
      <c r="N136" s="3"/>
      <c r="O136" s="3" t="s">
        <v>12</v>
      </c>
      <c r="P136" s="2" t="s">
        <v>236</v>
      </c>
      <c r="Q136" s="3"/>
      <c r="R136" s="3"/>
      <c r="S136" s="3"/>
      <c r="T136" s="3"/>
      <c r="U136" s="3"/>
      <c r="V136" s="11"/>
    </row>
    <row r="137" ht="72" spans="1:22">
      <c r="A137" s="2">
        <v>150</v>
      </c>
      <c r="B137" s="3" t="s">
        <v>291</v>
      </c>
      <c r="C137" s="3" t="s">
        <v>366</v>
      </c>
      <c r="D137" s="3" t="s">
        <v>708</v>
      </c>
      <c r="E137" s="3" t="s">
        <v>368</v>
      </c>
      <c r="F137" s="4" t="s">
        <v>704</v>
      </c>
      <c r="G137" s="4" t="s">
        <v>621</v>
      </c>
      <c r="H137" s="4" t="s">
        <v>709</v>
      </c>
      <c r="I137" s="4" t="s">
        <v>870</v>
      </c>
      <c r="J137" s="4" t="s">
        <v>330</v>
      </c>
      <c r="K137" s="3"/>
      <c r="L137" s="2" t="s">
        <v>300</v>
      </c>
      <c r="M137" s="2" t="s">
        <v>301</v>
      </c>
      <c r="N137" s="3"/>
      <c r="O137" s="3" t="s">
        <v>12</v>
      </c>
      <c r="P137" s="2" t="s">
        <v>236</v>
      </c>
      <c r="Q137" s="3"/>
      <c r="R137" s="3"/>
      <c r="S137" s="3"/>
      <c r="T137" s="3"/>
      <c r="U137" s="3"/>
      <c r="V137" s="11"/>
    </row>
    <row r="138" ht="72" spans="1:22">
      <c r="A138" s="2">
        <v>151</v>
      </c>
      <c r="B138" s="3" t="s">
        <v>291</v>
      </c>
      <c r="C138" s="3" t="s">
        <v>366</v>
      </c>
      <c r="D138" s="3" t="s">
        <v>1112</v>
      </c>
      <c r="E138" s="3" t="s">
        <v>368</v>
      </c>
      <c r="F138" s="4" t="s">
        <v>704</v>
      </c>
      <c r="G138" s="4" t="s">
        <v>621</v>
      </c>
      <c r="H138" s="4" t="s">
        <v>705</v>
      </c>
      <c r="I138" s="4" t="s">
        <v>873</v>
      </c>
      <c r="J138" s="4" t="s">
        <v>330</v>
      </c>
      <c r="K138" s="3"/>
      <c r="L138" s="2" t="s">
        <v>300</v>
      </c>
      <c r="M138" s="2" t="s">
        <v>301</v>
      </c>
      <c r="N138" s="3"/>
      <c r="O138" s="3" t="s">
        <v>12</v>
      </c>
      <c r="P138" s="2" t="s">
        <v>236</v>
      </c>
      <c r="Q138" s="3"/>
      <c r="R138" s="3"/>
      <c r="S138" s="3"/>
      <c r="T138" s="3"/>
      <c r="U138" s="3"/>
      <c r="V138" s="11"/>
    </row>
    <row r="139" ht="48" spans="1:22">
      <c r="A139" s="2">
        <v>154</v>
      </c>
      <c r="B139" s="3" t="s">
        <v>291</v>
      </c>
      <c r="C139" s="3" t="s">
        <v>366</v>
      </c>
      <c r="D139" s="3" t="s">
        <v>1015</v>
      </c>
      <c r="E139" s="3" t="s">
        <v>385</v>
      </c>
      <c r="F139" s="4" t="s">
        <v>386</v>
      </c>
      <c r="G139" s="4" t="s">
        <v>387</v>
      </c>
      <c r="H139" s="4" t="s">
        <v>388</v>
      </c>
      <c r="I139" s="4" t="s">
        <v>389</v>
      </c>
      <c r="J139" s="4" t="s">
        <v>330</v>
      </c>
      <c r="K139" s="4"/>
      <c r="L139" s="2" t="s">
        <v>300</v>
      </c>
      <c r="M139" s="2" t="s">
        <v>301</v>
      </c>
      <c r="N139" s="3"/>
      <c r="O139" s="3" t="s">
        <v>12</v>
      </c>
      <c r="P139" s="2" t="s">
        <v>236</v>
      </c>
      <c r="Q139" s="3"/>
      <c r="R139" s="3"/>
      <c r="S139" s="3"/>
      <c r="T139" s="3"/>
      <c r="U139" s="3"/>
      <c r="V139" s="11"/>
    </row>
    <row r="140" ht="48" spans="1:22">
      <c r="A140" s="2">
        <v>155</v>
      </c>
      <c r="B140" s="3" t="s">
        <v>291</v>
      </c>
      <c r="C140" s="3" t="s">
        <v>366</v>
      </c>
      <c r="D140" s="3" t="s">
        <v>1016</v>
      </c>
      <c r="E140" s="3" t="s">
        <v>385</v>
      </c>
      <c r="F140" s="4" t="s">
        <v>386</v>
      </c>
      <c r="G140" s="4" t="s">
        <v>391</v>
      </c>
      <c r="H140" s="4" t="s">
        <v>388</v>
      </c>
      <c r="I140" s="4" t="s">
        <v>389</v>
      </c>
      <c r="J140" s="4" t="s">
        <v>330</v>
      </c>
      <c r="K140" s="4"/>
      <c r="L140" s="2" t="s">
        <v>300</v>
      </c>
      <c r="M140" s="2" t="s">
        <v>301</v>
      </c>
      <c r="N140" s="3"/>
      <c r="O140" s="3" t="s">
        <v>12</v>
      </c>
      <c r="P140" s="2" t="s">
        <v>236</v>
      </c>
      <c r="Q140" s="3"/>
      <c r="R140" s="3"/>
      <c r="S140" s="3"/>
      <c r="T140" s="3"/>
      <c r="U140" s="3"/>
      <c r="V140" s="11"/>
    </row>
    <row r="141" ht="48" spans="1:22">
      <c r="A141" s="2">
        <v>156</v>
      </c>
      <c r="B141" s="3" t="s">
        <v>291</v>
      </c>
      <c r="C141" s="3" t="s">
        <v>366</v>
      </c>
      <c r="D141" s="3" t="s">
        <v>1017</v>
      </c>
      <c r="E141" s="3" t="s">
        <v>385</v>
      </c>
      <c r="F141" s="4" t="s">
        <v>386</v>
      </c>
      <c r="G141" s="4" t="s">
        <v>393</v>
      </c>
      <c r="H141" s="4" t="s">
        <v>388</v>
      </c>
      <c r="I141" s="4" t="s">
        <v>389</v>
      </c>
      <c r="J141" s="4" t="s">
        <v>330</v>
      </c>
      <c r="K141" s="4"/>
      <c r="L141" s="2" t="s">
        <v>300</v>
      </c>
      <c r="M141" s="2" t="s">
        <v>301</v>
      </c>
      <c r="N141" s="3"/>
      <c r="O141" s="3" t="s">
        <v>12</v>
      </c>
      <c r="P141" s="2" t="s">
        <v>236</v>
      </c>
      <c r="Q141" s="3"/>
      <c r="R141" s="3"/>
      <c r="S141" s="3"/>
      <c r="T141" s="3"/>
      <c r="U141" s="3"/>
      <c r="V141" s="11"/>
    </row>
    <row r="142" ht="48" spans="1:22">
      <c r="A142" s="2">
        <v>157</v>
      </c>
      <c r="B142" s="3" t="s">
        <v>291</v>
      </c>
      <c r="C142" s="3" t="s">
        <v>366</v>
      </c>
      <c r="D142" s="3" t="s">
        <v>1018</v>
      </c>
      <c r="E142" s="3" t="s">
        <v>385</v>
      </c>
      <c r="F142" s="4" t="s">
        <v>386</v>
      </c>
      <c r="G142" s="4" t="s">
        <v>395</v>
      </c>
      <c r="H142" s="4" t="s">
        <v>388</v>
      </c>
      <c r="I142" s="4" t="s">
        <v>389</v>
      </c>
      <c r="J142" s="4" t="s">
        <v>330</v>
      </c>
      <c r="K142" s="6"/>
      <c r="L142" s="2" t="s">
        <v>300</v>
      </c>
      <c r="M142" s="2" t="s">
        <v>301</v>
      </c>
      <c r="N142" s="3"/>
      <c r="O142" s="3" t="s">
        <v>12</v>
      </c>
      <c r="P142" s="2" t="s">
        <v>236</v>
      </c>
      <c r="Q142" s="3"/>
      <c r="R142" s="3"/>
      <c r="S142" s="3"/>
      <c r="T142" s="3"/>
      <c r="U142" s="3"/>
      <c r="V142" s="11"/>
    </row>
    <row r="143" ht="48" spans="1:22">
      <c r="A143" s="2">
        <v>158</v>
      </c>
      <c r="B143" s="3" t="s">
        <v>291</v>
      </c>
      <c r="C143" s="3" t="s">
        <v>366</v>
      </c>
      <c r="D143" s="3" t="s">
        <v>715</v>
      </c>
      <c r="E143" s="3" t="s">
        <v>397</v>
      </c>
      <c r="F143" s="4" t="s">
        <v>398</v>
      </c>
      <c r="G143" s="4" t="s">
        <v>309</v>
      </c>
      <c r="H143" s="4" t="s">
        <v>716</v>
      </c>
      <c r="I143" s="7" t="s">
        <v>400</v>
      </c>
      <c r="J143" s="4" t="s">
        <v>330</v>
      </c>
      <c r="K143" s="4"/>
      <c r="L143" s="8" t="s">
        <v>300</v>
      </c>
      <c r="M143" s="2" t="s">
        <v>301</v>
      </c>
      <c r="N143" s="3"/>
      <c r="O143" s="3" t="s">
        <v>12</v>
      </c>
      <c r="P143" s="2" t="s">
        <v>236</v>
      </c>
      <c r="Q143" s="3"/>
      <c r="R143" s="3"/>
      <c r="S143" s="3"/>
      <c r="T143" s="3"/>
      <c r="U143" s="3"/>
      <c r="V143" s="11"/>
    </row>
    <row r="144" ht="48" spans="1:22">
      <c r="A144" s="2">
        <v>159</v>
      </c>
      <c r="B144" s="3" t="s">
        <v>291</v>
      </c>
      <c r="C144" s="3" t="s">
        <v>366</v>
      </c>
      <c r="D144" s="3" t="s">
        <v>717</v>
      </c>
      <c r="E144" s="3" t="s">
        <v>397</v>
      </c>
      <c r="F144" s="4" t="s">
        <v>718</v>
      </c>
      <c r="G144" s="4" t="s">
        <v>309</v>
      </c>
      <c r="H144" s="4" t="s">
        <v>521</v>
      </c>
      <c r="I144" s="4" t="s">
        <v>400</v>
      </c>
      <c r="J144" s="4" t="s">
        <v>330</v>
      </c>
      <c r="K144" s="9"/>
      <c r="L144" s="2" t="s">
        <v>300</v>
      </c>
      <c r="M144" s="2" t="s">
        <v>301</v>
      </c>
      <c r="N144" s="3"/>
      <c r="O144" s="3" t="s">
        <v>12</v>
      </c>
      <c r="P144" s="2" t="s">
        <v>236</v>
      </c>
      <c r="Q144" s="3"/>
      <c r="R144" s="3"/>
      <c r="S144" s="3"/>
      <c r="T144" s="3"/>
      <c r="U144" s="3"/>
      <c r="V144" s="11"/>
    </row>
    <row r="145" ht="48" spans="1:22">
      <c r="A145" s="2">
        <v>160</v>
      </c>
      <c r="B145" s="3" t="s">
        <v>291</v>
      </c>
      <c r="C145" s="3" t="s">
        <v>366</v>
      </c>
      <c r="D145" s="3" t="s">
        <v>719</v>
      </c>
      <c r="E145" s="3" t="s">
        <v>397</v>
      </c>
      <c r="F145" s="4" t="s">
        <v>405</v>
      </c>
      <c r="G145" s="4" t="s">
        <v>309</v>
      </c>
      <c r="H145" s="4" t="s">
        <v>406</v>
      </c>
      <c r="I145" s="4" t="s">
        <v>407</v>
      </c>
      <c r="J145" s="4" t="s">
        <v>330</v>
      </c>
      <c r="K145" s="4"/>
      <c r="L145" s="2" t="s">
        <v>300</v>
      </c>
      <c r="M145" s="2" t="s">
        <v>301</v>
      </c>
      <c r="N145" s="3"/>
      <c r="O145" s="3" t="s">
        <v>12</v>
      </c>
      <c r="P145" s="2" t="s">
        <v>236</v>
      </c>
      <c r="Q145" s="3"/>
      <c r="R145" s="3"/>
      <c r="S145" s="3"/>
      <c r="T145" s="3"/>
      <c r="U145" s="3"/>
      <c r="V145" s="11"/>
    </row>
    <row r="146" ht="48" spans="1:22">
      <c r="A146" s="2">
        <v>161</v>
      </c>
      <c r="B146" s="3" t="s">
        <v>291</v>
      </c>
      <c r="C146" s="3" t="s">
        <v>366</v>
      </c>
      <c r="D146" s="3" t="s">
        <v>720</v>
      </c>
      <c r="E146" s="3" t="s">
        <v>397</v>
      </c>
      <c r="F146" s="4" t="s">
        <v>409</v>
      </c>
      <c r="G146" s="4" t="s">
        <v>309</v>
      </c>
      <c r="H146" s="4" t="s">
        <v>410</v>
      </c>
      <c r="I146" s="4" t="s">
        <v>525</v>
      </c>
      <c r="J146" s="4" t="s">
        <v>330</v>
      </c>
      <c r="K146" s="6"/>
      <c r="L146" s="2" t="s">
        <v>300</v>
      </c>
      <c r="M146" s="2" t="s">
        <v>301</v>
      </c>
      <c r="N146" s="3"/>
      <c r="O146" s="3" t="s">
        <v>12</v>
      </c>
      <c r="P146" s="2" t="s">
        <v>236</v>
      </c>
      <c r="Q146" s="3"/>
      <c r="R146" s="3"/>
      <c r="S146" s="3"/>
      <c r="T146" s="3"/>
      <c r="U146" s="3"/>
      <c r="V146" s="11"/>
    </row>
    <row r="147" ht="48" spans="1:22">
      <c r="A147" s="2">
        <v>162</v>
      </c>
      <c r="B147" s="3" t="s">
        <v>291</v>
      </c>
      <c r="C147" s="3" t="s">
        <v>366</v>
      </c>
      <c r="D147" s="3" t="s">
        <v>1113</v>
      </c>
      <c r="E147" s="3" t="s">
        <v>435</v>
      </c>
      <c r="F147" s="4" t="s">
        <v>436</v>
      </c>
      <c r="G147" s="4" t="s">
        <v>309</v>
      </c>
      <c r="H147" s="4" t="s">
        <v>722</v>
      </c>
      <c r="I147" s="4" t="s">
        <v>1031</v>
      </c>
      <c r="J147" s="4" t="s">
        <v>330</v>
      </c>
      <c r="K147" s="4"/>
      <c r="L147" s="8" t="s">
        <v>300</v>
      </c>
      <c r="M147" s="2" t="s">
        <v>301</v>
      </c>
      <c r="N147" s="3"/>
      <c r="O147" s="3" t="s">
        <v>12</v>
      </c>
      <c r="P147" s="2" t="s">
        <v>236</v>
      </c>
      <c r="Q147" s="3"/>
      <c r="R147" s="3"/>
      <c r="S147" s="3"/>
      <c r="T147" s="3"/>
      <c r="U147" s="3"/>
      <c r="V147" s="11"/>
    </row>
    <row r="148" ht="48" spans="1:22">
      <c r="A148" s="2">
        <v>163</v>
      </c>
      <c r="B148" s="3" t="s">
        <v>291</v>
      </c>
      <c r="C148" s="3" t="s">
        <v>366</v>
      </c>
      <c r="D148" s="3" t="s">
        <v>723</v>
      </c>
      <c r="E148" s="3" t="s">
        <v>435</v>
      </c>
      <c r="F148" s="4" t="s">
        <v>439</v>
      </c>
      <c r="G148" s="4" t="s">
        <v>309</v>
      </c>
      <c r="H148" s="4" t="s">
        <v>724</v>
      </c>
      <c r="I148" s="4" t="s">
        <v>400</v>
      </c>
      <c r="J148" s="4" t="s">
        <v>330</v>
      </c>
      <c r="K148" s="9"/>
      <c r="L148" s="2" t="s">
        <v>300</v>
      </c>
      <c r="M148" s="2" t="s">
        <v>301</v>
      </c>
      <c r="N148" s="3"/>
      <c r="O148" s="3" t="s">
        <v>12</v>
      </c>
      <c r="P148" s="2" t="s">
        <v>236</v>
      </c>
      <c r="Q148" s="3"/>
      <c r="R148" s="3"/>
      <c r="S148" s="3"/>
      <c r="T148" s="3"/>
      <c r="U148" s="3"/>
      <c r="V148" s="11"/>
    </row>
    <row r="149" ht="48" spans="1:22">
      <c r="A149" s="2">
        <v>164</v>
      </c>
      <c r="B149" s="3" t="s">
        <v>291</v>
      </c>
      <c r="C149" s="3" t="s">
        <v>366</v>
      </c>
      <c r="D149" s="3" t="s">
        <v>725</v>
      </c>
      <c r="E149" s="3" t="s">
        <v>435</v>
      </c>
      <c r="F149" s="4" t="s">
        <v>442</v>
      </c>
      <c r="G149" s="4" t="s">
        <v>309</v>
      </c>
      <c r="H149" s="4" t="s">
        <v>443</v>
      </c>
      <c r="I149" s="4" t="s">
        <v>407</v>
      </c>
      <c r="J149" s="4" t="s">
        <v>330</v>
      </c>
      <c r="K149" s="4"/>
      <c r="L149" s="2" t="s">
        <v>300</v>
      </c>
      <c r="M149" s="2" t="s">
        <v>301</v>
      </c>
      <c r="N149" s="3"/>
      <c r="O149" s="3" t="s">
        <v>12</v>
      </c>
      <c r="P149" s="2" t="s">
        <v>236</v>
      </c>
      <c r="Q149" s="3"/>
      <c r="R149" s="3"/>
      <c r="S149" s="3"/>
      <c r="T149" s="3"/>
      <c r="U149" s="3"/>
      <c r="V149" s="11"/>
    </row>
    <row r="150" ht="48" spans="1:22">
      <c r="A150" s="2">
        <v>165</v>
      </c>
      <c r="B150" s="3" t="s">
        <v>291</v>
      </c>
      <c r="C150" s="3" t="s">
        <v>366</v>
      </c>
      <c r="D150" s="3" t="s">
        <v>726</v>
      </c>
      <c r="E150" s="3" t="s">
        <v>435</v>
      </c>
      <c r="F150" s="4" t="s">
        <v>445</v>
      </c>
      <c r="G150" s="4" t="s">
        <v>309</v>
      </c>
      <c r="H150" s="4" t="s">
        <v>446</v>
      </c>
      <c r="I150" s="4" t="s">
        <v>411</v>
      </c>
      <c r="J150" s="4" t="s">
        <v>330</v>
      </c>
      <c r="K150" s="6"/>
      <c r="L150" s="2" t="s">
        <v>300</v>
      </c>
      <c r="M150" s="2" t="s">
        <v>301</v>
      </c>
      <c r="N150" s="3"/>
      <c r="O150" s="3" t="s">
        <v>12</v>
      </c>
      <c r="P150" s="2" t="s">
        <v>236</v>
      </c>
      <c r="Q150" s="3"/>
      <c r="R150" s="3"/>
      <c r="S150" s="3"/>
      <c r="T150" s="3"/>
      <c r="U150" s="3"/>
      <c r="V150" s="11"/>
    </row>
    <row r="151" ht="60" spans="1:22">
      <c r="A151" s="2">
        <v>166</v>
      </c>
      <c r="B151" s="3" t="s">
        <v>291</v>
      </c>
      <c r="C151" s="3" t="s">
        <v>366</v>
      </c>
      <c r="D151" s="3" t="s">
        <v>727</v>
      </c>
      <c r="E151" s="3"/>
      <c r="F151" s="4" t="s">
        <v>309</v>
      </c>
      <c r="G151" s="4" t="s">
        <v>527</v>
      </c>
      <c r="H151" s="4" t="s">
        <v>1024</v>
      </c>
      <c r="I151" s="7" t="s">
        <v>1025</v>
      </c>
      <c r="J151" s="4" t="s">
        <v>330</v>
      </c>
      <c r="K151" s="3"/>
      <c r="L151" s="8" t="s">
        <v>300</v>
      </c>
      <c r="M151" s="2" t="s">
        <v>301</v>
      </c>
      <c r="N151" s="3"/>
      <c r="O151" s="3" t="s">
        <v>12</v>
      </c>
      <c r="P151" s="2" t="s">
        <v>236</v>
      </c>
      <c r="Q151" s="3"/>
      <c r="R151" s="3"/>
      <c r="S151" s="3"/>
      <c r="T151" s="3"/>
      <c r="U151" s="3"/>
      <c r="V151" s="11"/>
    </row>
    <row r="152" ht="48" spans="1:22">
      <c r="A152" s="2">
        <v>167</v>
      </c>
      <c r="B152" s="3" t="s">
        <v>291</v>
      </c>
      <c r="C152" s="3" t="s">
        <v>366</v>
      </c>
      <c r="D152" s="3" t="s">
        <v>729</v>
      </c>
      <c r="E152" s="3" t="s">
        <v>418</v>
      </c>
      <c r="F152" s="4" t="s">
        <v>419</v>
      </c>
      <c r="G152" s="4" t="s">
        <v>309</v>
      </c>
      <c r="H152" s="4" t="s">
        <v>420</v>
      </c>
      <c r="I152" s="4" t="s">
        <v>421</v>
      </c>
      <c r="J152" s="4" t="s">
        <v>330</v>
      </c>
      <c r="K152" s="3"/>
      <c r="L152" s="8" t="s">
        <v>300</v>
      </c>
      <c r="M152" s="2" t="s">
        <v>301</v>
      </c>
      <c r="N152" s="3"/>
      <c r="O152" s="3" t="s">
        <v>12</v>
      </c>
      <c r="P152" s="2" t="s">
        <v>236</v>
      </c>
      <c r="Q152" s="3"/>
      <c r="R152" s="3"/>
      <c r="S152" s="3"/>
      <c r="T152" s="3"/>
      <c r="U152" s="3"/>
      <c r="V152" s="11"/>
    </row>
    <row r="153" ht="48" spans="1:22">
      <c r="A153" s="2">
        <v>168</v>
      </c>
      <c r="B153" s="3" t="s">
        <v>291</v>
      </c>
      <c r="C153" s="3" t="s">
        <v>366</v>
      </c>
      <c r="D153" s="3" t="s">
        <v>730</v>
      </c>
      <c r="E153" s="3" t="s">
        <v>418</v>
      </c>
      <c r="F153" s="4" t="s">
        <v>423</v>
      </c>
      <c r="G153" s="4" t="s">
        <v>309</v>
      </c>
      <c r="H153" s="4" t="s">
        <v>424</v>
      </c>
      <c r="I153" s="4" t="s">
        <v>425</v>
      </c>
      <c r="J153" s="4" t="s">
        <v>330</v>
      </c>
      <c r="K153" s="3"/>
      <c r="L153" s="8" t="s">
        <v>300</v>
      </c>
      <c r="M153" s="2" t="s">
        <v>301</v>
      </c>
      <c r="N153" s="3"/>
      <c r="O153" s="3" t="s">
        <v>12</v>
      </c>
      <c r="P153" s="2" t="s">
        <v>236</v>
      </c>
      <c r="Q153" s="3"/>
      <c r="R153" s="3"/>
      <c r="S153" s="3"/>
      <c r="T153" s="3"/>
      <c r="U153" s="3"/>
      <c r="V153" s="11"/>
    </row>
    <row r="154" ht="48" spans="1:22">
      <c r="A154" s="2">
        <v>169</v>
      </c>
      <c r="B154" s="3" t="s">
        <v>291</v>
      </c>
      <c r="C154" s="3" t="s">
        <v>366</v>
      </c>
      <c r="D154" s="3" t="s">
        <v>731</v>
      </c>
      <c r="E154" s="3" t="s">
        <v>418</v>
      </c>
      <c r="F154" s="4" t="s">
        <v>427</v>
      </c>
      <c r="G154" s="4" t="s">
        <v>309</v>
      </c>
      <c r="H154" s="4" t="s">
        <v>428</v>
      </c>
      <c r="I154" s="4" t="s">
        <v>429</v>
      </c>
      <c r="J154" s="4" t="s">
        <v>330</v>
      </c>
      <c r="K154" s="3"/>
      <c r="L154" s="8" t="s">
        <v>300</v>
      </c>
      <c r="M154" s="2" t="s">
        <v>301</v>
      </c>
      <c r="N154" s="3"/>
      <c r="O154" s="3" t="s">
        <v>12</v>
      </c>
      <c r="P154" s="2" t="s">
        <v>236</v>
      </c>
      <c r="Q154" s="3"/>
      <c r="R154" s="3"/>
      <c r="S154" s="3"/>
      <c r="T154" s="3"/>
      <c r="U154" s="3"/>
      <c r="V154" s="11"/>
    </row>
    <row r="155" ht="48" spans="1:22">
      <c r="A155" s="2">
        <v>170</v>
      </c>
      <c r="B155" s="3" t="s">
        <v>291</v>
      </c>
      <c r="C155" s="3" t="s">
        <v>366</v>
      </c>
      <c r="D155" s="3" t="s">
        <v>732</v>
      </c>
      <c r="E155" s="3" t="s">
        <v>418</v>
      </c>
      <c r="F155" s="4" t="s">
        <v>431</v>
      </c>
      <c r="G155" s="4" t="s">
        <v>309</v>
      </c>
      <c r="H155" s="4" t="s">
        <v>432</v>
      </c>
      <c r="I155" s="4" t="s">
        <v>433</v>
      </c>
      <c r="J155" s="4" t="s">
        <v>330</v>
      </c>
      <c r="K155" s="3"/>
      <c r="L155" s="8" t="s">
        <v>300</v>
      </c>
      <c r="M155" s="2" t="s">
        <v>301</v>
      </c>
      <c r="N155" s="3"/>
      <c r="O155" s="3" t="s">
        <v>12</v>
      </c>
      <c r="P155" s="2" t="s">
        <v>236</v>
      </c>
      <c r="Q155" s="3"/>
      <c r="R155" s="3"/>
      <c r="S155" s="3"/>
      <c r="T155" s="3"/>
      <c r="U155" s="3"/>
      <c r="V155" s="11"/>
    </row>
    <row r="156" ht="60" spans="1:22">
      <c r="A156" s="2">
        <v>171</v>
      </c>
      <c r="B156" s="3" t="s">
        <v>291</v>
      </c>
      <c r="C156" s="3" t="s">
        <v>292</v>
      </c>
      <c r="D156" s="3" t="s">
        <v>733</v>
      </c>
      <c r="E156" s="3"/>
      <c r="F156" s="4" t="s">
        <v>308</v>
      </c>
      <c r="G156" s="4" t="s">
        <v>309</v>
      </c>
      <c r="H156" s="4" t="s">
        <v>1078</v>
      </c>
      <c r="I156" s="4" t="s">
        <v>1002</v>
      </c>
      <c r="J156" s="4" t="s">
        <v>299</v>
      </c>
      <c r="K156" s="9"/>
      <c r="L156" s="2" t="s">
        <v>300</v>
      </c>
      <c r="M156" s="2" t="s">
        <v>301</v>
      </c>
      <c r="N156" s="3"/>
      <c r="O156" s="3" t="s">
        <v>12</v>
      </c>
      <c r="P156" s="2" t="s">
        <v>236</v>
      </c>
      <c r="Q156" s="3"/>
      <c r="R156" s="3"/>
      <c r="S156" s="3"/>
      <c r="T156" s="3"/>
      <c r="U156" s="3"/>
      <c r="V156" s="11"/>
    </row>
    <row r="157" ht="72" spans="1:22">
      <c r="A157" s="2">
        <v>172</v>
      </c>
      <c r="B157" s="3" t="s">
        <v>291</v>
      </c>
      <c r="C157" s="3" t="s">
        <v>292</v>
      </c>
      <c r="D157" s="3" t="s">
        <v>734</v>
      </c>
      <c r="E157" s="3" t="s">
        <v>313</v>
      </c>
      <c r="F157" s="4" t="s">
        <v>735</v>
      </c>
      <c r="G157" s="4" t="s">
        <v>455</v>
      </c>
      <c r="H157" s="4" t="s">
        <v>736</v>
      </c>
      <c r="I157" s="4" t="s">
        <v>316</v>
      </c>
      <c r="J157" s="4" t="s">
        <v>299</v>
      </c>
      <c r="K157" s="4"/>
      <c r="L157" s="2" t="s">
        <v>300</v>
      </c>
      <c r="M157" s="2" t="s">
        <v>301</v>
      </c>
      <c r="N157" s="3"/>
      <c r="O157" s="3" t="s">
        <v>12</v>
      </c>
      <c r="P157" s="2" t="s">
        <v>236</v>
      </c>
      <c r="Q157" s="3"/>
      <c r="R157" s="3"/>
      <c r="S157" s="3"/>
      <c r="T157" s="3"/>
      <c r="U157" s="3"/>
      <c r="V157" s="11"/>
    </row>
    <row r="158" ht="72" spans="1:22">
      <c r="A158" s="2">
        <v>173</v>
      </c>
      <c r="B158" s="3" t="s">
        <v>291</v>
      </c>
      <c r="C158" s="3" t="s">
        <v>292</v>
      </c>
      <c r="D158" s="3" t="s">
        <v>1114</v>
      </c>
      <c r="E158" s="3" t="s">
        <v>318</v>
      </c>
      <c r="F158" s="4" t="s">
        <v>738</v>
      </c>
      <c r="G158" s="4" t="s">
        <v>1004</v>
      </c>
      <c r="H158" s="4" t="s">
        <v>1115</v>
      </c>
      <c r="I158" s="4" t="s">
        <v>322</v>
      </c>
      <c r="J158" s="4" t="s">
        <v>299</v>
      </c>
      <c r="K158" s="4"/>
      <c r="L158" s="2" t="s">
        <v>300</v>
      </c>
      <c r="M158" s="2" t="s">
        <v>301</v>
      </c>
      <c r="N158" s="3"/>
      <c r="O158" s="3" t="s">
        <v>12</v>
      </c>
      <c r="P158" s="2" t="s">
        <v>236</v>
      </c>
      <c r="Q158" s="3"/>
      <c r="R158" s="3"/>
      <c r="S158" s="3"/>
      <c r="T158" s="3"/>
      <c r="U158" s="3"/>
      <c r="V158" s="11"/>
    </row>
    <row r="159" ht="84" spans="1:22">
      <c r="A159" s="2">
        <v>174</v>
      </c>
      <c r="B159" s="3" t="s">
        <v>291</v>
      </c>
      <c r="C159" s="3" t="s">
        <v>292</v>
      </c>
      <c r="D159" s="3" t="s">
        <v>745</v>
      </c>
      <c r="E159" s="3"/>
      <c r="F159" s="4" t="s">
        <v>336</v>
      </c>
      <c r="G159" s="4" t="s">
        <v>1005</v>
      </c>
      <c r="H159" s="4" t="s">
        <v>1006</v>
      </c>
      <c r="I159" s="4" t="s">
        <v>1007</v>
      </c>
      <c r="J159" s="4" t="s">
        <v>330</v>
      </c>
      <c r="K159" s="4"/>
      <c r="L159" s="2" t="s">
        <v>300</v>
      </c>
      <c r="M159" s="2" t="s">
        <v>301</v>
      </c>
      <c r="N159" s="3"/>
      <c r="O159" s="3" t="s">
        <v>12</v>
      </c>
      <c r="P159" s="2" t="s">
        <v>236</v>
      </c>
      <c r="Q159" s="3"/>
      <c r="R159" s="3"/>
      <c r="S159" s="3"/>
      <c r="T159" s="3"/>
      <c r="U159" s="3"/>
      <c r="V159" s="11"/>
    </row>
    <row r="160" ht="84" spans="1:22">
      <c r="A160" s="2">
        <v>175</v>
      </c>
      <c r="B160" s="3" t="s">
        <v>291</v>
      </c>
      <c r="C160" s="3" t="s">
        <v>292</v>
      </c>
      <c r="D160" s="3" t="s">
        <v>748</v>
      </c>
      <c r="E160" s="3"/>
      <c r="F160" s="4" t="s">
        <v>340</v>
      </c>
      <c r="G160" s="4" t="s">
        <v>1005</v>
      </c>
      <c r="H160" s="4" t="s">
        <v>1008</v>
      </c>
      <c r="I160" s="4" t="s">
        <v>1009</v>
      </c>
      <c r="J160" s="4" t="s">
        <v>330</v>
      </c>
      <c r="K160" s="4"/>
      <c r="L160" s="2" t="s">
        <v>300</v>
      </c>
      <c r="M160" s="2" t="s">
        <v>301</v>
      </c>
      <c r="N160" s="3"/>
      <c r="O160" s="3" t="s">
        <v>12</v>
      </c>
      <c r="P160" s="2" t="s">
        <v>236</v>
      </c>
      <c r="Q160" s="3"/>
      <c r="R160" s="3"/>
      <c r="S160" s="3"/>
      <c r="T160" s="3"/>
      <c r="U160" s="3"/>
      <c r="V160" s="11"/>
    </row>
    <row r="161" ht="72" spans="1:22">
      <c r="A161" s="2">
        <v>176</v>
      </c>
      <c r="B161" s="3" t="s">
        <v>291</v>
      </c>
      <c r="C161" s="3" t="s">
        <v>292</v>
      </c>
      <c r="D161" s="3" t="s">
        <v>750</v>
      </c>
      <c r="E161" s="3" t="s">
        <v>344</v>
      </c>
      <c r="F161" s="4" t="s">
        <v>751</v>
      </c>
      <c r="G161" s="4" t="s">
        <v>358</v>
      </c>
      <c r="H161" s="4" t="s">
        <v>495</v>
      </c>
      <c r="I161" s="4" t="s">
        <v>348</v>
      </c>
      <c r="J161" s="4" t="s">
        <v>299</v>
      </c>
      <c r="K161" s="4"/>
      <c r="L161" s="2" t="s">
        <v>300</v>
      </c>
      <c r="M161" s="2" t="s">
        <v>301</v>
      </c>
      <c r="N161" s="3"/>
      <c r="O161" s="3" t="s">
        <v>12</v>
      </c>
      <c r="P161" s="2" t="s">
        <v>236</v>
      </c>
      <c r="Q161" s="3"/>
      <c r="R161" s="3"/>
      <c r="S161" s="3"/>
      <c r="T161" s="3"/>
      <c r="U161" s="3"/>
      <c r="V161" s="11"/>
    </row>
    <row r="162" ht="72" spans="1:22">
      <c r="A162" s="2">
        <v>177</v>
      </c>
      <c r="B162" s="3" t="s">
        <v>291</v>
      </c>
      <c r="C162" s="3" t="s">
        <v>292</v>
      </c>
      <c r="D162" s="3" t="s">
        <v>1116</v>
      </c>
      <c r="E162" s="3" t="s">
        <v>350</v>
      </c>
      <c r="F162" s="4" t="s">
        <v>751</v>
      </c>
      <c r="G162" s="4" t="s">
        <v>358</v>
      </c>
      <c r="H162" s="4" t="s">
        <v>351</v>
      </c>
      <c r="I162" s="5" t="s">
        <v>352</v>
      </c>
      <c r="J162" s="4" t="s">
        <v>299</v>
      </c>
      <c r="K162" s="4"/>
      <c r="L162" s="2" t="s">
        <v>300</v>
      </c>
      <c r="M162" s="2" t="s">
        <v>301</v>
      </c>
      <c r="N162" s="3"/>
      <c r="O162" s="3" t="s">
        <v>12</v>
      </c>
      <c r="P162" s="2" t="s">
        <v>236</v>
      </c>
      <c r="Q162" s="3"/>
      <c r="R162" s="3"/>
      <c r="S162" s="3"/>
      <c r="T162" s="3"/>
      <c r="U162" s="3"/>
      <c r="V162" s="11"/>
    </row>
    <row r="163" ht="72" spans="1:22">
      <c r="A163" s="2">
        <v>178</v>
      </c>
      <c r="B163" s="3" t="s">
        <v>291</v>
      </c>
      <c r="C163" s="3" t="s">
        <v>292</v>
      </c>
      <c r="D163" s="3" t="s">
        <v>1116</v>
      </c>
      <c r="E163" s="3" t="s">
        <v>353</v>
      </c>
      <c r="F163" s="4" t="s">
        <v>751</v>
      </c>
      <c r="G163" s="4" t="s">
        <v>358</v>
      </c>
      <c r="H163" s="4" t="s">
        <v>354</v>
      </c>
      <c r="I163" s="4" t="s">
        <v>355</v>
      </c>
      <c r="J163" s="4" t="s">
        <v>299</v>
      </c>
      <c r="K163" s="4"/>
      <c r="L163" s="2" t="s">
        <v>300</v>
      </c>
      <c r="M163" s="2" t="s">
        <v>301</v>
      </c>
      <c r="N163" s="3"/>
      <c r="O163" s="3" t="s">
        <v>12</v>
      </c>
      <c r="P163" s="2" t="s">
        <v>236</v>
      </c>
      <c r="Q163" s="3"/>
      <c r="R163" s="3"/>
      <c r="S163" s="3"/>
      <c r="T163" s="3"/>
      <c r="U163" s="3"/>
      <c r="V163" s="11"/>
    </row>
    <row r="164" ht="72" spans="1:22">
      <c r="A164" s="2">
        <v>179</v>
      </c>
      <c r="B164" s="3" t="s">
        <v>291</v>
      </c>
      <c r="C164" s="3" t="s">
        <v>292</v>
      </c>
      <c r="D164" s="3" t="s">
        <v>753</v>
      </c>
      <c r="E164" s="3" t="s">
        <v>344</v>
      </c>
      <c r="F164" s="4" t="s">
        <v>755</v>
      </c>
      <c r="G164" s="4" t="s">
        <v>358</v>
      </c>
      <c r="H164" s="4" t="s">
        <v>347</v>
      </c>
      <c r="I164" s="4" t="s">
        <v>348</v>
      </c>
      <c r="J164" s="4" t="s">
        <v>299</v>
      </c>
      <c r="K164" s="4"/>
      <c r="L164" s="2" t="s">
        <v>300</v>
      </c>
      <c r="M164" s="2" t="s">
        <v>301</v>
      </c>
      <c r="N164" s="3"/>
      <c r="O164" s="3" t="s">
        <v>12</v>
      </c>
      <c r="P164" s="2" t="s">
        <v>236</v>
      </c>
      <c r="Q164" s="3"/>
      <c r="R164" s="3"/>
      <c r="S164" s="3"/>
      <c r="T164" s="3"/>
      <c r="U164" s="3"/>
      <c r="V164" s="11"/>
    </row>
    <row r="165" ht="72" spans="1:22">
      <c r="A165" s="2">
        <v>180</v>
      </c>
      <c r="B165" s="3" t="s">
        <v>291</v>
      </c>
      <c r="C165" s="3" t="s">
        <v>292</v>
      </c>
      <c r="D165" s="3" t="s">
        <v>1116</v>
      </c>
      <c r="E165" s="3" t="s">
        <v>350</v>
      </c>
      <c r="F165" s="4" t="s">
        <v>755</v>
      </c>
      <c r="G165" s="4" t="s">
        <v>358</v>
      </c>
      <c r="H165" s="4" t="s">
        <v>351</v>
      </c>
      <c r="I165" s="5" t="s">
        <v>352</v>
      </c>
      <c r="J165" s="4" t="s">
        <v>299</v>
      </c>
      <c r="K165" s="4"/>
      <c r="L165" s="2" t="s">
        <v>300</v>
      </c>
      <c r="M165" s="2" t="s">
        <v>301</v>
      </c>
      <c r="N165" s="3"/>
      <c r="O165" s="3" t="s">
        <v>12</v>
      </c>
      <c r="P165" s="2" t="s">
        <v>236</v>
      </c>
      <c r="Q165" s="3"/>
      <c r="R165" s="3"/>
      <c r="S165" s="3"/>
      <c r="T165" s="3"/>
      <c r="U165" s="3"/>
      <c r="V165" s="11"/>
    </row>
    <row r="166" ht="72" spans="1:22">
      <c r="A166" s="2">
        <v>181</v>
      </c>
      <c r="B166" s="3" t="s">
        <v>291</v>
      </c>
      <c r="C166" s="3" t="s">
        <v>292</v>
      </c>
      <c r="D166" s="12" t="s">
        <v>1116</v>
      </c>
      <c r="E166" s="3" t="s">
        <v>353</v>
      </c>
      <c r="F166" s="4" t="s">
        <v>755</v>
      </c>
      <c r="G166" s="4" t="s">
        <v>358</v>
      </c>
      <c r="H166" s="4" t="s">
        <v>354</v>
      </c>
      <c r="I166" s="4" t="s">
        <v>355</v>
      </c>
      <c r="J166" s="4" t="s">
        <v>299</v>
      </c>
      <c r="K166" s="12"/>
      <c r="L166" s="2" t="s">
        <v>300</v>
      </c>
      <c r="M166" s="2" t="s">
        <v>301</v>
      </c>
      <c r="N166" s="3"/>
      <c r="O166" s="3" t="s">
        <v>12</v>
      </c>
      <c r="P166" s="2" t="s">
        <v>236</v>
      </c>
      <c r="Q166" s="3"/>
      <c r="R166" s="3"/>
      <c r="S166" s="3"/>
      <c r="T166" s="3"/>
      <c r="U166" s="3"/>
      <c r="V166" s="11"/>
    </row>
    <row r="167" ht="72" spans="1:22">
      <c r="A167" s="2">
        <v>182</v>
      </c>
      <c r="B167" s="3" t="s">
        <v>291</v>
      </c>
      <c r="C167" s="3" t="s">
        <v>292</v>
      </c>
      <c r="D167" s="3" t="s">
        <v>756</v>
      </c>
      <c r="E167" s="3"/>
      <c r="F167" s="4" t="s">
        <v>757</v>
      </c>
      <c r="G167" s="4" t="s">
        <v>1010</v>
      </c>
      <c r="H167" s="4" t="s">
        <v>842</v>
      </c>
      <c r="I167" s="4" t="s">
        <v>364</v>
      </c>
      <c r="J167" s="4" t="s">
        <v>330</v>
      </c>
      <c r="K167" s="4"/>
      <c r="L167" s="2" t="s">
        <v>300</v>
      </c>
      <c r="M167" s="2" t="s">
        <v>301</v>
      </c>
      <c r="N167" s="3"/>
      <c r="O167" s="3" t="s">
        <v>12</v>
      </c>
      <c r="P167" s="2" t="s">
        <v>236</v>
      </c>
      <c r="Q167" s="3"/>
      <c r="R167" s="3"/>
      <c r="S167" s="3"/>
      <c r="T167" s="3"/>
      <c r="U167" s="3"/>
      <c r="V167" s="11"/>
    </row>
    <row r="168" ht="72" spans="1:22">
      <c r="A168" s="2">
        <v>187</v>
      </c>
      <c r="B168" s="3" t="s">
        <v>291</v>
      </c>
      <c r="C168" s="3" t="s">
        <v>292</v>
      </c>
      <c r="D168" s="3" t="s">
        <v>1117</v>
      </c>
      <c r="E168" s="3" t="s">
        <v>313</v>
      </c>
      <c r="F168" s="4" t="s">
        <v>763</v>
      </c>
      <c r="G168" s="4" t="s">
        <v>1118</v>
      </c>
      <c r="H168" s="4" t="s">
        <v>1119</v>
      </c>
      <c r="I168" s="4" t="s">
        <v>316</v>
      </c>
      <c r="J168" s="4" t="s">
        <v>299</v>
      </c>
      <c r="K168" s="3"/>
      <c r="L168" s="2" t="s">
        <v>300</v>
      </c>
      <c r="M168" s="2" t="s">
        <v>301</v>
      </c>
      <c r="N168" s="3"/>
      <c r="O168" s="3" t="s">
        <v>10</v>
      </c>
      <c r="P168" s="2" t="s">
        <v>236</v>
      </c>
      <c r="Q168" s="3"/>
      <c r="R168" s="3"/>
      <c r="S168" s="3"/>
      <c r="T168" s="3"/>
      <c r="U168" s="3"/>
      <c r="V168" s="11"/>
    </row>
    <row r="169" ht="72" spans="1:22">
      <c r="A169" s="2">
        <v>188</v>
      </c>
      <c r="B169" s="3" t="s">
        <v>291</v>
      </c>
      <c r="C169" s="3" t="s">
        <v>292</v>
      </c>
      <c r="D169" s="3" t="s">
        <v>1120</v>
      </c>
      <c r="E169" s="3" t="s">
        <v>318</v>
      </c>
      <c r="F169" s="4" t="s">
        <v>767</v>
      </c>
      <c r="G169" s="4" t="s">
        <v>1071</v>
      </c>
      <c r="H169" s="4" t="s">
        <v>1121</v>
      </c>
      <c r="I169" s="4" t="s">
        <v>322</v>
      </c>
      <c r="J169" s="4" t="s">
        <v>299</v>
      </c>
      <c r="K169" s="4"/>
      <c r="L169" s="2" t="s">
        <v>300</v>
      </c>
      <c r="M169" s="2" t="s">
        <v>301</v>
      </c>
      <c r="N169" s="3"/>
      <c r="O169" s="3" t="s">
        <v>12</v>
      </c>
      <c r="P169" s="2" t="s">
        <v>236</v>
      </c>
      <c r="Q169" s="3"/>
      <c r="R169" s="3"/>
      <c r="S169" s="3"/>
      <c r="T169" s="3"/>
      <c r="U169" s="3"/>
      <c r="V169" s="11"/>
    </row>
    <row r="170" ht="84" spans="1:22">
      <c r="A170" s="2">
        <v>189</v>
      </c>
      <c r="B170" s="3" t="s">
        <v>291</v>
      </c>
      <c r="C170" s="3" t="s">
        <v>292</v>
      </c>
      <c r="D170" s="3" t="s">
        <v>772</v>
      </c>
      <c r="E170" s="3"/>
      <c r="F170" s="4" t="s">
        <v>336</v>
      </c>
      <c r="G170" s="4" t="s">
        <v>1005</v>
      </c>
      <c r="H170" s="4" t="s">
        <v>1006</v>
      </c>
      <c r="I170" s="4" t="s">
        <v>1007</v>
      </c>
      <c r="J170" s="4" t="s">
        <v>330</v>
      </c>
      <c r="K170" s="4"/>
      <c r="L170" s="2" t="s">
        <v>300</v>
      </c>
      <c r="M170" s="2" t="s">
        <v>301</v>
      </c>
      <c r="N170" s="3"/>
      <c r="O170" s="3" t="s">
        <v>12</v>
      </c>
      <c r="P170" s="2" t="s">
        <v>236</v>
      </c>
      <c r="Q170" s="3"/>
      <c r="R170" s="3"/>
      <c r="S170" s="3"/>
      <c r="T170" s="3"/>
      <c r="U170" s="3"/>
      <c r="V170" s="11"/>
    </row>
    <row r="171" ht="84" spans="1:22">
      <c r="A171" s="2">
        <v>190</v>
      </c>
      <c r="B171" s="3" t="s">
        <v>291</v>
      </c>
      <c r="C171" s="3" t="s">
        <v>292</v>
      </c>
      <c r="D171" s="3" t="s">
        <v>774</v>
      </c>
      <c r="E171" s="3"/>
      <c r="F171" s="4" t="s">
        <v>340</v>
      </c>
      <c r="G171" s="4" t="s">
        <v>1005</v>
      </c>
      <c r="H171" s="4" t="s">
        <v>1008</v>
      </c>
      <c r="I171" s="4" t="s">
        <v>1009</v>
      </c>
      <c r="J171" s="4" t="s">
        <v>330</v>
      </c>
      <c r="K171" s="4"/>
      <c r="L171" s="2" t="s">
        <v>300</v>
      </c>
      <c r="M171" s="2" t="s">
        <v>301</v>
      </c>
      <c r="N171" s="3"/>
      <c r="O171" s="3" t="s">
        <v>12</v>
      </c>
      <c r="P171" s="2" t="s">
        <v>236</v>
      </c>
      <c r="Q171" s="3"/>
      <c r="R171" s="3"/>
      <c r="S171" s="3"/>
      <c r="T171" s="3"/>
      <c r="U171" s="3"/>
      <c r="V171" s="11"/>
    </row>
    <row r="172" ht="72" spans="1:22">
      <c r="A172" s="2">
        <v>191</v>
      </c>
      <c r="B172" s="3" t="s">
        <v>291</v>
      </c>
      <c r="C172" s="3" t="s">
        <v>292</v>
      </c>
      <c r="D172" s="3" t="s">
        <v>776</v>
      </c>
      <c r="E172" s="3" t="s">
        <v>344</v>
      </c>
      <c r="F172" s="4" t="s">
        <v>777</v>
      </c>
      <c r="G172" s="4" t="s">
        <v>582</v>
      </c>
      <c r="H172" s="4" t="s">
        <v>495</v>
      </c>
      <c r="I172" s="4" t="s">
        <v>348</v>
      </c>
      <c r="J172" s="4" t="s">
        <v>299</v>
      </c>
      <c r="K172" s="3"/>
      <c r="L172" s="2" t="s">
        <v>300</v>
      </c>
      <c r="M172" s="2" t="s">
        <v>301</v>
      </c>
      <c r="N172" s="3"/>
      <c r="O172" s="3" t="s">
        <v>12</v>
      </c>
      <c r="P172" s="2" t="s">
        <v>236</v>
      </c>
      <c r="Q172" s="3"/>
      <c r="R172" s="3"/>
      <c r="S172" s="3"/>
      <c r="T172" s="3"/>
      <c r="U172" s="3"/>
      <c r="V172" s="11"/>
    </row>
    <row r="173" ht="72" spans="1:22">
      <c r="A173" s="2">
        <v>192</v>
      </c>
      <c r="B173" s="13" t="s">
        <v>291</v>
      </c>
      <c r="C173" s="13" t="s">
        <v>292</v>
      </c>
      <c r="D173" s="3" t="s">
        <v>1122</v>
      </c>
      <c r="E173" s="3" t="s">
        <v>350</v>
      </c>
      <c r="F173" s="4" t="s">
        <v>777</v>
      </c>
      <c r="G173" s="4" t="s">
        <v>582</v>
      </c>
      <c r="H173" s="4" t="s">
        <v>351</v>
      </c>
      <c r="I173" s="5" t="s">
        <v>352</v>
      </c>
      <c r="J173" s="4" t="s">
        <v>299</v>
      </c>
      <c r="K173" s="3"/>
      <c r="L173" s="2" t="s">
        <v>300</v>
      </c>
      <c r="M173" s="2" t="s">
        <v>301</v>
      </c>
      <c r="N173" s="3"/>
      <c r="O173" s="3" t="s">
        <v>12</v>
      </c>
      <c r="P173" s="2" t="s">
        <v>236</v>
      </c>
      <c r="Q173" s="3"/>
      <c r="R173" s="3"/>
      <c r="S173" s="3"/>
      <c r="T173" s="3"/>
      <c r="U173" s="3"/>
      <c r="V173" s="11"/>
    </row>
    <row r="174" ht="72" spans="1:22">
      <c r="A174" s="2">
        <v>193</v>
      </c>
      <c r="B174" s="13" t="s">
        <v>291</v>
      </c>
      <c r="C174" s="13" t="s">
        <v>292</v>
      </c>
      <c r="D174" s="3" t="s">
        <v>1122</v>
      </c>
      <c r="E174" s="3" t="s">
        <v>353</v>
      </c>
      <c r="F174" s="4" t="s">
        <v>777</v>
      </c>
      <c r="G174" s="4" t="s">
        <v>582</v>
      </c>
      <c r="H174" s="4" t="s">
        <v>354</v>
      </c>
      <c r="I174" s="4" t="s">
        <v>355</v>
      </c>
      <c r="J174" s="4" t="s">
        <v>299</v>
      </c>
      <c r="K174" s="3"/>
      <c r="L174" s="2" t="s">
        <v>300</v>
      </c>
      <c r="M174" s="2" t="s">
        <v>301</v>
      </c>
      <c r="N174" s="3"/>
      <c r="O174" s="3" t="s">
        <v>12</v>
      </c>
      <c r="P174" s="2" t="s">
        <v>236</v>
      </c>
      <c r="Q174" s="3"/>
      <c r="R174" s="3"/>
      <c r="S174" s="3"/>
      <c r="T174" s="3"/>
      <c r="U174" s="3"/>
      <c r="V174" s="11"/>
    </row>
    <row r="175" ht="72" spans="1:22">
      <c r="A175" s="2">
        <v>194</v>
      </c>
      <c r="B175" s="13" t="s">
        <v>291</v>
      </c>
      <c r="C175" s="13" t="s">
        <v>292</v>
      </c>
      <c r="D175" s="13" t="s">
        <v>778</v>
      </c>
      <c r="E175" s="13" t="s">
        <v>344</v>
      </c>
      <c r="F175" s="6" t="s">
        <v>779</v>
      </c>
      <c r="G175" s="6" t="s">
        <v>582</v>
      </c>
      <c r="H175" s="4" t="s">
        <v>347</v>
      </c>
      <c r="I175" s="4" t="s">
        <v>348</v>
      </c>
      <c r="J175" s="4" t="s">
        <v>299</v>
      </c>
      <c r="K175" s="3"/>
      <c r="L175" s="2" t="s">
        <v>300</v>
      </c>
      <c r="M175" s="2" t="s">
        <v>301</v>
      </c>
      <c r="N175" s="3"/>
      <c r="O175" s="3" t="s">
        <v>10</v>
      </c>
      <c r="P175" s="2" t="s">
        <v>236</v>
      </c>
      <c r="Q175" s="3"/>
      <c r="R175" s="3"/>
      <c r="S175" s="3"/>
      <c r="T175" s="3"/>
      <c r="U175" s="3"/>
      <c r="V175" s="11"/>
    </row>
    <row r="176" ht="72" spans="1:22">
      <c r="A176" s="2">
        <v>195</v>
      </c>
      <c r="B176" s="13" t="s">
        <v>291</v>
      </c>
      <c r="C176" s="13" t="s">
        <v>292</v>
      </c>
      <c r="D176" s="3" t="s">
        <v>1122</v>
      </c>
      <c r="E176" s="3" t="s">
        <v>350</v>
      </c>
      <c r="F176" s="4" t="s">
        <v>779</v>
      </c>
      <c r="G176" s="6" t="s">
        <v>582</v>
      </c>
      <c r="H176" s="4" t="s">
        <v>351</v>
      </c>
      <c r="I176" s="5" t="s">
        <v>352</v>
      </c>
      <c r="J176" s="4" t="s">
        <v>299</v>
      </c>
      <c r="K176" s="14"/>
      <c r="L176" s="2" t="s">
        <v>300</v>
      </c>
      <c r="M176" s="2" t="s">
        <v>301</v>
      </c>
      <c r="N176" s="3"/>
      <c r="O176" s="3" t="s">
        <v>12</v>
      </c>
      <c r="P176" s="2" t="s">
        <v>236</v>
      </c>
      <c r="Q176" s="3"/>
      <c r="R176" s="3"/>
      <c r="S176" s="3"/>
      <c r="T176" s="3"/>
      <c r="U176" s="3"/>
      <c r="V176" s="11"/>
    </row>
    <row r="177" ht="72" spans="1:22">
      <c r="A177" s="2">
        <v>196</v>
      </c>
      <c r="B177" s="13" t="s">
        <v>291</v>
      </c>
      <c r="C177" s="13" t="s">
        <v>292</v>
      </c>
      <c r="D177" s="3" t="s">
        <v>1122</v>
      </c>
      <c r="E177" s="3" t="s">
        <v>353</v>
      </c>
      <c r="F177" s="4" t="s">
        <v>779</v>
      </c>
      <c r="G177" s="6" t="s">
        <v>582</v>
      </c>
      <c r="H177" s="4" t="s">
        <v>354</v>
      </c>
      <c r="I177" s="4" t="s">
        <v>355</v>
      </c>
      <c r="J177" s="4" t="s">
        <v>299</v>
      </c>
      <c r="K177" s="12"/>
      <c r="L177" s="2" t="s">
        <v>300</v>
      </c>
      <c r="M177" s="2" t="s">
        <v>301</v>
      </c>
      <c r="N177" s="3"/>
      <c r="O177" s="3" t="s">
        <v>10</v>
      </c>
      <c r="P177" s="2" t="s">
        <v>236</v>
      </c>
      <c r="Q177" s="3"/>
      <c r="R177" s="3"/>
      <c r="S177" s="3"/>
      <c r="T177" s="3"/>
      <c r="U177" s="3"/>
      <c r="V177" s="11"/>
    </row>
    <row r="178" ht="72" spans="1:22">
      <c r="A178" s="2">
        <v>197</v>
      </c>
      <c r="B178" s="3" t="s">
        <v>291</v>
      </c>
      <c r="C178" s="3" t="s">
        <v>292</v>
      </c>
      <c r="D178" s="3" t="s">
        <v>780</v>
      </c>
      <c r="E178" s="3"/>
      <c r="F178" s="4" t="s">
        <v>781</v>
      </c>
      <c r="G178" s="4" t="s">
        <v>1043</v>
      </c>
      <c r="H178" s="4" t="s">
        <v>842</v>
      </c>
      <c r="I178" s="4" t="s">
        <v>364</v>
      </c>
      <c r="J178" s="4" t="s">
        <v>330</v>
      </c>
      <c r="K178" s="3"/>
      <c r="L178" s="2" t="s">
        <v>300</v>
      </c>
      <c r="M178" s="2" t="s">
        <v>301</v>
      </c>
      <c r="N178" s="3"/>
      <c r="O178" s="3" t="s">
        <v>12</v>
      </c>
      <c r="P178" s="2" t="s">
        <v>236</v>
      </c>
      <c r="Q178" s="3"/>
      <c r="R178" s="3"/>
      <c r="S178" s="3"/>
      <c r="T178" s="3"/>
      <c r="U178" s="3"/>
      <c r="V178" s="11"/>
    </row>
    <row r="179" ht="72" spans="1:22">
      <c r="A179" s="2">
        <v>202</v>
      </c>
      <c r="B179" s="3" t="s">
        <v>291</v>
      </c>
      <c r="C179" s="3" t="s">
        <v>366</v>
      </c>
      <c r="D179" s="3" t="s">
        <v>783</v>
      </c>
      <c r="E179" s="3" t="s">
        <v>368</v>
      </c>
      <c r="F179" s="4" t="s">
        <v>784</v>
      </c>
      <c r="G179" s="4" t="s">
        <v>582</v>
      </c>
      <c r="H179" s="4" t="s">
        <v>785</v>
      </c>
      <c r="I179" s="4" t="s">
        <v>843</v>
      </c>
      <c r="J179" s="4" t="s">
        <v>330</v>
      </c>
      <c r="K179" s="3"/>
      <c r="L179" s="2" t="s">
        <v>300</v>
      </c>
      <c r="M179" s="2" t="s">
        <v>301</v>
      </c>
      <c r="N179" s="3"/>
      <c r="O179" s="3" t="s">
        <v>12</v>
      </c>
      <c r="P179" s="2" t="s">
        <v>236</v>
      </c>
      <c r="Q179" s="3"/>
      <c r="R179" s="3"/>
      <c r="S179" s="3"/>
      <c r="T179" s="3"/>
      <c r="U179" s="3"/>
      <c r="V179" s="11"/>
    </row>
    <row r="180" ht="72" spans="1:22">
      <c r="A180" s="2">
        <v>203</v>
      </c>
      <c r="B180" s="3" t="s">
        <v>291</v>
      </c>
      <c r="C180" s="3" t="s">
        <v>366</v>
      </c>
      <c r="D180" s="3" t="s">
        <v>786</v>
      </c>
      <c r="E180" s="3" t="s">
        <v>368</v>
      </c>
      <c r="F180" s="4" t="s">
        <v>784</v>
      </c>
      <c r="G180" s="4" t="s">
        <v>582</v>
      </c>
      <c r="H180" s="4" t="s">
        <v>785</v>
      </c>
      <c r="I180" s="4" t="s">
        <v>843</v>
      </c>
      <c r="J180" s="4" t="s">
        <v>330</v>
      </c>
      <c r="K180" s="3"/>
      <c r="L180" s="2" t="s">
        <v>300</v>
      </c>
      <c r="M180" s="2" t="s">
        <v>301</v>
      </c>
      <c r="N180" s="3"/>
      <c r="O180" s="3" t="s">
        <v>12</v>
      </c>
      <c r="P180" s="2" t="s">
        <v>236</v>
      </c>
      <c r="Q180" s="3"/>
      <c r="R180" s="3"/>
      <c r="S180" s="3"/>
      <c r="T180" s="3"/>
      <c r="U180" s="3"/>
      <c r="V180" s="11"/>
    </row>
    <row r="181" ht="72" spans="1:22">
      <c r="A181" s="2">
        <v>204</v>
      </c>
      <c r="B181" s="3" t="s">
        <v>291</v>
      </c>
      <c r="C181" s="3" t="s">
        <v>366</v>
      </c>
      <c r="D181" s="3" t="s">
        <v>787</v>
      </c>
      <c r="E181" s="3" t="s">
        <v>368</v>
      </c>
      <c r="F181" s="4" t="s">
        <v>784</v>
      </c>
      <c r="G181" s="4" t="s">
        <v>582</v>
      </c>
      <c r="H181" s="4" t="s">
        <v>785</v>
      </c>
      <c r="I181" s="4" t="s">
        <v>843</v>
      </c>
      <c r="J181" s="4" t="s">
        <v>330</v>
      </c>
      <c r="K181" s="3"/>
      <c r="L181" s="2" t="s">
        <v>300</v>
      </c>
      <c r="M181" s="2" t="s">
        <v>301</v>
      </c>
      <c r="N181" s="3"/>
      <c r="O181" s="3" t="s">
        <v>12</v>
      </c>
      <c r="P181" s="2" t="s">
        <v>236</v>
      </c>
      <c r="Q181" s="3"/>
      <c r="R181" s="3"/>
      <c r="S181" s="3"/>
      <c r="T181" s="3"/>
      <c r="U181" s="3"/>
      <c r="V181" s="11"/>
    </row>
    <row r="182" ht="72" spans="1:22">
      <c r="A182" s="2">
        <v>205</v>
      </c>
      <c r="B182" s="3" t="s">
        <v>291</v>
      </c>
      <c r="C182" s="3" t="s">
        <v>366</v>
      </c>
      <c r="D182" s="3" t="s">
        <v>1123</v>
      </c>
      <c r="E182" s="3" t="s">
        <v>368</v>
      </c>
      <c r="F182" s="4" t="s">
        <v>784</v>
      </c>
      <c r="G182" s="4" t="s">
        <v>582</v>
      </c>
      <c r="H182" s="4" t="s">
        <v>785</v>
      </c>
      <c r="I182" s="4" t="s">
        <v>873</v>
      </c>
      <c r="J182" s="4" t="s">
        <v>330</v>
      </c>
      <c r="K182" s="3"/>
      <c r="L182" s="2" t="s">
        <v>300</v>
      </c>
      <c r="M182" s="2" t="s">
        <v>301</v>
      </c>
      <c r="N182" s="3"/>
      <c r="O182" s="3" t="s">
        <v>12</v>
      </c>
      <c r="P182" s="2" t="s">
        <v>236</v>
      </c>
      <c r="Q182" s="3"/>
      <c r="R182" s="3"/>
      <c r="S182" s="3"/>
      <c r="T182" s="3"/>
      <c r="U182" s="3"/>
      <c r="V182" s="11"/>
    </row>
    <row r="183" ht="48" spans="1:22">
      <c r="A183" s="2">
        <v>208</v>
      </c>
      <c r="B183" s="3" t="s">
        <v>291</v>
      </c>
      <c r="C183" s="3" t="s">
        <v>366</v>
      </c>
      <c r="D183" s="3" t="s">
        <v>1124</v>
      </c>
      <c r="E183" s="3" t="s">
        <v>385</v>
      </c>
      <c r="F183" s="4" t="s">
        <v>386</v>
      </c>
      <c r="G183" s="4" t="s">
        <v>387</v>
      </c>
      <c r="H183" s="4" t="s">
        <v>388</v>
      </c>
      <c r="I183" s="4" t="s">
        <v>389</v>
      </c>
      <c r="J183" s="4" t="s">
        <v>330</v>
      </c>
      <c r="K183" s="4"/>
      <c r="L183" s="2" t="s">
        <v>300</v>
      </c>
      <c r="M183" s="2" t="s">
        <v>301</v>
      </c>
      <c r="N183" s="3"/>
      <c r="O183" s="3" t="s">
        <v>12</v>
      </c>
      <c r="P183" s="2" t="s">
        <v>236</v>
      </c>
      <c r="Q183" s="3"/>
      <c r="R183" s="3"/>
      <c r="S183" s="3"/>
      <c r="T183" s="3"/>
      <c r="U183" s="3"/>
      <c r="V183" s="11"/>
    </row>
    <row r="184" ht="48" spans="1:22">
      <c r="A184" s="2">
        <v>209</v>
      </c>
      <c r="B184" s="3" t="s">
        <v>291</v>
      </c>
      <c r="C184" s="3" t="s">
        <v>366</v>
      </c>
      <c r="D184" s="3" t="s">
        <v>1125</v>
      </c>
      <c r="E184" s="3" t="s">
        <v>385</v>
      </c>
      <c r="F184" s="4" t="s">
        <v>386</v>
      </c>
      <c r="G184" s="4" t="s">
        <v>391</v>
      </c>
      <c r="H184" s="4" t="s">
        <v>388</v>
      </c>
      <c r="I184" s="4" t="s">
        <v>389</v>
      </c>
      <c r="J184" s="4" t="s">
        <v>330</v>
      </c>
      <c r="K184" s="4"/>
      <c r="L184" s="2" t="s">
        <v>300</v>
      </c>
      <c r="M184" s="2" t="s">
        <v>301</v>
      </c>
      <c r="N184" s="3"/>
      <c r="O184" s="3" t="s">
        <v>12</v>
      </c>
      <c r="P184" s="2" t="s">
        <v>236</v>
      </c>
      <c r="Q184" s="3"/>
      <c r="R184" s="3"/>
      <c r="S184" s="3"/>
      <c r="T184" s="3"/>
      <c r="U184" s="3"/>
      <c r="V184" s="11"/>
    </row>
    <row r="185" ht="48" spans="1:22">
      <c r="A185" s="2">
        <v>210</v>
      </c>
      <c r="B185" s="3" t="s">
        <v>291</v>
      </c>
      <c r="C185" s="3" t="s">
        <v>366</v>
      </c>
      <c r="D185" s="3" t="s">
        <v>1126</v>
      </c>
      <c r="E185" s="3" t="s">
        <v>385</v>
      </c>
      <c r="F185" s="4" t="s">
        <v>386</v>
      </c>
      <c r="G185" s="4" t="s">
        <v>393</v>
      </c>
      <c r="H185" s="4" t="s">
        <v>388</v>
      </c>
      <c r="I185" s="4" t="s">
        <v>389</v>
      </c>
      <c r="J185" s="4" t="s">
        <v>330</v>
      </c>
      <c r="K185" s="4"/>
      <c r="L185" s="2" t="s">
        <v>300</v>
      </c>
      <c r="M185" s="2" t="s">
        <v>301</v>
      </c>
      <c r="N185" s="3"/>
      <c r="O185" s="3" t="s">
        <v>12</v>
      </c>
      <c r="P185" s="2" t="s">
        <v>236</v>
      </c>
      <c r="Q185" s="3"/>
      <c r="R185" s="3"/>
      <c r="S185" s="3"/>
      <c r="T185" s="3"/>
      <c r="U185" s="3"/>
      <c r="V185" s="11"/>
    </row>
    <row r="186" ht="48" spans="1:22">
      <c r="A186" s="2">
        <v>211</v>
      </c>
      <c r="B186" s="3" t="s">
        <v>291</v>
      </c>
      <c r="C186" s="3" t="s">
        <v>366</v>
      </c>
      <c r="D186" s="3" t="s">
        <v>1127</v>
      </c>
      <c r="E186" s="3" t="s">
        <v>385</v>
      </c>
      <c r="F186" s="4" t="s">
        <v>386</v>
      </c>
      <c r="G186" s="4" t="s">
        <v>395</v>
      </c>
      <c r="H186" s="4" t="s">
        <v>388</v>
      </c>
      <c r="I186" s="4" t="s">
        <v>389</v>
      </c>
      <c r="J186" s="4" t="s">
        <v>330</v>
      </c>
      <c r="K186" s="4"/>
      <c r="L186" s="2" t="s">
        <v>300</v>
      </c>
      <c r="M186" s="2" t="s">
        <v>301</v>
      </c>
      <c r="N186" s="3"/>
      <c r="O186" s="3" t="s">
        <v>12</v>
      </c>
      <c r="P186" s="2" t="s">
        <v>236</v>
      </c>
      <c r="Q186" s="3"/>
      <c r="R186" s="3"/>
      <c r="S186" s="3"/>
      <c r="T186" s="3"/>
      <c r="U186" s="3"/>
      <c r="V186" s="11"/>
    </row>
    <row r="187" ht="48" spans="1:22">
      <c r="A187" s="2">
        <v>212</v>
      </c>
      <c r="B187" s="3" t="s">
        <v>291</v>
      </c>
      <c r="C187" s="3" t="s">
        <v>366</v>
      </c>
      <c r="D187" s="3" t="s">
        <v>789</v>
      </c>
      <c r="E187" s="3" t="s">
        <v>969</v>
      </c>
      <c r="F187" s="4" t="s">
        <v>970</v>
      </c>
      <c r="G187" s="4" t="s">
        <v>309</v>
      </c>
      <c r="H187" s="4" t="s">
        <v>974</v>
      </c>
      <c r="I187" s="4" t="s">
        <v>1128</v>
      </c>
      <c r="J187" s="4" t="s">
        <v>330</v>
      </c>
      <c r="K187" s="4"/>
      <c r="L187" s="2" t="s">
        <v>300</v>
      </c>
      <c r="M187" s="2" t="s">
        <v>301</v>
      </c>
      <c r="N187" s="3"/>
      <c r="O187" s="3" t="s">
        <v>12</v>
      </c>
      <c r="P187" s="2" t="s">
        <v>236</v>
      </c>
      <c r="Q187" s="3"/>
      <c r="R187" s="3"/>
      <c r="S187" s="3"/>
      <c r="T187" s="3"/>
      <c r="U187" s="3"/>
      <c r="V187" s="11"/>
    </row>
    <row r="188" ht="48" spans="1:22">
      <c r="A188" s="2">
        <v>213</v>
      </c>
      <c r="B188" s="3" t="s">
        <v>291</v>
      </c>
      <c r="C188" s="3" t="s">
        <v>366</v>
      </c>
      <c r="D188" s="3" t="s">
        <v>790</v>
      </c>
      <c r="E188" s="3" t="s">
        <v>969</v>
      </c>
      <c r="F188" s="4" t="s">
        <v>973</v>
      </c>
      <c r="G188" s="4" t="s">
        <v>309</v>
      </c>
      <c r="H188" s="4" t="s">
        <v>974</v>
      </c>
      <c r="I188" s="4" t="s">
        <v>1128</v>
      </c>
      <c r="J188" s="4" t="s">
        <v>330</v>
      </c>
      <c r="K188" s="4"/>
      <c r="L188" s="2" t="s">
        <v>300</v>
      </c>
      <c r="M188" s="2" t="s">
        <v>301</v>
      </c>
      <c r="N188" s="3"/>
      <c r="O188" s="3" t="s">
        <v>12</v>
      </c>
      <c r="P188" s="2" t="s">
        <v>236</v>
      </c>
      <c r="Q188" s="3"/>
      <c r="R188" s="3"/>
      <c r="S188" s="3"/>
      <c r="T188" s="3"/>
      <c r="U188" s="3"/>
      <c r="V188" s="11"/>
    </row>
    <row r="189" ht="48" spans="1:22">
      <c r="A189" s="2">
        <v>214</v>
      </c>
      <c r="B189" s="3" t="s">
        <v>291</v>
      </c>
      <c r="C189" s="3" t="s">
        <v>366</v>
      </c>
      <c r="D189" s="3" t="s">
        <v>791</v>
      </c>
      <c r="E189" s="3" t="s">
        <v>969</v>
      </c>
      <c r="F189" s="4" t="s">
        <v>973</v>
      </c>
      <c r="G189" s="4" t="s">
        <v>309</v>
      </c>
      <c r="H189" s="4" t="s">
        <v>974</v>
      </c>
      <c r="I189" s="4" t="s">
        <v>1128</v>
      </c>
      <c r="J189" s="4" t="s">
        <v>330</v>
      </c>
      <c r="K189" s="4"/>
      <c r="L189" s="2" t="s">
        <v>300</v>
      </c>
      <c r="M189" s="2" t="s">
        <v>301</v>
      </c>
      <c r="N189" s="3"/>
      <c r="O189" s="3" t="s">
        <v>12</v>
      </c>
      <c r="P189" s="2" t="s">
        <v>236</v>
      </c>
      <c r="Q189" s="3"/>
      <c r="R189" s="3"/>
      <c r="S189" s="3"/>
      <c r="T189" s="3"/>
      <c r="U189" s="3"/>
      <c r="V189" s="11"/>
    </row>
    <row r="190" ht="48" spans="1:22">
      <c r="A190" s="2">
        <v>215</v>
      </c>
      <c r="B190" s="3" t="s">
        <v>291</v>
      </c>
      <c r="C190" s="3" t="s">
        <v>366</v>
      </c>
      <c r="D190" s="3" t="s">
        <v>789</v>
      </c>
      <c r="E190" s="3" t="s">
        <v>969</v>
      </c>
      <c r="F190" s="4" t="s">
        <v>979</v>
      </c>
      <c r="G190" s="4" t="s">
        <v>309</v>
      </c>
      <c r="H190" s="4" t="s">
        <v>980</v>
      </c>
      <c r="I190" s="4" t="s">
        <v>1128</v>
      </c>
      <c r="J190" s="4" t="s">
        <v>330</v>
      </c>
      <c r="K190" s="4"/>
      <c r="L190" s="2" t="s">
        <v>300</v>
      </c>
      <c r="M190" s="2" t="s">
        <v>301</v>
      </c>
      <c r="N190" s="3"/>
      <c r="O190" s="3" t="s">
        <v>12</v>
      </c>
      <c r="P190" s="2" t="s">
        <v>236</v>
      </c>
      <c r="Q190" s="3"/>
      <c r="R190" s="3"/>
      <c r="S190" s="3"/>
      <c r="T190" s="3"/>
      <c r="U190" s="3"/>
      <c r="V190" s="11"/>
    </row>
    <row r="191" ht="48" spans="1:22">
      <c r="A191" s="2">
        <v>216</v>
      </c>
      <c r="B191" s="3" t="s">
        <v>291</v>
      </c>
      <c r="C191" s="3" t="s">
        <v>366</v>
      </c>
      <c r="D191" s="3" t="s">
        <v>1129</v>
      </c>
      <c r="E191" s="3" t="s">
        <v>435</v>
      </c>
      <c r="F191" s="4" t="s">
        <v>436</v>
      </c>
      <c r="G191" s="4" t="s">
        <v>309</v>
      </c>
      <c r="H191" s="4" t="s">
        <v>722</v>
      </c>
      <c r="I191" s="4" t="s">
        <v>1031</v>
      </c>
      <c r="J191" s="4" t="s">
        <v>330</v>
      </c>
      <c r="K191" s="4"/>
      <c r="L191" s="2" t="s">
        <v>300</v>
      </c>
      <c r="M191" s="2" t="s">
        <v>301</v>
      </c>
      <c r="N191" s="3"/>
      <c r="O191" s="3" t="s">
        <v>12</v>
      </c>
      <c r="P191" s="2" t="s">
        <v>236</v>
      </c>
      <c r="Q191" s="3"/>
      <c r="R191" s="3"/>
      <c r="S191" s="3"/>
      <c r="T191" s="3"/>
      <c r="U191" s="3"/>
      <c r="V191" s="11"/>
    </row>
    <row r="192" ht="48" spans="1:22">
      <c r="A192" s="2">
        <v>217</v>
      </c>
      <c r="B192" s="3" t="s">
        <v>291</v>
      </c>
      <c r="C192" s="3" t="s">
        <v>366</v>
      </c>
      <c r="D192" s="3" t="s">
        <v>794</v>
      </c>
      <c r="E192" s="3" t="s">
        <v>435</v>
      </c>
      <c r="F192" s="4" t="s">
        <v>439</v>
      </c>
      <c r="G192" s="4" t="s">
        <v>309</v>
      </c>
      <c r="H192" s="4" t="s">
        <v>724</v>
      </c>
      <c r="I192" s="4" t="s">
        <v>400</v>
      </c>
      <c r="J192" s="4" t="s">
        <v>330</v>
      </c>
      <c r="K192" s="4"/>
      <c r="L192" s="2" t="s">
        <v>300</v>
      </c>
      <c r="M192" s="2" t="s">
        <v>301</v>
      </c>
      <c r="N192" s="3"/>
      <c r="O192" s="3" t="s">
        <v>12</v>
      </c>
      <c r="P192" s="2" t="s">
        <v>236</v>
      </c>
      <c r="Q192" s="3"/>
      <c r="R192" s="3"/>
      <c r="S192" s="3"/>
      <c r="T192" s="3"/>
      <c r="U192" s="3"/>
      <c r="V192" s="11"/>
    </row>
    <row r="193" ht="48" spans="1:22">
      <c r="A193" s="2">
        <v>218</v>
      </c>
      <c r="B193" s="3" t="s">
        <v>291</v>
      </c>
      <c r="C193" s="3" t="s">
        <v>366</v>
      </c>
      <c r="D193" s="3" t="s">
        <v>795</v>
      </c>
      <c r="E193" s="3" t="s">
        <v>435</v>
      </c>
      <c r="F193" s="4" t="s">
        <v>442</v>
      </c>
      <c r="G193" s="4" t="s">
        <v>309</v>
      </c>
      <c r="H193" s="4" t="s">
        <v>443</v>
      </c>
      <c r="I193" s="4" t="s">
        <v>407</v>
      </c>
      <c r="J193" s="4" t="s">
        <v>330</v>
      </c>
      <c r="K193" s="4"/>
      <c r="L193" s="2" t="s">
        <v>300</v>
      </c>
      <c r="M193" s="2" t="s">
        <v>301</v>
      </c>
      <c r="N193" s="3"/>
      <c r="O193" s="3" t="s">
        <v>12</v>
      </c>
      <c r="P193" s="2" t="s">
        <v>236</v>
      </c>
      <c r="Q193" s="3"/>
      <c r="R193" s="3"/>
      <c r="S193" s="3"/>
      <c r="T193" s="3"/>
      <c r="U193" s="3"/>
      <c r="V193" s="11"/>
    </row>
    <row r="194" ht="48" spans="1:22">
      <c r="A194" s="2">
        <v>219</v>
      </c>
      <c r="B194" s="3" t="s">
        <v>291</v>
      </c>
      <c r="C194" s="3" t="s">
        <v>366</v>
      </c>
      <c r="D194" s="3" t="s">
        <v>796</v>
      </c>
      <c r="E194" s="3" t="s">
        <v>435</v>
      </c>
      <c r="F194" s="4" t="s">
        <v>445</v>
      </c>
      <c r="G194" s="4" t="s">
        <v>309</v>
      </c>
      <c r="H194" s="4" t="s">
        <v>446</v>
      </c>
      <c r="I194" s="4" t="s">
        <v>411</v>
      </c>
      <c r="J194" s="4" t="s">
        <v>330</v>
      </c>
      <c r="K194" s="4"/>
      <c r="L194" s="2" t="s">
        <v>300</v>
      </c>
      <c r="M194" s="2" t="s">
        <v>301</v>
      </c>
      <c r="N194" s="3"/>
      <c r="O194" s="3" t="s">
        <v>12</v>
      </c>
      <c r="P194" s="2" t="s">
        <v>236</v>
      </c>
      <c r="Q194" s="3"/>
      <c r="R194" s="3"/>
      <c r="S194" s="3"/>
      <c r="T194" s="3"/>
      <c r="U194" s="3"/>
      <c r="V194" s="11"/>
    </row>
    <row r="195" ht="48" spans="1:22">
      <c r="A195" s="2">
        <v>220</v>
      </c>
      <c r="B195" s="3" t="s">
        <v>291</v>
      </c>
      <c r="C195" s="3" t="s">
        <v>366</v>
      </c>
      <c r="D195" s="3" t="s">
        <v>797</v>
      </c>
      <c r="E195" s="3" t="s">
        <v>397</v>
      </c>
      <c r="F195" s="4" t="s">
        <v>402</v>
      </c>
      <c r="G195" s="4" t="s">
        <v>309</v>
      </c>
      <c r="H195" s="4" t="s">
        <v>521</v>
      </c>
      <c r="I195" s="4" t="s">
        <v>400</v>
      </c>
      <c r="J195" s="4" t="s">
        <v>330</v>
      </c>
      <c r="K195" s="4"/>
      <c r="L195" s="2" t="s">
        <v>300</v>
      </c>
      <c r="M195" s="2" t="s">
        <v>301</v>
      </c>
      <c r="N195" s="3"/>
      <c r="O195" s="3" t="s">
        <v>12</v>
      </c>
      <c r="P195" s="2" t="s">
        <v>236</v>
      </c>
      <c r="Q195" s="3"/>
      <c r="R195" s="3"/>
      <c r="S195" s="3"/>
      <c r="T195" s="3"/>
      <c r="U195" s="3"/>
      <c r="V195" s="11"/>
    </row>
    <row r="196" ht="48" spans="1:22">
      <c r="A196" s="2">
        <v>221</v>
      </c>
      <c r="B196" s="3" t="s">
        <v>291</v>
      </c>
      <c r="C196" s="3" t="s">
        <v>366</v>
      </c>
      <c r="D196" s="3" t="s">
        <v>798</v>
      </c>
      <c r="E196" s="3" t="s">
        <v>397</v>
      </c>
      <c r="F196" s="4" t="s">
        <v>405</v>
      </c>
      <c r="G196" s="4" t="s">
        <v>309</v>
      </c>
      <c r="H196" s="4" t="s">
        <v>406</v>
      </c>
      <c r="I196" s="4" t="s">
        <v>407</v>
      </c>
      <c r="J196" s="4" t="s">
        <v>330</v>
      </c>
      <c r="K196" s="4"/>
      <c r="L196" s="2" t="s">
        <v>300</v>
      </c>
      <c r="M196" s="2" t="s">
        <v>301</v>
      </c>
      <c r="N196" s="3"/>
      <c r="O196" s="3" t="s">
        <v>12</v>
      </c>
      <c r="P196" s="2" t="s">
        <v>236</v>
      </c>
      <c r="Q196" s="3"/>
      <c r="R196" s="3"/>
      <c r="S196" s="3"/>
      <c r="T196" s="3"/>
      <c r="U196" s="3"/>
      <c r="V196" s="11"/>
    </row>
    <row r="197" ht="48" spans="1:22">
      <c r="A197" s="2">
        <v>222</v>
      </c>
      <c r="B197" s="3" t="s">
        <v>291</v>
      </c>
      <c r="C197" s="3" t="s">
        <v>366</v>
      </c>
      <c r="D197" s="3" t="s">
        <v>799</v>
      </c>
      <c r="E197" s="3" t="s">
        <v>397</v>
      </c>
      <c r="F197" s="4" t="s">
        <v>409</v>
      </c>
      <c r="G197" s="4" t="s">
        <v>309</v>
      </c>
      <c r="H197" s="4" t="s">
        <v>410</v>
      </c>
      <c r="I197" s="4" t="s">
        <v>525</v>
      </c>
      <c r="J197" s="4" t="s">
        <v>330</v>
      </c>
      <c r="K197" s="4"/>
      <c r="L197" s="2" t="s">
        <v>300</v>
      </c>
      <c r="M197" s="2" t="s">
        <v>301</v>
      </c>
      <c r="N197" s="3"/>
      <c r="O197" s="3" t="s">
        <v>12</v>
      </c>
      <c r="P197" s="2" t="s">
        <v>236</v>
      </c>
      <c r="Q197" s="3"/>
      <c r="R197" s="3"/>
      <c r="S197" s="3"/>
      <c r="T197" s="3"/>
      <c r="U197" s="3"/>
      <c r="V197" s="11"/>
    </row>
    <row r="198" ht="48" spans="1:22">
      <c r="A198" s="2">
        <v>223</v>
      </c>
      <c r="B198" s="3" t="s">
        <v>291</v>
      </c>
      <c r="C198" s="3" t="s">
        <v>366</v>
      </c>
      <c r="D198" s="3" t="s">
        <v>801</v>
      </c>
      <c r="E198" s="3" t="s">
        <v>397</v>
      </c>
      <c r="F198" s="4" t="s">
        <v>409</v>
      </c>
      <c r="G198" s="4" t="s">
        <v>309</v>
      </c>
      <c r="H198" s="4" t="s">
        <v>410</v>
      </c>
      <c r="I198" s="4" t="s">
        <v>525</v>
      </c>
      <c r="J198" s="4" t="s">
        <v>330</v>
      </c>
      <c r="K198" s="6"/>
      <c r="L198" s="2" t="s">
        <v>300</v>
      </c>
      <c r="M198" s="2" t="s">
        <v>301</v>
      </c>
      <c r="N198" s="3"/>
      <c r="O198" s="3" t="s">
        <v>12</v>
      </c>
      <c r="P198" s="2" t="s">
        <v>236</v>
      </c>
      <c r="Q198" s="3"/>
      <c r="R198" s="3"/>
      <c r="S198" s="3"/>
      <c r="T198" s="3"/>
      <c r="U198" s="3"/>
      <c r="V198" s="11"/>
    </row>
    <row r="199" ht="60" spans="1:22">
      <c r="A199" s="2">
        <v>224</v>
      </c>
      <c r="B199" s="3" t="s">
        <v>291</v>
      </c>
      <c r="C199" s="3" t="s">
        <v>366</v>
      </c>
      <c r="D199" s="3" t="s">
        <v>803</v>
      </c>
      <c r="E199" s="3"/>
      <c r="F199" s="4" t="s">
        <v>309</v>
      </c>
      <c r="G199" s="4" t="s">
        <v>527</v>
      </c>
      <c r="H199" s="4" t="s">
        <v>1024</v>
      </c>
      <c r="I199" s="7" t="s">
        <v>1025</v>
      </c>
      <c r="J199" s="4" t="s">
        <v>330</v>
      </c>
      <c r="K199" s="3"/>
      <c r="L199" s="8" t="s">
        <v>300</v>
      </c>
      <c r="M199" s="2" t="s">
        <v>301</v>
      </c>
      <c r="N199" s="3"/>
      <c r="O199" s="3" t="s">
        <v>12</v>
      </c>
      <c r="P199" s="2" t="s">
        <v>236</v>
      </c>
      <c r="Q199" s="3"/>
      <c r="R199" s="3"/>
      <c r="S199" s="3"/>
      <c r="T199" s="3"/>
      <c r="U199" s="3"/>
      <c r="V199" s="11"/>
    </row>
    <row r="200" ht="48" spans="1:22">
      <c r="A200" s="2">
        <v>225</v>
      </c>
      <c r="B200" s="3" t="s">
        <v>291</v>
      </c>
      <c r="C200" s="3" t="s">
        <v>366</v>
      </c>
      <c r="D200" s="3" t="s">
        <v>804</v>
      </c>
      <c r="E200" s="3" t="s">
        <v>418</v>
      </c>
      <c r="F200" s="4" t="s">
        <v>419</v>
      </c>
      <c r="G200" s="4" t="s">
        <v>309</v>
      </c>
      <c r="H200" s="4" t="s">
        <v>420</v>
      </c>
      <c r="I200" s="4" t="s">
        <v>421</v>
      </c>
      <c r="J200" s="4" t="s">
        <v>330</v>
      </c>
      <c r="K200" s="3"/>
      <c r="L200" s="8" t="s">
        <v>300</v>
      </c>
      <c r="M200" s="2" t="s">
        <v>301</v>
      </c>
      <c r="N200" s="3"/>
      <c r="O200" s="3" t="s">
        <v>12</v>
      </c>
      <c r="P200" s="2" t="s">
        <v>236</v>
      </c>
      <c r="Q200" s="3"/>
      <c r="R200" s="3"/>
      <c r="S200" s="3"/>
      <c r="T200" s="3"/>
      <c r="U200" s="3"/>
      <c r="V200" s="11"/>
    </row>
    <row r="201" ht="48" spans="1:22">
      <c r="A201" s="2">
        <v>226</v>
      </c>
      <c r="B201" s="3" t="s">
        <v>291</v>
      </c>
      <c r="C201" s="3" t="s">
        <v>366</v>
      </c>
      <c r="D201" s="3" t="s">
        <v>805</v>
      </c>
      <c r="E201" s="3" t="s">
        <v>418</v>
      </c>
      <c r="F201" s="4" t="s">
        <v>423</v>
      </c>
      <c r="G201" s="4" t="s">
        <v>309</v>
      </c>
      <c r="H201" s="4" t="s">
        <v>424</v>
      </c>
      <c r="I201" s="4" t="s">
        <v>425</v>
      </c>
      <c r="J201" s="4" t="s">
        <v>330</v>
      </c>
      <c r="K201" s="3"/>
      <c r="L201" s="8" t="s">
        <v>300</v>
      </c>
      <c r="M201" s="2" t="s">
        <v>301</v>
      </c>
      <c r="N201" s="3"/>
      <c r="O201" s="3" t="s">
        <v>12</v>
      </c>
      <c r="P201" s="2" t="s">
        <v>236</v>
      </c>
      <c r="Q201" s="3"/>
      <c r="R201" s="3"/>
      <c r="S201" s="3"/>
      <c r="T201" s="3"/>
      <c r="U201" s="3"/>
      <c r="V201" s="11"/>
    </row>
    <row r="202" ht="48" spans="1:22">
      <c r="A202" s="2">
        <v>227</v>
      </c>
      <c r="B202" s="3" t="s">
        <v>291</v>
      </c>
      <c r="C202" s="3" t="s">
        <v>366</v>
      </c>
      <c r="D202" s="3" t="s">
        <v>806</v>
      </c>
      <c r="E202" s="3" t="s">
        <v>418</v>
      </c>
      <c r="F202" s="4" t="s">
        <v>427</v>
      </c>
      <c r="G202" s="4" t="s">
        <v>309</v>
      </c>
      <c r="H202" s="4" t="s">
        <v>428</v>
      </c>
      <c r="I202" s="4" t="s">
        <v>429</v>
      </c>
      <c r="J202" s="4" t="s">
        <v>330</v>
      </c>
      <c r="K202" s="3"/>
      <c r="L202" s="8" t="s">
        <v>300</v>
      </c>
      <c r="M202" s="2" t="s">
        <v>301</v>
      </c>
      <c r="N202" s="3"/>
      <c r="O202" s="3" t="s">
        <v>12</v>
      </c>
      <c r="P202" s="2" t="s">
        <v>236</v>
      </c>
      <c r="Q202" s="3"/>
      <c r="R202" s="3"/>
      <c r="S202" s="3"/>
      <c r="T202" s="3"/>
      <c r="U202" s="3"/>
      <c r="V202" s="11"/>
    </row>
    <row r="203" ht="48" spans="1:22">
      <c r="A203" s="2">
        <v>228</v>
      </c>
      <c r="B203" s="3" t="s">
        <v>291</v>
      </c>
      <c r="C203" s="3" t="s">
        <v>366</v>
      </c>
      <c r="D203" s="3" t="s">
        <v>807</v>
      </c>
      <c r="E203" s="3" t="s">
        <v>418</v>
      </c>
      <c r="F203" s="4" t="s">
        <v>431</v>
      </c>
      <c r="G203" s="4" t="s">
        <v>309</v>
      </c>
      <c r="H203" s="4" t="s">
        <v>432</v>
      </c>
      <c r="I203" s="4" t="s">
        <v>433</v>
      </c>
      <c r="J203" s="4" t="s">
        <v>330</v>
      </c>
      <c r="K203" s="3"/>
      <c r="L203" s="8" t="s">
        <v>300</v>
      </c>
      <c r="M203" s="2" t="s">
        <v>301</v>
      </c>
      <c r="N203" s="3"/>
      <c r="O203" s="3" t="s">
        <v>12</v>
      </c>
      <c r="P203" s="2" t="s">
        <v>236</v>
      </c>
      <c r="Q203" s="3"/>
      <c r="R203" s="3"/>
      <c r="S203" s="3"/>
      <c r="T203" s="3"/>
      <c r="U203" s="3"/>
      <c r="V203" s="11"/>
    </row>
    <row r="204" ht="36" spans="1:22">
      <c r="A204" s="2">
        <v>229</v>
      </c>
      <c r="B204" s="3" t="s">
        <v>291</v>
      </c>
      <c r="C204" s="3" t="s">
        <v>366</v>
      </c>
      <c r="D204" s="3" t="s">
        <v>808</v>
      </c>
      <c r="E204" s="3" t="s">
        <v>809</v>
      </c>
      <c r="F204" s="4" t="s">
        <v>810</v>
      </c>
      <c r="G204" s="4" t="s">
        <v>309</v>
      </c>
      <c r="H204" s="4" t="s">
        <v>985</v>
      </c>
      <c r="I204" s="4" t="s">
        <v>986</v>
      </c>
      <c r="J204" s="4" t="s">
        <v>330</v>
      </c>
      <c r="K204" s="2" t="s">
        <v>300</v>
      </c>
      <c r="L204" s="2" t="s">
        <v>301</v>
      </c>
      <c r="M204" s="3" t="s">
        <v>302</v>
      </c>
      <c r="N204" s="3" t="s">
        <v>10</v>
      </c>
      <c r="O204" s="3" t="s">
        <v>10</v>
      </c>
      <c r="P204" s="2" t="s">
        <v>236</v>
      </c>
      <c r="Q204" s="3"/>
      <c r="R204" s="3"/>
      <c r="S204" s="3"/>
      <c r="T204" s="3"/>
      <c r="U204" s="3"/>
      <c r="V204" s="11"/>
    </row>
    <row r="205" ht="84" spans="1:22">
      <c r="A205" s="2">
        <v>230</v>
      </c>
      <c r="B205" s="3" t="s">
        <v>291</v>
      </c>
      <c r="C205" s="3" t="s">
        <v>366</v>
      </c>
      <c r="D205" s="3" t="s">
        <v>808</v>
      </c>
      <c r="E205" s="11" t="s">
        <v>829</v>
      </c>
      <c r="F205" s="3" t="s">
        <v>830</v>
      </c>
      <c r="G205" s="4" t="s">
        <v>815</v>
      </c>
      <c r="H205" s="4" t="s">
        <v>831</v>
      </c>
      <c r="I205" s="4" t="s">
        <v>832</v>
      </c>
      <c r="J205" s="4" t="s">
        <v>330</v>
      </c>
      <c r="K205" s="2" t="s">
        <v>300</v>
      </c>
      <c r="L205" s="2" t="s">
        <v>301</v>
      </c>
      <c r="M205" s="3" t="s">
        <v>302</v>
      </c>
      <c r="N205" s="3" t="s">
        <v>302</v>
      </c>
      <c r="O205" s="3" t="s">
        <v>10</v>
      </c>
      <c r="P205" s="2" t="s">
        <v>40</v>
      </c>
      <c r="Q205" s="16" t="s">
        <v>1274</v>
      </c>
      <c r="R205" s="3"/>
      <c r="S205" s="3"/>
      <c r="T205" s="3"/>
      <c r="U205" s="11"/>
      <c r="V205" s="11"/>
    </row>
    <row r="206" ht="84" spans="1:22">
      <c r="A206" s="2">
        <v>231</v>
      </c>
      <c r="B206" s="3" t="s">
        <v>291</v>
      </c>
      <c r="C206" s="3" t="s">
        <v>366</v>
      </c>
      <c r="D206" s="3" t="s">
        <v>808</v>
      </c>
      <c r="E206" s="15" t="s">
        <v>833</v>
      </c>
      <c r="F206" s="15" t="s">
        <v>833</v>
      </c>
      <c r="G206" s="3" t="s">
        <v>815</v>
      </c>
      <c r="H206" s="4" t="s">
        <v>834</v>
      </c>
      <c r="I206" s="4" t="s">
        <v>835</v>
      </c>
      <c r="J206" s="4" t="s">
        <v>330</v>
      </c>
      <c r="K206" s="2" t="s">
        <v>300</v>
      </c>
      <c r="L206" s="2" t="s">
        <v>301</v>
      </c>
      <c r="M206" s="3" t="s">
        <v>302</v>
      </c>
      <c r="N206" s="3" t="s">
        <v>302</v>
      </c>
      <c r="O206" s="3" t="s">
        <v>10</v>
      </c>
      <c r="P206" s="2" t="s">
        <v>40</v>
      </c>
      <c r="Q206" s="3"/>
      <c r="R206" s="3"/>
      <c r="S206" s="3"/>
      <c r="T206" s="3"/>
      <c r="U206" s="11"/>
      <c r="V206" s="11"/>
    </row>
  </sheetData>
  <sheetProtection formatCells="0" insertHyperlinks="0" autoFilter="0"/>
  <conditionalFormatting sqref="M2">
    <cfRule type="cellIs" dxfId="3" priority="2" stopIfTrue="1" operator="equal">
      <formula>"Block"</formula>
    </cfRule>
    <cfRule type="cellIs" dxfId="2" priority="3" stopIfTrue="1" operator="equal">
      <formula>"NT"</formula>
    </cfRule>
    <cfRule type="cellIs" dxfId="1" priority="4" stopIfTrue="1" operator="equal">
      <formula>"Fail"</formula>
    </cfRule>
    <cfRule type="cellIs" dxfId="0" priority="5" stopIfTrue="1" operator="equal">
      <formula>"Pass"</formula>
    </cfRule>
    <cfRule type="cellIs" dxfId="3" priority="6" stopIfTrue="1" operator="equal">
      <formula>"Block"</formula>
    </cfRule>
    <cfRule type="cellIs" dxfId="2" priority="7" stopIfTrue="1" operator="equal">
      <formula>"NT"</formula>
    </cfRule>
    <cfRule type="cellIs" dxfId="1" priority="8" stopIfTrue="1" operator="equal">
      <formula>"Fail"</formula>
    </cfRule>
    <cfRule type="cellIs" dxfId="0" priority="9" stopIfTrue="1" operator="equal">
      <formula>"Pass"</formula>
    </cfRule>
  </conditionalFormatting>
  <dataValidations count="1">
    <dataValidation type="list" allowBlank="1" showErrorMessage="1" sqref="P2:P206">
      <formula1>"Pass,Fail,Block,NT"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15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5"/>
  <pixelatorList sheetStid="1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概述</vt:lpstr>
      <vt:lpstr>MMOTA测试大纲</vt:lpstr>
      <vt:lpstr>首页</vt:lpstr>
      <vt:lpstr>OTA-SOC</vt:lpstr>
      <vt:lpstr>OTA-MCU</vt:lpstr>
      <vt:lpstr>OTA-sync+</vt:lpstr>
      <vt:lpstr>OTA-TCU</vt:lpstr>
      <vt:lpstr>USB</vt:lpstr>
      <vt:lpstr>VI-TCU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2023-08-12T10:02:00Z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