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260" firstSheet="14" activeTab="19"/>
  </bookViews>
  <sheets>
    <sheet name="修改记录" sheetId="1" r:id="rId1"/>
    <sheet name="概述" sheetId="12" state="hidden" r:id="rId2"/>
    <sheet name="MMOTA测试大纲" sheetId="14" state="hidden" r:id="rId3"/>
    <sheet name="首页" sheetId="47" r:id="rId4"/>
    <sheet name="软件升级设置" sheetId="17" r:id="rId5"/>
    <sheet name="OTA升级-SOC" sheetId="22" r:id="rId6"/>
    <sheet name="OTA升级-MCU" sheetId="51" r:id="rId7"/>
    <sheet name="OTA-ECG" sheetId="29" r:id="rId8"/>
    <sheet name="OTA升级-TCU" sheetId="52" r:id="rId9"/>
    <sheet name="OTA-sync+" sheetId="54" r:id="rId10"/>
    <sheet name="USB升级-SOC" sheetId="43" r:id="rId11"/>
    <sheet name="USB升级-MCU" sheetId="49" r:id="rId12"/>
    <sheet name="USB升级-ECG" sheetId="42" r:id="rId13"/>
    <sheet name="USB升级-TCU" sheetId="50" r:id="rId14"/>
    <sheet name="USB-sync+" sheetId="55" r:id="rId15"/>
    <sheet name="VI升级-SOC" sheetId="57" r:id="rId16"/>
    <sheet name="VI-MCU" sheetId="58" r:id="rId17"/>
    <sheet name="VI-ECG" sheetId="59" r:id="rId18"/>
    <sheet name="VI-TCU" sheetId="60" r:id="rId19"/>
    <sheet name="VI升级-SYNC+" sheetId="56" r:id="rId20"/>
  </sheets>
  <externalReferences>
    <externalReference r:id="rId25"/>
  </externalReferences>
  <definedNames>
    <definedName name="_xlnm._FilterDatabase" localSheetId="4" hidden="1">软件升级设置!$A$1:$V$29</definedName>
    <definedName name="_xlnm._FilterDatabase" localSheetId="5" hidden="1">'OTA升级-SOC'!$A$1:$V$248</definedName>
    <definedName name="_xlnm._FilterDatabase" localSheetId="6" hidden="1">'OTA升级-MCU'!$1:$267</definedName>
    <definedName name="_xlnm._FilterDatabase" localSheetId="7" hidden="1">'OTA-ECG'!$A$1:$V$229</definedName>
    <definedName name="_xlnm._FilterDatabase" localSheetId="8" hidden="1">'OTA升级-TCU'!$A$1:$V$229</definedName>
    <definedName name="_xlnm._FilterDatabase" localSheetId="9" hidden="1">'OTA-sync+'!$A$1:$V$254</definedName>
    <definedName name="_xlnm._FilterDatabase" localSheetId="10" hidden="1">'USB升级-SOC'!$A$1:$T$27</definedName>
    <definedName name="_xlnm._FilterDatabase" localSheetId="11" hidden="1">'USB升级-MCU'!$A$1:$T$28</definedName>
    <definedName name="_xlnm._FilterDatabase" localSheetId="12" hidden="1">'USB升级-ECG'!$A$1:$U$28</definedName>
    <definedName name="_xlnm._FilterDatabase" localSheetId="13" hidden="1">'USB升级-TCU'!$A$1:$T$28</definedName>
    <definedName name="_xlnm._FilterDatabase" localSheetId="14" hidden="1">'USB-sync+'!$A$1:$T$27</definedName>
    <definedName name="_xlnm._FilterDatabase" localSheetId="15" hidden="1">'VI升级-SOC'!$A$1:$S$106</definedName>
    <definedName name="_xlnm._FilterDatabase" localSheetId="16" hidden="1">'VI-MCU'!$A$1:$S$109</definedName>
    <definedName name="_xlnm._FilterDatabase" localSheetId="17" hidden="1">'VI-ECG'!$A$1:$S$109</definedName>
    <definedName name="_xlnm._FilterDatabase" localSheetId="18" hidden="1">'VI-TCU'!$A$1:$S$109</definedName>
    <definedName name="_xlnm._FilterDatabase" localSheetId="19" hidden="1">'VI升级-SYNC+'!$A$1:$S$111</definedName>
    <definedName name="_Fill" hidden="1">#REF!</definedName>
    <definedName name="_Key1" hidden="1">#REF!</definedName>
    <definedName name="_Key2" hidden="1">#REF!</definedName>
    <definedName name="_Order1" hidden="1">255</definedName>
    <definedName name="_Order2" hidden="1">255</definedName>
    <definedName name="a_123" hidden="1">#REF!</definedName>
    <definedName name="aaaa">OFFSET(#REF!,0,0,COUNTA(#REF!),1)</definedName>
    <definedName name="AB" hidden="1">#REF!</definedName>
    <definedName name="bbb">OFFSET(#REF!,0,0,COUNTA(#REF!),1)</definedName>
    <definedName name="ｃｃｃｃ">OFFSET(#REF!,0,0,COUNTA(#REF!),1)</definedName>
    <definedName name="ｄｄｄｄ">OFFSET(#REF!,0,0,COUNTA(#REF!),1)</definedName>
    <definedName name="HTML_CodePage" hidden="1">932</definedName>
    <definedName name="HTML_Control" hidden="1">{"'CPU内部接続'!$A$1:$T$624"}</definedName>
    <definedName name="HTML_Description" hidden="1">""</definedName>
    <definedName name="HTML_Email" hidden="1">""</definedName>
    <definedName name="HTML_Header" hidden="1">"CPU内部接続"</definedName>
    <definedName name="HTML_LastUpdate" hidden="1">"00/09/21"</definedName>
    <definedName name="HTML_LineAfter" hidden="1">FALSE</definedName>
    <definedName name="HTML_LineBefore" hidden="1">FALSE</definedName>
    <definedName name="HTML_Name" hidden="1">"NQAPC32"</definedName>
    <definedName name="HTML_OBDlg2" hidden="1">TRUE</definedName>
    <definedName name="HTML_OBDlg4" hidden="1">TRUE</definedName>
    <definedName name="HTML_OS" hidden="1">0</definedName>
    <definedName name="HTML_PathFile" hidden="1">"A:\WINNT\PROFILES\yosimako\ﾃﾞｽｸﾄｯﾌﾟ\MyHTML.htm"</definedName>
    <definedName name="HTML_Title" hidden="1">"qlk0scpuv1_design_if_1"</definedName>
    <definedName name="HTML1_1" hidden="1">"[業務予定.xls]業務予定!$A$1:$L$15"</definedName>
    <definedName name="HTML1_10" hidden="1">""</definedName>
    <definedName name="HTML1_11" hidden="1">1</definedName>
    <definedName name="HTML1_12" hidden="1">"L:\LIB\G1\CDG\etc\scdg\業務計画\schedule.htm"</definedName>
    <definedName name="HTML1_2" hidden="1">1</definedName>
    <definedName name="HTML1_3" hidden="1">"業務予定.xls"</definedName>
    <definedName name="HTML1_4" hidden="1">"業務予定"</definedName>
    <definedName name="HTML1_5" hidden="1">""</definedName>
    <definedName name="HTML1_6" hidden="1">-4146</definedName>
    <definedName name="HTML1_7" hidden="1">-4146</definedName>
    <definedName name="HTML1_8" hidden="1">"97/07/02"</definedName>
    <definedName name="HTML1_9" hidden="1">""</definedName>
    <definedName name="HTML10_1" hidden="1">"'[業務予定.xls]97.11'!$A$1:$Q$16"</definedName>
    <definedName name="HTML10_10" hidden="1">"toshiyuki_fukami@post.pioneer.co.jp"</definedName>
    <definedName name="HTML10_11" hidden="1">1</definedName>
    <definedName name="HTML10_12" hidden="1">"G:\group\moduleG\cd_group\yotei_scd.htm"</definedName>
    <definedName name="HTML10_2" hidden="1">1</definedName>
    <definedName name="HTML10_3" hidden="1">"業務予定.xls"</definedName>
    <definedName name="HTML10_4" hidden="1">"S-CD G.業務予定"</definedName>
    <definedName name="HTML10_5" hidden="1">""</definedName>
    <definedName name="HTML10_6" hidden="1">-4146</definedName>
    <definedName name="HTML10_7" hidden="1">-4146</definedName>
    <definedName name="HTML10_8" hidden="1">"97/11/13"</definedName>
    <definedName name="HTML10_9" hidden="1">""</definedName>
    <definedName name="HTML11_1" hidden="1">"'[業務予定.xls]97.12'!$A$1:$Q$14"</definedName>
    <definedName name="HTML11_10" hidden="1">"toshiyuki_fukami@post.pioneer.co.jp"</definedName>
    <definedName name="HTML11_11" hidden="1">1</definedName>
    <definedName name="HTML11_12" hidden="1">"G:\group\moduleG\cd_group\scd_group\3g_only\yotei_scd.htm"</definedName>
    <definedName name="HTML11_2" hidden="1">1</definedName>
    <definedName name="HTML11_3" hidden="1">"S-CD G.業務予定"</definedName>
    <definedName name="HTML11_4" hidden="1">""</definedName>
    <definedName name="HTML11_5" hidden="1">""</definedName>
    <definedName name="HTML11_6" hidden="1">-4146</definedName>
    <definedName name="HTML11_7" hidden="1">-4146</definedName>
    <definedName name="HTML11_8" hidden="1">"97/12/16"</definedName>
    <definedName name="HTML11_9" hidden="1">""</definedName>
    <definedName name="HTML12_1" hidden="1">"'[業務予定.xls]98.1'!$A$1:$Q$14"</definedName>
    <definedName name="HTML12_10" hidden="1">"toshiyuki_fukami@post.pioneer.co.jp"</definedName>
    <definedName name="HTML12_11" hidden="1">1</definedName>
    <definedName name="HTML12_12" hidden="1">"G:\group\moduleG\cd_group\scd_group\3g_only\yotei_scd.htm"</definedName>
    <definedName name="HTML12_2" hidden="1">1</definedName>
    <definedName name="HTML12_3" hidden="1">"業務予定"</definedName>
    <definedName name="HTML12_4" hidden="1">"S-CD G.業務予定"</definedName>
    <definedName name="HTML12_5" hidden="1">""</definedName>
    <definedName name="HTML12_6" hidden="1">-4146</definedName>
    <definedName name="HTML12_7" hidden="1">-4146</definedName>
    <definedName name="HTML12_8" hidden="1">"98/01/07"</definedName>
    <definedName name="HTML12_9" hidden="1">""</definedName>
    <definedName name="HTML13_1" hidden="1">"'[業務予定.xls]98.1'!$A$1:$Q$16"</definedName>
    <definedName name="HTML13_10" hidden="1">"toshiyuki_fukami@post.pioneer.co.jp"</definedName>
    <definedName name="HTML13_11" hidden="1">1</definedName>
    <definedName name="HTML13_12" hidden="1">"G:\group\moduleG\cd_group\scd_group\3g_only\yotei_scd.htm"</definedName>
    <definedName name="HTML13_2" hidden="1">1</definedName>
    <definedName name="HTML13_3" hidden="1">"業務予定.xls"</definedName>
    <definedName name="HTML13_4" hidden="1">"S-CD G.業務予定"</definedName>
    <definedName name="HTML13_5" hidden="1">""</definedName>
    <definedName name="HTML13_6" hidden="1">-4146</definedName>
    <definedName name="HTML13_7" hidden="1">-4146</definedName>
    <definedName name="HTML13_8" hidden="1">"98/01/13"</definedName>
    <definedName name="HTML13_9" hidden="1">""</definedName>
    <definedName name="HTML14_1" hidden="1">"'[業務予定.xls]98.2'!$A$1:$Q$16"</definedName>
    <definedName name="HTML14_10" hidden="1">"toshiyuki_fukami@post.pioneer.co.jp"</definedName>
    <definedName name="HTML14_11" hidden="1">1</definedName>
    <definedName name="HTML14_12" hidden="1">"G:\group\moduleG\cd_group\scd_group\3g_only\yotei_scd_new.htm"</definedName>
    <definedName name="HTML14_2" hidden="1">1</definedName>
    <definedName name="HTML14_3" hidden="1">"S-CD業務予定"</definedName>
    <definedName name="HTML14_4" hidden="1">"S-CDグループ業務予定"</definedName>
    <definedName name="HTML14_5" hidden="1">""</definedName>
    <definedName name="HTML14_6" hidden="1">-4146</definedName>
    <definedName name="HTML14_7" hidden="1">-4146</definedName>
    <definedName name="HTML14_8" hidden="1">"98/01/30"</definedName>
    <definedName name="HTML14_9" hidden="1">"深海俊行"</definedName>
    <definedName name="HTML15_1" hidden="1">"'[業務予定.xls]98.2'!$A$1:$R$18"</definedName>
    <definedName name="HTML15_10" hidden="1">"toshiyuki_fukami@post.pioneer.co.jp"</definedName>
    <definedName name="HTML15_11" hidden="1">1</definedName>
    <definedName name="HTML15_12" hidden="1">"G:\group\moduleG\cd_group\scd_group\3g_only\yotei_scd.htm"</definedName>
    <definedName name="HTML15_2" hidden="1">1</definedName>
    <definedName name="HTML15_3" hidden="1">"S-CD G.業務予定"</definedName>
    <definedName name="HTML15_4" hidden="1">"S-CD G.業務予定"</definedName>
    <definedName name="HTML15_5" hidden="1">""</definedName>
    <definedName name="HTML15_6" hidden="1">-4146</definedName>
    <definedName name="HTML15_7" hidden="1">-4146</definedName>
    <definedName name="HTML15_8" hidden="1">"98/02/18"</definedName>
    <definedName name="HTML15_9" hidden="1">"深海俊行"</definedName>
    <definedName name="HTML16_1" hidden="1">"'[業務予定.xls]98.3'!$A$1:$Q$15"</definedName>
    <definedName name="HTML16_10" hidden="1">"toshiyuki_fukami@post.pioneer.co.jp"</definedName>
    <definedName name="HTML16_11" hidden="1">1</definedName>
    <definedName name="HTML16_12" hidden="1">"G:\group\moduleG\cd_group\scd_group\3g_only\yotei_scd.htm"</definedName>
    <definedName name="HTML16_2" hidden="1">1</definedName>
    <definedName name="HTML16_3" hidden="1">"業務予定"</definedName>
    <definedName name="HTML16_4" hidden="1">"業務予定"</definedName>
    <definedName name="HTML16_5" hidden="1">""</definedName>
    <definedName name="HTML16_6" hidden="1">-4146</definedName>
    <definedName name="HTML16_7" hidden="1">-4146</definedName>
    <definedName name="HTML16_8" hidden="1">"98/03/02"</definedName>
    <definedName name="HTML16_9" hidden="1">"深海俊行"</definedName>
    <definedName name="HTML17_1" hidden="1">"'[業務予定.xls]98.4'!$A$1:$Q$11"</definedName>
    <definedName name="HTML17_10" hidden="1">"toshiyuki_fukami@pms.pioneer.co.jp"</definedName>
    <definedName name="HTML17_11" hidden="1">1</definedName>
    <definedName name="HTML17_12" hidden="1">"G:\group\moduleG\cd_group\scd_group\3g_only\yotei_scd.htm"</definedName>
    <definedName name="HTML17_2" hidden="1">1</definedName>
    <definedName name="HTML17_3" hidden="1">"業務予定.xls"</definedName>
    <definedName name="HTML17_4" hidden="1">"業務予定"</definedName>
    <definedName name="HTML17_5" hidden="1">""</definedName>
    <definedName name="HTML17_6" hidden="1">-4146</definedName>
    <definedName name="HTML17_7" hidden="1">-4146</definedName>
    <definedName name="HTML17_8" hidden="1">"98/04/21"</definedName>
    <definedName name="HTML17_9" hidden="1">"深海俊行"</definedName>
    <definedName name="HTML18_1" hidden="1">"'[業務予定.xls]98.5'!$A$1:$Q$10"</definedName>
    <definedName name="HTML18_10" hidden="1">"toshiyuki_fukami@pms.pioneer.co.jp"</definedName>
    <definedName name="HTML18_11" hidden="1">1</definedName>
    <definedName name="HTML18_12" hidden="1">"H:\group\moduleG\cd_group\scd_group\3g_only\yotei_scd.htm"</definedName>
    <definedName name="HTML18_2" hidden="1">1</definedName>
    <definedName name="HTML18_3" hidden="1">"S-CDグループ業務予定"</definedName>
    <definedName name="HTML18_4" hidden="1">""</definedName>
    <definedName name="HTML18_5" hidden="1">""</definedName>
    <definedName name="HTML18_6" hidden="1">-4146</definedName>
    <definedName name="HTML18_7" hidden="1">-4146</definedName>
    <definedName name="HTML18_8" hidden="1">"98/05/14"</definedName>
    <definedName name="HTML18_9" hidden="1">"深海俊行"</definedName>
    <definedName name="HTML19_1" hidden="1">"'[業務予定.xls]98.5'!$Q$11"</definedName>
    <definedName name="HTML19_10" hidden="1">"toshiyuki_fukami@pms.pioneer.co.jp"</definedName>
    <definedName name="HTML19_11" hidden="1">1</definedName>
    <definedName name="HTML19_12" hidden="1">"H:\group\moduleG\cd_group\scd_group\3g_only\yotei_scd.htm"</definedName>
    <definedName name="HTML19_2" hidden="1">1</definedName>
    <definedName name="HTML19_3" hidden="1">"S-CDグループ業務予定"</definedName>
    <definedName name="HTML19_4" hidden="1">""</definedName>
    <definedName name="HTML19_5" hidden="1">""</definedName>
    <definedName name="HTML19_6" hidden="1">-4146</definedName>
    <definedName name="HTML19_7" hidden="1">-4146</definedName>
    <definedName name="HTML19_8" hidden="1">"98/05/14"</definedName>
    <definedName name="HTML19_9" hidden="1">"深海俊行"</definedName>
    <definedName name="HTML2_1" hidden="1">"[業務予定.xls]業務予定!$A$1:$L$16"</definedName>
    <definedName name="HTML2_10" hidden="1">""</definedName>
    <definedName name="HTML2_11" hidden="1">1</definedName>
    <definedName name="HTML2_12" hidden="1">"G:\group\moduleG\cd_group\yotei_scd.htm"</definedName>
    <definedName name="HTML2_2" hidden="1">1</definedName>
    <definedName name="HTML2_3" hidden="1">"S-CDグループ業務予定"</definedName>
    <definedName name="HTML2_4" hidden="1">""</definedName>
    <definedName name="HTML2_5" hidden="1">""</definedName>
    <definedName name="HTML2_6" hidden="1">-4146</definedName>
    <definedName name="HTML2_7" hidden="1">-4146</definedName>
    <definedName name="HTML2_8" hidden="1">"97/07/03"</definedName>
    <definedName name="HTML2_9" hidden="1">""</definedName>
    <definedName name="HTML20_1" hidden="1">"'[業務予定.xls]98.5'!$A$1:$Q$11"</definedName>
    <definedName name="HTML20_10" hidden="1">"toshiyuki_fukami@pms.pioneer.co.jp"</definedName>
    <definedName name="HTML20_11" hidden="1">1</definedName>
    <definedName name="HTML20_12" hidden="1">"H:\group\moduleG\cd_group\scd_group\3g_only\yotei_scd.htm"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"98/05/14"</definedName>
    <definedName name="HTML20_9" hidden="1">"深海俊行"</definedName>
    <definedName name="HTML21_1" hidden="1">"'[業務予定.xls]98.6'!$A$1:$Q$9"</definedName>
    <definedName name="HTML21_10" hidden="1">"toshiyuki_fukami@pms.pioneer.co.jp"</definedName>
    <definedName name="HTML21_11" hidden="1">1</definedName>
    <definedName name="HTML21_12" hidden="1">"H:\group\moduleG\cd_group\scd_group\3g_only\yotei_scd.htm"</definedName>
    <definedName name="HTML21_2" hidden="1">1</definedName>
    <definedName name="HTML21_3" hidden="1">"業務予定"</definedName>
    <definedName name="HTML21_4" hidden="1">""</definedName>
    <definedName name="HTML21_5" hidden="1">""</definedName>
    <definedName name="HTML21_6" hidden="1">-4146</definedName>
    <definedName name="HTML21_7" hidden="1">-4146</definedName>
    <definedName name="HTML21_8" hidden="1">"98/06/08"</definedName>
    <definedName name="HTML21_9" hidden="1">"深海俊行"</definedName>
    <definedName name="HTML22_1" hidden="1">"'[業務予定.xls]98.7'!$A$1:$Q$10"</definedName>
    <definedName name="HTML22_10" hidden="1">"toshiyuki_fukami@post.pioneer.co.jp"</definedName>
    <definedName name="HTML22_11" hidden="1">1</definedName>
    <definedName name="HTML22_12" hidden="1">"H:\group\moduleG\cd_group\scd_group\3g_only\yotei_scd.htm"</definedName>
    <definedName name="HTML22_2" hidden="1">1</definedName>
    <definedName name="HTML22_3" hidden="1">"S-CD G.業務予定"</definedName>
    <definedName name="HTML22_4" hidden="1">"S-CD G.業務予定"</definedName>
    <definedName name="HTML22_5" hidden="1">""</definedName>
    <definedName name="HTML22_6" hidden="1">-4146</definedName>
    <definedName name="HTML22_7" hidden="1">-4146</definedName>
    <definedName name="HTML22_8" hidden="1">"98/07/13"</definedName>
    <definedName name="HTML22_9" hidden="1">"深海俊行"</definedName>
    <definedName name="HTML23_1" hidden="1">"'[業務予定.xls]98.7'!$A$1:$Q$11"</definedName>
    <definedName name="HTML23_10" hidden="1">"toshiyuki_fukami@post.pioneer.co.jp"</definedName>
    <definedName name="HTML23_11" hidden="1">1</definedName>
    <definedName name="HTML23_12" hidden="1">"H:\group\moduleG\cd_group\scd_group\3g_only\yotei_scd.htm"</definedName>
    <definedName name="HTML23_2" hidden="1">1</definedName>
    <definedName name="HTML23_3" hidden="1">"S-CD G.業務予定"</definedName>
    <definedName name="HTML23_4" hidden="1">"S-CD G.業務予定"</definedName>
    <definedName name="HTML23_5" hidden="1">""</definedName>
    <definedName name="HTML23_6" hidden="1">-4146</definedName>
    <definedName name="HTML23_7" hidden="1">-4146</definedName>
    <definedName name="HTML23_8" hidden="1">"98/07/13"</definedName>
    <definedName name="HTML23_9" hidden="1">"深海俊行"</definedName>
    <definedName name="HTML24_1" hidden="1">"'[業務予定.xls]98.7'!$A$1:$Q$13"</definedName>
    <definedName name="HTML24_10" hidden="1">"toshiyuki_fukami@post.pioneer.co.jp"</definedName>
    <definedName name="HTML24_11" hidden="1">1</definedName>
    <definedName name="HTML24_12" hidden="1">"H:\group\moduleG\cd_group\scd_group\3g_only\yotei_scd.htm"</definedName>
    <definedName name="HTML24_2" hidden="1">1</definedName>
    <definedName name="HTML24_3" hidden="1">"S-CD G.業務予定"</definedName>
    <definedName name="HTML24_4" hidden="1">"S-CD G.業務予定"</definedName>
    <definedName name="HTML24_5" hidden="1">""</definedName>
    <definedName name="HTML24_6" hidden="1">-4146</definedName>
    <definedName name="HTML24_7" hidden="1">-4146</definedName>
    <definedName name="HTML24_8" hidden="1">"98/07/18"</definedName>
    <definedName name="HTML24_9" hidden="1">"深海俊行"</definedName>
    <definedName name="HTML25_1" hidden="1">"'[業務予定.xls]98.9'!$A$1:$O$13"</definedName>
    <definedName name="HTML25_10" hidden="1">"toshiyuki_fukami@post.pioneer.co.jp"</definedName>
    <definedName name="HTML25_11" hidden="1">1</definedName>
    <definedName name="HTML25_12" hidden="1">"H:\group\moduleG\cd_group\scd_group\3g_only\yotei_scd.htm"</definedName>
    <definedName name="HTML25_2" hidden="1">1</definedName>
    <definedName name="HTML25_3" hidden="1">"S-CD G.業務予定"</definedName>
    <definedName name="HTML25_4" hidden="1">"S-CD G.業務予定"</definedName>
    <definedName name="HTML25_5" hidden="1">""</definedName>
    <definedName name="HTML25_6" hidden="1">-4146</definedName>
    <definedName name="HTML25_7" hidden="1">-4146</definedName>
    <definedName name="HTML25_8" hidden="1">"98/09/09"</definedName>
    <definedName name="HTML25_9" hidden="1">"深海俊行"</definedName>
    <definedName name="HTML26_1" hidden="1">"'[業務予定.xls]98.9'!$A$1:$Q$13"</definedName>
    <definedName name="HTML26_10" hidden="1">"toshiyuki_fukami@post.pioneer.co.jp"</definedName>
    <definedName name="HTML26_11" hidden="1">1</definedName>
    <definedName name="HTML26_12" hidden="1">"H:\group\moduleG\cd_group\scd_group\3g_only\yotei_scd.htm"</definedName>
    <definedName name="HTML26_2" hidden="1">1</definedName>
    <definedName name="HTML26_3" hidden="1">"S-CD G.業務予定"</definedName>
    <definedName name="HTML26_4" hidden="1">""</definedName>
    <definedName name="HTML26_5" hidden="1">""</definedName>
    <definedName name="HTML26_6" hidden="1">-4146</definedName>
    <definedName name="HTML26_7" hidden="1">-4146</definedName>
    <definedName name="HTML26_8" hidden="1">"98/10/19"</definedName>
    <definedName name="HTML26_9" hidden="1">"深海俊行"</definedName>
    <definedName name="HTML27_1" hidden="1">"'[業務予定.xls]98.11'!$A$1:$Q$11"</definedName>
    <definedName name="HTML27_10" hidden="1">"toshiyuki_fukami@post.pioneer.co.jp"</definedName>
    <definedName name="HTML27_11" hidden="1">1</definedName>
    <definedName name="HTML27_12" hidden="1">"H:\group\moduleG\cd_group\scd_group\3g_only\yotei_scd.htm"</definedName>
    <definedName name="HTML27_2" hidden="1">1</definedName>
    <definedName name="HTML27_3" hidden="1">"S-CD G.業務予定"</definedName>
    <definedName name="HTML27_4" hidden="1">"S-CD G.業務予定"</definedName>
    <definedName name="HTML27_5" hidden="1">""</definedName>
    <definedName name="HTML27_6" hidden="1">-4146</definedName>
    <definedName name="HTML27_7" hidden="1">-4146</definedName>
    <definedName name="HTML27_8" hidden="1">"98/10/31"</definedName>
    <definedName name="HTML27_9" hidden="1">"深海俊行"</definedName>
    <definedName name="HTML28_1" hidden="1">"'[業務予定.xls]98.11'!$A$1:$S$14"</definedName>
    <definedName name="HTML28_10" hidden="1">"toshiyuki_fukami@post.pioneer.co.jp"</definedName>
    <definedName name="HTML28_11" hidden="1">1</definedName>
    <definedName name="HTML28_12" hidden="1">"H:\group\moduleG\cd_group\scd_group\3g_only\yotei_scd.htm"</definedName>
    <definedName name="HTML28_2" hidden="1">1</definedName>
    <definedName name="HTML28_3" hidden="1">"S-CDグループ業務予定"</definedName>
    <definedName name="HTML28_4" hidden="1">"S-CDグループ業務予定"</definedName>
    <definedName name="HTML28_5" hidden="1">""</definedName>
    <definedName name="HTML28_6" hidden="1">-2073</definedName>
    <definedName name="HTML28_7" hidden="1">-4146</definedName>
    <definedName name="HTML28_8" hidden="1">"98/11/16"</definedName>
    <definedName name="HTML28_9" hidden="1">"深海俊行"</definedName>
    <definedName name="HTML29_1" hidden="1">"'[業務予定.xls]98.11'!$A$1:$P$15"</definedName>
    <definedName name="HTML29_10" hidden="1">"toshiyuki_fukami@post.pioneer.co.jp"</definedName>
    <definedName name="HTML29_11" hidden="1">1</definedName>
    <definedName name="HTML29_12" hidden="1">"H:\group\moduleG\cd_group\scd_group\3g_only\yotei_scd.htm"</definedName>
    <definedName name="HTML29_2" hidden="1">1</definedName>
    <definedName name="HTML29_3" hidden="1">"S-CD G.業務予定"</definedName>
    <definedName name="HTML29_4" hidden="1">"S-CD G.業務予定"</definedName>
    <definedName name="HTML29_5" hidden="1">""</definedName>
    <definedName name="HTML29_6" hidden="1">-4146</definedName>
    <definedName name="HTML29_7" hidden="1">-4146</definedName>
    <definedName name="HTML29_8" hidden="1">"98/11/25"</definedName>
    <definedName name="HTML29_9" hidden="1">"深海俊行"</definedName>
    <definedName name="HTML3_1" hidden="1">"[業務予定.xls]業務予定!$A$1:$K$16"</definedName>
    <definedName name="HTML3_10" hidden="1">""</definedName>
    <definedName name="HTML3_11" hidden="1">1</definedName>
    <definedName name="HTML3_12" hidden="1">"G:\group\moduleG\cd_group\yotei_scd.htm"</definedName>
    <definedName name="HTML3_2" hidden="1">1</definedName>
    <definedName name="HTML3_3" hidden="1">"S-CDグループ業務予定"</definedName>
    <definedName name="HTML3_4" hidden="1">""</definedName>
    <definedName name="HTML3_5" hidden="1">""</definedName>
    <definedName name="HTML3_6" hidden="1">-4146</definedName>
    <definedName name="HTML3_7" hidden="1">-4146</definedName>
    <definedName name="HTML3_8" hidden="1">"97/07/03"</definedName>
    <definedName name="HTML3_9" hidden="1">""</definedName>
    <definedName name="HTML30_1" hidden="1">"'[業務予定.xls]99.2'!$A$1:$P$16"</definedName>
    <definedName name="HTML30_10" hidden="1">"toshiyuki_fukami@post.pioneer.co.jp"</definedName>
    <definedName name="HTML30_11" hidden="1">1</definedName>
    <definedName name="HTML30_12" hidden="1">"H:\group\moduleG\cd_group\scd_group\3g_only\yotei_scd.htm"</definedName>
    <definedName name="HTML30_2" hidden="1">1</definedName>
    <definedName name="HTML30_3" hidden="1">"S-CD G.業務予定"</definedName>
    <definedName name="HTML30_4" hidden="1">"S-CD G.業務予定"</definedName>
    <definedName name="HTML30_5" hidden="1">""</definedName>
    <definedName name="HTML30_6" hidden="1">-4146</definedName>
    <definedName name="HTML30_7" hidden="1">-4146</definedName>
    <definedName name="HTML30_8" hidden="1">"99/02/25"</definedName>
    <definedName name="HTML30_9" hidden="1">"深海俊行"</definedName>
    <definedName name="HTML31_1" hidden="1">"'[業務予定.xls]99.3'!$A$1:$P$17"</definedName>
    <definedName name="HTML31_10" hidden="1">"toshiyuki_fukami@post.pioneer.co.jp"</definedName>
    <definedName name="HTML31_11" hidden="1">1</definedName>
    <definedName name="HTML31_12" hidden="1">"H:\group\moduleG\cd_group\scd_group\3g_only\yotei_scd.htm"</definedName>
    <definedName name="HTML31_2" hidden="1">1</definedName>
    <definedName name="HTML31_3" hidden="1">"S-CD G.業務予定"</definedName>
    <definedName name="HTML31_4" hidden="1">"S-CD G.業務予定"</definedName>
    <definedName name="HTML31_5" hidden="1">""</definedName>
    <definedName name="HTML31_6" hidden="1">-4146</definedName>
    <definedName name="HTML31_7" hidden="1">-4146</definedName>
    <definedName name="HTML31_8" hidden="1">"99/03/03"</definedName>
    <definedName name="HTML31_9" hidden="1">"深海俊行"</definedName>
    <definedName name="HTML32_1" hidden="1">"'[業務予定.xls]99.3'!$A$1:$P$18"</definedName>
    <definedName name="HTML32_10" hidden="1">"toshiyuki_fukami@post.pioneer.co.jp"</definedName>
    <definedName name="HTML32_11" hidden="1">1</definedName>
    <definedName name="HTML32_12" hidden="1">"H:\group\moduleG\cd_group\scd_group\3g_only\yotei_scd.htm"</definedName>
    <definedName name="HTML32_2" hidden="1">1</definedName>
    <definedName name="HTML32_3" hidden="1">"S-CD G.業務予定"</definedName>
    <definedName name="HTML32_4" hidden="1">"S-CD G.業務予定"</definedName>
    <definedName name="HTML32_5" hidden="1">""</definedName>
    <definedName name="HTML32_6" hidden="1">-4146</definedName>
    <definedName name="HTML32_7" hidden="1">-4146</definedName>
    <definedName name="HTML32_8" hidden="1">"99/03/11"</definedName>
    <definedName name="HTML32_9" hidden="1">"深海俊行"</definedName>
    <definedName name="HTML33_1" hidden="1">"'[業務予定.xls]99.4'!$A$1:$P$19"</definedName>
    <definedName name="HTML33_10" hidden="1">"toshiyuki_fukami@post.pioneer.co.jp"</definedName>
    <definedName name="HTML33_11" hidden="1">1</definedName>
    <definedName name="HTML33_12" hidden="1">"H:\group\moduleG\cd_group\scd_group\3g_only\yotei_scd.htm"</definedName>
    <definedName name="HTML33_2" hidden="1">1</definedName>
    <definedName name="HTML33_3" hidden="1">"S-CD G.業務予定"</definedName>
    <definedName name="HTML33_4" hidden="1">"S-CD G.業務予定"</definedName>
    <definedName name="HTML33_5" hidden="1">""</definedName>
    <definedName name="HTML33_6" hidden="1">-4146</definedName>
    <definedName name="HTML33_7" hidden="1">-4146</definedName>
    <definedName name="HTML33_8" hidden="1">"99/04/05"</definedName>
    <definedName name="HTML33_9" hidden="1">"深海俊行"</definedName>
    <definedName name="HTML34_1" hidden="1">"'[業務予定.xls]99.4'!$A$1:$P$20"</definedName>
    <definedName name="HTML34_10" hidden="1">"toshiyuki_fukami@post.pioneer.co.jp"</definedName>
    <definedName name="HTML34_11" hidden="1">1</definedName>
    <definedName name="HTML34_12" hidden="1">"H:\group\moduleG\cd_group\scd_group\3g_only\yotei_scd.htm"</definedName>
    <definedName name="HTML34_2" hidden="1">1</definedName>
    <definedName name="HTML34_3" hidden="1">"S-CD G.業務予定"</definedName>
    <definedName name="HTML34_4" hidden="1">"S-CD G.業務予定"</definedName>
    <definedName name="HTML34_5" hidden="1">""</definedName>
    <definedName name="HTML34_6" hidden="1">-4146</definedName>
    <definedName name="HTML34_7" hidden="1">-4146</definedName>
    <definedName name="HTML34_8" hidden="1">"99/04/05"</definedName>
    <definedName name="HTML34_9" hidden="1">"3GG1:深海俊行"</definedName>
    <definedName name="HTML35_1" hidden="1">"'[業務予定.xls]99.6'!$A$1:$P$17"</definedName>
    <definedName name="HTML35_10" hidden="1">"toshiyuki_fukami@post.pioneer.co.jp"</definedName>
    <definedName name="HTML35_11" hidden="1">1</definedName>
    <definedName name="HTML35_12" hidden="1">"I:\group\moduleG\cd_group\scd_group\3g_only\yotei_scd.htm"</definedName>
    <definedName name="HTML35_2" hidden="1">1</definedName>
    <definedName name="HTML35_3" hidden="1">"S-CD G.業務予定"</definedName>
    <definedName name="HTML35_4" hidden="1">"S-CD G.業務予定"</definedName>
    <definedName name="HTML35_5" hidden="1">""</definedName>
    <definedName name="HTML35_6" hidden="1">-4146</definedName>
    <definedName name="HTML35_7" hidden="1">-4146</definedName>
    <definedName name="HTML35_8" hidden="1">"99/06/14"</definedName>
    <definedName name="HTML35_9" hidden="1">"深海俊行"</definedName>
    <definedName name="HTML36_1" hidden="1">"'[業務予定.xls]99.6'!$A$1:$P$14"</definedName>
    <definedName name="HTML36_10" hidden="1">"toshiyuki_fukami@post.pioneer.co.jp"</definedName>
    <definedName name="HTML36_11" hidden="1">1</definedName>
    <definedName name="HTML36_12" hidden="1">"I:\group\moduleG\cd_group\scd_group\3g_only\yotei_scd.htm"</definedName>
    <definedName name="HTML36_2" hidden="1">1</definedName>
    <definedName name="HTML36_3" hidden="1">"S-CD G.業務予定"</definedName>
    <definedName name="HTML36_4" hidden="1">"S-CD G.業務予定"</definedName>
    <definedName name="HTML36_5" hidden="1">""</definedName>
    <definedName name="HTML36_6" hidden="1">-4146</definedName>
    <definedName name="HTML36_7" hidden="1">-4146</definedName>
    <definedName name="HTML36_8" hidden="1">"99/06/28"</definedName>
    <definedName name="HTML36_9" hidden="1">"深海俊行"</definedName>
    <definedName name="HTML37_1" hidden="1">"'[業務予定.xls]99.7'!$A$1:$P$14"</definedName>
    <definedName name="HTML37_10" hidden="1">"toshiyuki_fukami@post.pioneer.co.jp"</definedName>
    <definedName name="HTML37_11" hidden="1">1</definedName>
    <definedName name="HTML37_12" hidden="1">"I:\group\moduleG\cd_group\scd_group\3g_only\yotei_scd.htm"</definedName>
    <definedName name="HTML37_2" hidden="1">1</definedName>
    <definedName name="HTML37_3" hidden="1">"S-CD G.業務予定"</definedName>
    <definedName name="HTML37_4" hidden="1">"S-CD G.業務予定"</definedName>
    <definedName name="HTML37_5" hidden="1">""</definedName>
    <definedName name="HTML37_6" hidden="1">-4146</definedName>
    <definedName name="HTML37_7" hidden="1">-4146</definedName>
    <definedName name="HTML37_8" hidden="1">"99/07/13"</definedName>
    <definedName name="HTML37_9" hidden="1">"3GG1:深海俊行"</definedName>
    <definedName name="HTML38_1" hidden="1">"'[業務予定.xls]99.7'!$A$1:$P$18"</definedName>
    <definedName name="HTML38_10" hidden="1">"toshiyuki_fukami@post.pioneer.co.jp"</definedName>
    <definedName name="HTML38_11" hidden="1">1</definedName>
    <definedName name="HTML38_12" hidden="1">"I:\group\moduleG\cd_group\scd_group\3g_only\yotei_scd.htm"</definedName>
    <definedName name="HTML38_2" hidden="1">1</definedName>
    <definedName name="HTML38_3" hidden="1">"S-CD G.業務予定"</definedName>
    <definedName name="HTML38_4" hidden="1">"S-CD G.業務予定"</definedName>
    <definedName name="HTML38_5" hidden="1">""</definedName>
    <definedName name="HTML38_6" hidden="1">-4146</definedName>
    <definedName name="HTML38_7" hidden="1">-4146</definedName>
    <definedName name="HTML38_8" hidden="1">"99/07/14"</definedName>
    <definedName name="HTML38_9" hidden="1">"3GG1:深海俊行"</definedName>
    <definedName name="HTML39_1" hidden="1">"'[業務予定.xls]99.7'!$A$1:$P$13"</definedName>
    <definedName name="HTML39_10" hidden="1">"toshiyuki_fukami@post.pioneer.co.jp"</definedName>
    <definedName name="HTML39_11" hidden="1">1</definedName>
    <definedName name="HTML39_12" hidden="1">"I:\group\moduleG\cd_group\scd_group\3g_only\yotei_scd.htm"</definedName>
    <definedName name="HTML39_2" hidden="1">1</definedName>
    <definedName name="HTML39_3" hidden="1">"S-CD G.業務予定"</definedName>
    <definedName name="HTML39_4" hidden="1">"S-CD G.業務予定"</definedName>
    <definedName name="HTML39_5" hidden="1">""</definedName>
    <definedName name="HTML39_6" hidden="1">-4146</definedName>
    <definedName name="HTML39_7" hidden="1">-4146</definedName>
    <definedName name="HTML39_8" hidden="1">"99/07/26"</definedName>
    <definedName name="HTML39_9" hidden="1">"深海俊行"</definedName>
    <definedName name="HTML4_1" hidden="1">"[業務予定.xls]業務予定!$A$1:$R$16"</definedName>
    <definedName name="HTML4_10" hidden="1">""</definedName>
    <definedName name="HTML4_11" hidden="1">1</definedName>
    <definedName name="HTML4_12" hidden="1">"G:\group\moduleG\cd_group\yotei_scd.htm"</definedName>
    <definedName name="HTML4_2" hidden="1">1</definedName>
    <definedName name="HTML4_3" hidden="1">"S-CDグループ業務予定表"</definedName>
    <definedName name="HTML4_4" hidden="1">""</definedName>
    <definedName name="HTML4_5" hidden="1">""</definedName>
    <definedName name="HTML4_6" hidden="1">-4146</definedName>
    <definedName name="HTML4_7" hidden="1">-4146</definedName>
    <definedName name="HTML4_8" hidden="1">"97/07/10"</definedName>
    <definedName name="HTML4_9" hidden="1">""</definedName>
    <definedName name="HTML40_1" hidden="1">"'[業務予定.xls]99.8'!$A$1:$P$13"</definedName>
    <definedName name="HTML40_10" hidden="1">"toshiyuki_fukami@post.pioneer.co.jp"</definedName>
    <definedName name="HTML40_11" hidden="1">1</definedName>
    <definedName name="HTML40_12" hidden="1">"I:\group\moduleG\cd_group\scd_group\3g_only\yotei_scd.htm"</definedName>
    <definedName name="HTML40_2" hidden="1">1</definedName>
    <definedName name="HTML40_3" hidden="1">"S-CD G.業務予定"</definedName>
    <definedName name="HTML40_4" hidden="1">"S-CD G.業務予定"</definedName>
    <definedName name="HTML40_5" hidden="1">""</definedName>
    <definedName name="HTML40_6" hidden="1">-4146</definedName>
    <definedName name="HTML40_7" hidden="1">-4146</definedName>
    <definedName name="HTML40_8" hidden="1">"99/08/27"</definedName>
    <definedName name="HTML40_9" hidden="1">"深海俊行"</definedName>
    <definedName name="HTML41_1" hidden="1">"'[業務予定.xls]99.9'!$A$1:$P$13"</definedName>
    <definedName name="HTML41_10" hidden="1">"toshiyuki_fukami@post.pioneer.co.jp"</definedName>
    <definedName name="HTML41_11" hidden="1">1</definedName>
    <definedName name="HTML41_12" hidden="1">"I:\group\moduleG\cd_group\scd_group\3g_only\yotei_scd.htm"</definedName>
    <definedName name="HTML41_2" hidden="1">1</definedName>
    <definedName name="HTML41_3" hidden="1">"S-CD G.業務予定"</definedName>
    <definedName name="HTML41_4" hidden="1">"S-CD G.業務予定"</definedName>
    <definedName name="HTML41_5" hidden="1">""</definedName>
    <definedName name="HTML41_6" hidden="1">-4146</definedName>
    <definedName name="HTML41_7" hidden="1">-4146</definedName>
    <definedName name="HTML41_8" hidden="1">"99/08/31"</definedName>
    <definedName name="HTML41_9" hidden="1">"3GG1:深海俊行"</definedName>
    <definedName name="HTML42_1" hidden="1">"'[業務予定.xls]99.9'!$A$1:$P$12"</definedName>
    <definedName name="HTML42_10" hidden="1">"toshiyuki_fukami@post.pioneer.co.jp"</definedName>
    <definedName name="HTML42_11" hidden="1">1</definedName>
    <definedName name="HTML42_12" hidden="1">"I:\group\moduleG\cd_group\scd_group\3g_only\yotei_scd.htm"</definedName>
    <definedName name="HTML42_2" hidden="1">1</definedName>
    <definedName name="HTML42_3" hidden="1">"S-CD G.業務予定"</definedName>
    <definedName name="HTML42_4" hidden="1">"S-CD G.業務予定"</definedName>
    <definedName name="HTML42_5" hidden="1">""</definedName>
    <definedName name="HTML42_6" hidden="1">-4146</definedName>
    <definedName name="HTML42_7" hidden="1">-4146</definedName>
    <definedName name="HTML42_8" hidden="1">"99/09/10"</definedName>
    <definedName name="HTML42_9" hidden="1">"深海俊行"</definedName>
    <definedName name="HTML43_1" hidden="1">"'[業務予定.xls]99.10'!$A$1:$P$14"</definedName>
    <definedName name="HTML43_10" hidden="1">"toshiyuki_fukami@post.pioneer.co.jp"</definedName>
    <definedName name="HTML43_11" hidden="1">1</definedName>
    <definedName name="HTML43_12" hidden="1">"I:\group\moduleG\cd_group\scd_group\3g_only\yotei_scd.htm"</definedName>
    <definedName name="HTML43_2" hidden="1">1</definedName>
    <definedName name="HTML43_3" hidden="1">"S-CD G.業務予定"</definedName>
    <definedName name="HTML43_4" hidden="1">"S-CD G.業務予定"</definedName>
    <definedName name="HTML43_5" hidden="1">""</definedName>
    <definedName name="HTML43_6" hidden="1">-4146</definedName>
    <definedName name="HTML43_7" hidden="1">-4146</definedName>
    <definedName name="HTML43_8" hidden="1">"99/09/29"</definedName>
    <definedName name="HTML43_9" hidden="1">"3GG1:深海俊行"</definedName>
    <definedName name="HTML44_1" hidden="1">"'[業務予定.xls]99.10'!$A$1:$P$15"</definedName>
    <definedName name="HTML44_10" hidden="1">"toshiyuki_fukami@post.pioneer.co.jp"</definedName>
    <definedName name="HTML44_11" hidden="1">1</definedName>
    <definedName name="HTML44_12" hidden="1">"I:\group\moduleG\cd_group\scd_group\3g_only\yotei_scd.htm"</definedName>
    <definedName name="HTML44_2" hidden="1">1</definedName>
    <definedName name="HTML44_3" hidden="1">"S-CD G.業務予定"</definedName>
    <definedName name="HTML44_4" hidden="1">"S-CD G.業務予定"</definedName>
    <definedName name="HTML44_5" hidden="1">""</definedName>
    <definedName name="HTML44_6" hidden="1">-4146</definedName>
    <definedName name="HTML44_7" hidden="1">-4146</definedName>
    <definedName name="HTML44_8" hidden="1">"99/10/07"</definedName>
    <definedName name="HTML44_9" hidden="1">"3GG1:深海"</definedName>
    <definedName name="HTML45_1" hidden="1">"'[業務予定.xls]99.11'!$A$1:$P$15"</definedName>
    <definedName name="HTML45_10" hidden="1">"toshiyuki_fukami@post.pioneer.co.jp"</definedName>
    <definedName name="HTML45_11" hidden="1">1</definedName>
    <definedName name="HTML45_12" hidden="1">"I:\group\moduleG\cd_group\scd_group\3g_only\yotei_scd.htm"</definedName>
    <definedName name="HTML45_2" hidden="1">1</definedName>
    <definedName name="HTML45_3" hidden="1">"S-CD G.業務予定"</definedName>
    <definedName name="HTML45_4" hidden="1">"S-CD G.業務予定"</definedName>
    <definedName name="HTML45_5" hidden="1">""</definedName>
    <definedName name="HTML45_6" hidden="1">-4146</definedName>
    <definedName name="HTML45_7" hidden="1">-4146</definedName>
    <definedName name="HTML45_8" hidden="1">"99/11/01"</definedName>
    <definedName name="HTML45_9" hidden="1">"3GG1:深海俊行"</definedName>
    <definedName name="HTML46_1" hidden="1">"'[業務予定.xls]99.11'!$A$1:$P$14"</definedName>
    <definedName name="HTML46_10" hidden="1">"toshiyuki_fukami@post.pioneer.co.jp"</definedName>
    <definedName name="HTML46_11" hidden="1">1</definedName>
    <definedName name="HTML46_12" hidden="1">"I:\group\moduleG\cd_group\scd_group\3g_only\yotei_scd.htm"</definedName>
    <definedName name="HTML46_2" hidden="1">1</definedName>
    <definedName name="HTML46_3" hidden="1">"S-CD G.業務予定"</definedName>
    <definedName name="HTML46_4" hidden="1">"S-CD G.業務予定"</definedName>
    <definedName name="HTML46_5" hidden="1">""</definedName>
    <definedName name="HTML46_6" hidden="1">-4146</definedName>
    <definedName name="HTML46_7" hidden="1">-4146</definedName>
    <definedName name="HTML46_8" hidden="1">"99/11/02"</definedName>
    <definedName name="HTML46_9" hidden="1">"3GG1:深海俊行"</definedName>
    <definedName name="HTML47_1" hidden="1">"'[業務予定.xls]99.12'!$A$1:$P$10"</definedName>
    <definedName name="HTML47_10" hidden="1">"toshiyuki_fukami@post.pioneer.co.jp"</definedName>
    <definedName name="HTML47_11" hidden="1">1</definedName>
    <definedName name="HTML47_12" hidden="1">"I:\group\moduleG\cd_group\scd_group\3g_only\yotei_scd.htm"</definedName>
    <definedName name="HTML47_2" hidden="1">1</definedName>
    <definedName name="HTML47_3" hidden="1">"S-CD G.業務予定"</definedName>
    <definedName name="HTML47_4" hidden="1">"DEH-M6006ZH"</definedName>
    <definedName name="HTML47_5" hidden="1">""</definedName>
    <definedName name="HTML47_6" hidden="1">-4146</definedName>
    <definedName name="HTML47_7" hidden="1">-4146</definedName>
    <definedName name="HTML47_8" hidden="1">"99/12/02"</definedName>
    <definedName name="HTML47_9" hidden="1">"3GG1:深海"</definedName>
    <definedName name="HTML48_1" hidden="1">"'[業務予定.xls]00.4'!$A$1:$P$18"</definedName>
    <definedName name="HTML48_10" hidden="1">"toshiyuki_fukami@post.pioneer.co.jp"</definedName>
    <definedName name="HTML48_11" hidden="1">1</definedName>
    <definedName name="HTML48_12" hidden="1">"I:\group\moduleG\cd_group\scd_group\3g_only\yotei_scd.htm"</definedName>
    <definedName name="HTML48_2" hidden="1">1</definedName>
    <definedName name="HTML48_3" hidden="1">"S-CD G.業務予定"</definedName>
    <definedName name="HTML48_4" hidden="1">"S-CD G.業務予定"</definedName>
    <definedName name="HTML48_5" hidden="1">""</definedName>
    <definedName name="HTML48_6" hidden="1">-4146</definedName>
    <definedName name="HTML48_7" hidden="1">-4146</definedName>
    <definedName name="HTML48_8" hidden="1">"2000/04/18"</definedName>
    <definedName name="HTML48_9" hidden="1">"3GG1:深海俊行"</definedName>
    <definedName name="HTML5_1" hidden="1">"[業務予定.xls]業務予定!$A$1:$R$14"</definedName>
    <definedName name="HTML5_10" hidden="1">""</definedName>
    <definedName name="HTML5_11" hidden="1">1</definedName>
    <definedName name="HTML5_12" hidden="1">"G:\group\moduleG\cd_group\yotei_scd.htm"</definedName>
    <definedName name="HTML5_2" hidden="1">1</definedName>
    <definedName name="HTML5_3" hidden="1">"S-CDグループ業務予定表"</definedName>
    <definedName name="HTML5_4" hidden="1">""</definedName>
    <definedName name="HTML5_5" hidden="1">""</definedName>
    <definedName name="HTML5_6" hidden="1">-4146</definedName>
    <definedName name="HTML5_7" hidden="1">-4146</definedName>
    <definedName name="HTML5_8" hidden="1">"97/07/10"</definedName>
    <definedName name="HTML5_9" hidden="1">""</definedName>
    <definedName name="HTML6_1" hidden="1">"[業務予定.xls]業務予定!$A$1:$Q$16"</definedName>
    <definedName name="HTML6_10" hidden="1">"toshiyuki_fukami@post.pioneer.co.jp"</definedName>
    <definedName name="HTML6_11" hidden="1">1</definedName>
    <definedName name="HTML6_12" hidden="1">"G:\group\moduleG\cd_group\yotei_scd.htm"</definedName>
    <definedName name="HTML6_2" hidden="1">1</definedName>
    <definedName name="HTML6_3" hidden="1">"S-CDグループ業務予定"</definedName>
    <definedName name="HTML6_4" hidden="1">""</definedName>
    <definedName name="HTML6_5" hidden="1">""</definedName>
    <definedName name="HTML6_6" hidden="1">-4146</definedName>
    <definedName name="HTML6_7" hidden="1">1</definedName>
    <definedName name="HTML6_8" hidden="1">"97/09/30"</definedName>
    <definedName name="HTML6_9" hidden="1">""</definedName>
    <definedName name="HTML7_1" hidden="1">"[業務予定.xls]業務予定!$A$1:$Q$15"</definedName>
    <definedName name="HTML7_10" hidden="1">"toshiyuki_fukami@post.pioneer.co.jp"</definedName>
    <definedName name="HTML7_11" hidden="1">1</definedName>
    <definedName name="HTML7_12" hidden="1">"G:\group\moduleG\cd_group\yotei_scd.htm"</definedName>
    <definedName name="HTML7_2" hidden="1">1</definedName>
    <definedName name="HTML7_3" hidden="1">"S-CDグループ業務予定"</definedName>
    <definedName name="HTML7_4" hidden="1">""</definedName>
    <definedName name="HTML7_5" hidden="1">""</definedName>
    <definedName name="HTML7_6" hidden="1">-4146</definedName>
    <definedName name="HTML7_7" hidden="1">-4146</definedName>
    <definedName name="HTML7_8" hidden="1">"97/09/04"</definedName>
    <definedName name="HTML7_9" hidden="1">""</definedName>
    <definedName name="HTML8_1" hidden="1">"[業務予定.xls]業務予定!$A$1:$Q$17"</definedName>
    <definedName name="HTML8_10" hidden="1">"toshiyuki_fukami@post.pioneer.co.jp"</definedName>
    <definedName name="HTML8_11" hidden="1">1</definedName>
    <definedName name="HTML8_12" hidden="1">"G:\group\moduleG\cd_group\yotei_scd.htm"</definedName>
    <definedName name="HTML8_2" hidden="1">1</definedName>
    <definedName name="HTML8_3" hidden="1">"S-CD業務予定"</definedName>
    <definedName name="HTML8_4" hidden="1">""</definedName>
    <definedName name="HTML8_5" hidden="1">""</definedName>
    <definedName name="HTML8_6" hidden="1">-4146</definedName>
    <definedName name="HTML8_7" hidden="1">-4146</definedName>
    <definedName name="HTML8_8" hidden="1">"97/10/27"</definedName>
    <definedName name="HTML8_9" hidden="1">"深海俊行"</definedName>
    <definedName name="HTML9_1" hidden="1">"'[業務予定.xls]97.11'!$A$1:$Q$15"</definedName>
    <definedName name="HTML9_10" hidden="1">"toshiyuki_fukami@post.pioneer.co.jp"</definedName>
    <definedName name="HTML9_11" hidden="1">1</definedName>
    <definedName name="HTML9_12" hidden="1">"G:\group\moduleG\cd_group\yotei_scd.htm"</definedName>
    <definedName name="HTML9_2" hidden="1">1</definedName>
    <definedName name="HTML9_3" hidden="1">"S-CD G.業務予定"</definedName>
    <definedName name="HTML9_4" hidden="1">""</definedName>
    <definedName name="HTML9_5" hidden="1">""</definedName>
    <definedName name="HTML9_6" hidden="1">-4146</definedName>
    <definedName name="HTML9_7" hidden="1">-4146</definedName>
    <definedName name="HTML9_8" hidden="1">"97/11/19"</definedName>
    <definedName name="HTML9_9" hidden="1">""</definedName>
    <definedName name="HTMLCount" hidden="1">48</definedName>
    <definedName name="ProductKind">OFFSET([1]定义!$E$4,0,0,COUNTA([1]定义!$E$4:$E$23),1)</definedName>
    <definedName name="StaffName">[1]定义!$D$4:$D$160</definedName>
    <definedName name="Z_199E4302_ABF2_45CC_BF18_963D4F6975D1_.wvu.Rows" hidden="1">#REF!</definedName>
    <definedName name="Z_9A783AA7_44B1_4ABF_895C_7EBCE075D386_.wvu.Rows" hidden="1">#REF!</definedName>
    <definedName name="だｓかｓ" hidden="1">#REF!</definedName>
    <definedName name="マイコン資源" hidden="1">{"'CPU内部接続'!$A$1:$T$624"}</definedName>
    <definedName name="リスト">OFFSET(#REF!,0,0,COUNTA(#REF!),1)</definedName>
    <definedName name="リスト2">OFFSET(#REF!,0,0,COUNTA(#REF!),1)</definedName>
    <definedName name="的">#REF!</definedName>
    <definedName name="质量状况">#REF!</definedName>
    <definedName name="重复2">#REF!</definedName>
    <definedName name="重复名称">#REF!</definedName>
    <definedName name="重复重复">#REF!</definedName>
  </definedNames>
  <calcPr calcId="144525"/>
</workbook>
</file>

<file path=xl/comments1.xml><?xml version="1.0" encoding="utf-8"?>
<comments xmlns="http://schemas.openxmlformats.org/spreadsheetml/2006/main">
  <authors>
    <author>tc={96690183-BB5E-4DA8-8858-274BC8C155A9}</author>
  </authors>
  <commentList>
    <comment ref="K3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78"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18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244"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List>
</comments>
</file>

<file path=xl/comments2.xml><?xml version="1.0" encoding="utf-8"?>
<comments xmlns="http://schemas.openxmlformats.org/spreadsheetml/2006/main">
  <authors>
    <author>tc={96690183-BB5E-4DA8-8858-274BC8C155A9}</author>
  </authors>
  <commentList>
    <comment ref="K36"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79"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151"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26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List>
</comments>
</file>

<file path=xl/comments3.xml><?xml version="1.0" encoding="utf-8"?>
<comments xmlns="http://schemas.openxmlformats.org/spreadsheetml/2006/main">
  <authors>
    <author>tc={96690183-BB5E-4DA8-8858-274BC8C155A9}</author>
  </authors>
  <commentList>
    <comment ref="K35"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78"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193"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 ref="K250"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电量是低于50%以下不能完成激活，并且电量多少对于下载安装没有影响</t>
        </r>
      </text>
    </comment>
  </commentList>
</comments>
</file>

<file path=xl/comments4.xml><?xml version="1.0" encoding="utf-8"?>
<comments xmlns="http://schemas.openxmlformats.org/spreadsheetml/2006/main">
  <authors>
    <author>tc={1FED2B92-02D7-46AE-9D8D-DDB43E5AC72E}</author>
    <author>tc={C3F8DD77-1E1F-49B7-B7FA-19E361763530}</author>
    <author>tc={302D0CBA-DBFB-41AC-9B15-86FA0DA16F58}</author>
    <author>tc={D076912A-555A-496A-B8E1-04A4015BE2DD}</author>
    <author>tc={814DBE8D-3DE4-45ED-BC19-D296CB13493F}</author>
    <author>tc={BB2DD8C9-C6DF-41E2-B6EA-46F4CCDCE269}</author>
    <author>tc={F48A6536-83B2-477F-961A-33CC475EFDB0}</author>
    <author>tc={2316736F-A842-43C1-8307-6D614D6AB619}</author>
    <author>tc={4263B928-F93D-46B6-82CC-84B600721B90}</author>
    <author>tc={73DE75DA-D071-43B5-A3B1-09836425BE33}</author>
    <author>tc={8EF6EB2F-E23E-4281-B5E5-4BBD81EAA856}</author>
    <author>tc={C453D6BE-D004-4067-AEF4-8F22327757E9}</author>
    <author>tc={D6AAB15A-90FC-43A6-8C72-9F9A52EDAD72}</author>
    <author>tc={790474F8-6C9E-4F71-ACC1-A06F7FE8EB75}</author>
    <author>tc={AE0B5847-2947-43FD-9EC1-8A36EDD39D74}</author>
    <author>tc={E5417926-08A6-40D6-A411-DAC4639B37D3}</author>
    <author>tc={646226E2-B92F-405D-8662-CA9B4C7C5C52}</author>
    <author>tc={C81B1487-7A2F-476E-BE87-FD67BA4B03A0}</author>
    <author>tc={4BB2CD5E-BDAB-49E5-B5DF-A7F56C5C51EF}</author>
    <author>tc={4557F6E0-6F46-4702-9594-DFA226A6AD66}</author>
    <author>tc={80362614-2947-4995-9126-A7335A56E9A9}</author>
    <author>tc={C142F43E-4484-40F2-855A-0D28D9C754C7}</author>
    <author>tc={2E3CFF69-AE73-431F-B014-EB8D6CF006E5}</author>
    <author>tc={09A3D907-FFE8-441B-A421-18E995CEE3D7}</author>
    <author>tc={7FB9D643-9C98-4E1C-ADB1-1F075D4EBD05}</author>
    <author>tc={06D08B6D-A970-4EBF-91A2-44A5E1A1E27F}</author>
    <author>tc={9B268DF0-98FB-4BCE-9A53-820BFFD53D1C}</author>
    <author>tc={D555BDCE-45BC-40DF-AE52-A79B8CFD4C4A}</author>
    <author>tc={3E7350B1-076E-498A-9C56-12AA4CAA3DA5}</author>
    <author>tc={C3C1D5E0-001B-4CF3-B206-369E97AA0118}</author>
    <author>tc={19E1A16C-81F0-4870-B617-4505370313C4}</author>
    <author>tc={98F77FFF-5F8A-4EAA-85C8-DDF9E9F1BDC1}</author>
    <author>tc={28784695-CBAC-46CC-A38A-13DFE5AB9956}</author>
  </authors>
  <commentList>
    <comment ref="C2" authorId="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level 4单独写用例吧，因为开关对level4没有影响
Reply:
    缺少用例：level２、３、４的测试；系统设置页面HMI的检查；计划更新页面的检查；升级过程中更改计划后是否正常；断网恢复后升级是否恢复；升级过程中点击设置页面的立即更新检查；升级过程中反复多次取消激活后能否继续；未设计划等待过期；设置计划后等待过期；</t>
        </r>
      </text>
    </comment>
    <comment ref="G2" authorId="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提前设定了日程的用例缺失</t>
        </r>
      </text>
    </comment>
    <comment ref="C3" authorId="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ｌｅｖｅｌ４是强制升级，静默是一个提示都没有，VI升级不管怎样用户还是能感知到的</t>
        </r>
      </text>
    </comment>
    <comment ref="I3" authorId="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“过期时间内”不当，因为过期了时间就结束了，而且是未读的情况下每次重启车机才会再次提示</t>
        </r>
      </text>
    </comment>
    <comment ref="I5" authorId="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1-3可以详细描述下，不然有人可能不知道这是什么页面</t>
        </r>
      </text>
    </comment>
    <comment ref="F6" authorId="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没有“计划更新”Button,而且步骤中写的是立即更新，前后不符</t>
        </r>
      </text>
    </comment>
    <comment ref="I7" authorId="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点击“取消更新”是进入更新详情页面</t>
        </r>
      </text>
    </comment>
    <comment ref="I8" authorId="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步骤和结果中的4 5是两种情况，分开写吧，不知道到底要测倒计时页面取消还是倒计时结束后的页面，倒计时结束后的正在更新页面是无法取消的</t>
        </r>
      </text>
    </comment>
    <comment ref="I9" authorId="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同上，第6步取消更新只存在倒计时页面和关闭车辆以继续的页面</t>
        </r>
      </text>
    </comment>
    <comment ref="I11" authorId="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在不同阶段IG RUN的结果不一样，关闭车辆和倒计时时是取消本次激活无提示，激活过程中是激活失败</t>
        </r>
      </text>
    </comment>
    <comment ref="I12" authorId="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在不同阶段IG RUN的结果不一样，关闭车辆和倒计时时是取消本次激活无提示，激活过程中是激活失败</t>
        </r>
      </text>
    </comment>
    <comment ref="I13" authorId="1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有无弹窗待确定</t>
        </r>
      </text>
    </comment>
    <comment ref="F15" authorId="1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69不是permanent</t>
        </r>
      </text>
    </comment>
    <comment ref="H15" authorId="1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只能在台架上模拟，1021出现后IG RUN，实车无法测试</t>
        </r>
      </text>
    </comment>
    <comment ref="E16" authorId="1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78是reduce</t>
        </r>
      </text>
    </comment>
    <comment ref="F17" authorId="1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29是permanent</t>
        </r>
      </text>
    </comment>
    <comment ref="D19" authorId="1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不是测VI升级吗？为啥弄个非inhibit升级，应该是inhibit升级在到达激活前的立即更新检查</t>
        </r>
      </text>
    </comment>
    <comment ref="H21" authorId="1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要明确是到达激活时啊</t>
        </r>
      </text>
    </comment>
    <comment ref="I22" authorId="1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车机要是做了IG Cycle后会弹</t>
        </r>
      </text>
    </comment>
    <comment ref="I23" authorId="1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是要做IG　Ｃｙｃｌｅ才会弹，下面用例都要同步修改</t>
        </r>
      </text>
    </comment>
    <comment ref="I28" authorId="1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回到的是更新详情页面</t>
        </r>
      </text>
    </comment>
    <comment ref="H29" authorId="2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第四步的结果是升级成功，第五步的取消更新入口是哪？下面用例相同</t>
        </r>
      </text>
    </comment>
    <comment ref="I32" authorId="2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阶段不一样，RUN起来的结果不一样</t>
        </r>
      </text>
    </comment>
    <comment ref="D36" authorId="2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这三个用例和上面的不是重复的吗？</t>
        </r>
      </text>
    </comment>
    <comment ref="I39" authorId="23">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请将Screen X和Ｘ－Ｘ这种的去掉，改成具体描述</t>
        </r>
      </text>
    </comment>
    <comment ref="C40" authorId="24">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42行以下都是之间ｃｏｐｙ上面的，所以批注请参考上面</t>
        </r>
      </text>
    </comment>
    <comment ref="H40" authorId="25">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预置条件里ASU＝OFF，这里又是ON</t>
        </r>
      </text>
    </comment>
    <comment ref="I45" authorId="26">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回到详情页</t>
        </r>
      </text>
    </comment>
    <comment ref="H46" authorId="27">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正在准备更新页面没有取消按钮，第五步操作入口是什么？</t>
        </r>
      </text>
    </comment>
    <comment ref="I84" authorId="28">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值会根据DC文件里的配置值进行改变</t>
        </r>
      </text>
    </comment>
    <comment ref="I85" authorId="29">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升级取消</t>
        </r>
      </text>
    </comment>
    <comment ref="I86" authorId="30">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ｌｏａｄｓｈｅｄ在各阶段会让升级暂停，IVI侧没有提示</t>
        </r>
      </text>
    </comment>
    <comment ref="I88" authorId="31">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结果待确定</t>
        </r>
      </text>
    </comment>
    <comment ref="I89" authorId="32">
      <text>
        <r>
          <rPr>
            <sz val="10"/>
            <rFont val="宋体"/>
            <charset val="134"/>
          </rPr>
          <t>[Threaded comment]
Your version of Excel allows you to read this threaded comment; however, any edits to it will get removed if the file is opened in a newer version of Excel. Learn more: https://go.microsoft.com/fwlink/?linkid=870924
Comment:
    这个要区分是升级U盘和非升级U盘</t>
        </r>
      </text>
    </comment>
  </commentList>
</comments>
</file>

<file path=xl/sharedStrings.xml><?xml version="1.0" encoding="utf-8"?>
<sst xmlns="http://schemas.openxmlformats.org/spreadsheetml/2006/main" count="23963" uniqueCount="1664">
  <si>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</si>
  <si>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</si>
  <si>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</si>
  <si>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</si>
  <si>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</si>
  <si>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</si>
  <si>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</si>
  <si>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</si>
  <si>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</si>
  <si>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</si>
  <si>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</si>
  <si>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</si>
  <si>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刘欢欢</t>
  </si>
  <si>
    <t>创建</t>
  </si>
  <si>
    <t>V1.1</t>
  </si>
  <si>
    <t>石岩</t>
  </si>
  <si>
    <t>修改模板</t>
  </si>
  <si>
    <t>V1.2</t>
  </si>
  <si>
    <t>刘梦梦</t>
  </si>
  <si>
    <t>USB OTA初版测试点的梳理</t>
  </si>
  <si>
    <t>V1.3</t>
  </si>
  <si>
    <t>陈传勤</t>
  </si>
  <si>
    <t>1.更新OTA入口场景（不接ECG或Provision未过的场景）</t>
  </si>
  <si>
    <t>V1.4</t>
  </si>
  <si>
    <t>郭曼婷</t>
  </si>
  <si>
    <t>1.更新USB-SOC，USB-MCU升级测试点</t>
  </si>
  <si>
    <t>V1.5</t>
  </si>
  <si>
    <t xml:space="preserve">陈传勤 </t>
  </si>
  <si>
    <t>1.更新VI测试相关测试用例</t>
  </si>
  <si>
    <t>1.更新VI相关测试用例</t>
  </si>
  <si>
    <t>V1.6</t>
  </si>
  <si>
    <t>黄钊敏</t>
  </si>
  <si>
    <t>1.删除DC升级相关用例</t>
  </si>
  <si>
    <t>V1.7</t>
  </si>
  <si>
    <t>1.在五个阶段交互case
2.增加sync+用例</t>
  </si>
  <si>
    <t>1. 测试用例划分</t>
  </si>
  <si>
    <t>从测试方式上可以分为：手动测试 和 自动化测试；</t>
  </si>
  <si>
    <t>从测试类型上可以分为：功能测试，交互测试，性能测试，稳定性测试 等；</t>
  </si>
  <si>
    <t>2. 缩略语说明</t>
  </si>
  <si>
    <t>术语</t>
  </si>
  <si>
    <t>说明</t>
  </si>
  <si>
    <t>3. 测试用例优先级说明</t>
  </si>
  <si>
    <t>内容</t>
  </si>
  <si>
    <t>P0</t>
  </si>
  <si>
    <t>冒烟测试用例/基础功能测试用例/功能点检</t>
  </si>
  <si>
    <t>P1</t>
  </si>
  <si>
    <t>确保主要功能的测试用例/覆盖需求基本功能</t>
  </si>
  <si>
    <t>P2</t>
  </si>
  <si>
    <t>确保系统功能的完善方面的测试用例</t>
  </si>
  <si>
    <t>P3</t>
  </si>
  <si>
    <t>关于用户体验，输入输出的验证以及其他较少使用或辅助功能的测试用例</t>
  </si>
  <si>
    <t>4. 正常系、异常系的说明</t>
  </si>
  <si>
    <t>正常系</t>
  </si>
  <si>
    <t>基本动作</t>
  </si>
  <si>
    <t>确认功能自身实现的正确性</t>
  </si>
  <si>
    <t>画面表示</t>
  </si>
  <si>
    <t>UI、文言等</t>
  </si>
  <si>
    <t>临界值</t>
  </si>
  <si>
    <t>最大值、最小值、临界值的测试</t>
  </si>
  <si>
    <t>排他性</t>
  </si>
  <si>
    <t>部分页面进行某些操作会没有反应</t>
  </si>
  <si>
    <t>异常系</t>
  </si>
  <si>
    <t>异常值</t>
  </si>
  <si>
    <t>输入异常的值</t>
  </si>
  <si>
    <t>破坏动作</t>
  </si>
  <si>
    <t>强行中断，如断电</t>
  </si>
  <si>
    <t>5.测试结果说明</t>
  </si>
  <si>
    <t>PASS</t>
  </si>
  <si>
    <t>测试通过，结果预期结果一致</t>
  </si>
  <si>
    <t>FAIL</t>
  </si>
  <si>
    <t>测试失败，结果和预期结果不一致，失败需要有对应BUG</t>
  </si>
  <si>
    <t>BLOCK</t>
  </si>
  <si>
    <t>测试执行由于环境、设备等原因阻塞，Block需要有对应说明</t>
  </si>
  <si>
    <t>NA</t>
  </si>
  <si>
    <t>Not Available，无效的用例，由于需求变更或其它原因导致用例不适用</t>
  </si>
  <si>
    <t>NT</t>
  </si>
  <si>
    <t>Not test，未进行测试，默认状态为NT</t>
  </si>
  <si>
    <t>6. 参考文档</t>
  </si>
  <si>
    <t>类型</t>
  </si>
  <si>
    <t>文档名</t>
  </si>
  <si>
    <t>需求</t>
  </si>
  <si>
    <t>【CDX707 UE】 Multi Module OTA (MMOTA) 多模块空中升级_V1.4_20210615.pdf</t>
  </si>
  <si>
    <t>QA</t>
  </si>
  <si>
    <t>Phase5测试QA.xlsx</t>
  </si>
  <si>
    <t>其他</t>
  </si>
  <si>
    <t>仅描述功能, 不针对UI</t>
  </si>
  <si>
    <t>No.</t>
  </si>
  <si>
    <t>模块</t>
  </si>
  <si>
    <t>一级功能</t>
  </si>
  <si>
    <t>二级功能</t>
  </si>
  <si>
    <t>该功能在各车型上的适用性</t>
  </si>
  <si>
    <t>需求ID</t>
  </si>
  <si>
    <t>测试点</t>
  </si>
  <si>
    <t>需求来源</t>
  </si>
  <si>
    <t>是否已经评审</t>
  </si>
  <si>
    <t>修改日期</t>
  </si>
  <si>
    <t>备注</t>
  </si>
  <si>
    <t>CDX707</t>
  </si>
  <si>
    <t>TBD</t>
  </si>
  <si>
    <t>MMOTA</t>
  </si>
  <si>
    <t>软件升级设置</t>
  </si>
  <si>
    <t>系统更新</t>
  </si>
  <si>
    <t>√</t>
  </si>
  <si>
    <t>1-1.系统设置-系统更新</t>
  </si>
  <si>
    <t>1.系统更新的入口</t>
  </si>
  <si>
    <t>1-2.1跳转CCS未启用的弹窗设计</t>
  </si>
  <si>
    <t>1.不启用CCS策略表中每个实体数据使用实体跳转至CCS未启用弹窗-点击设置跳转到系统设置-连接设置界面</t>
  </si>
  <si>
    <t>1-2.2系统设置-系统更新二级页面</t>
  </si>
  <si>
    <t>1.启用CCS策略表中每个实体数据使用实体进入系统设置-系统更新二级界面
2.系统自动更新开启/关闭
3.更新计划
4.更新详情
5.立即更新</t>
  </si>
  <si>
    <t>1-2.3系统自动更新开关-弹窗提示</t>
  </si>
  <si>
    <t>1.点击系统更新按钮，弹出弹窗提示，点击取消，返回上层界面，不做任何操作
2.点击系统更新按钮，弹出弹窗提示，点击确定，关闭弹窗并将开关设置为关闭</t>
  </si>
  <si>
    <t>日程更新</t>
  </si>
  <si>
    <t>1-3.日程更新（未配置预约升级）</t>
  </si>
  <si>
    <t>1.未配置时间表，点击更新计划，进入日程更新（未配置预约升级）界面，默认状态为上午2点整，点击保存后生效
2.循环滚动可以设置时间点
3.时间选择器分为12小时制和24小时制</t>
  </si>
  <si>
    <t>1.页面无选择任何时间日期时，清除按钮置灰显示
2.当有选择任何时间日期时，清除更新计划可点击</t>
  </si>
  <si>
    <t>1.日程更新界面点击取消，表单未填写完整，返回上层界面
2.日程更新界面点击取消，表单填写完整，跳转到保存为新计划弹窗
3.保存为新计划弹窗界面点击取消，返回上一级
4.保存为新计划弹窗界面点击确定，保存计划，关闭弹窗，关闭计划面板</t>
  </si>
  <si>
    <t>1-3.1.日程更新</t>
  </si>
  <si>
    <t>1.已配置时间表，点击更新计划，跳转到日程更新界面
2.点击清除更新计划，清除当前时间/星期并设置为空置</t>
  </si>
  <si>
    <t>1.日程更新界面点击取消，表单未填写完整，返回上层界面
2.日程更新界面点击取消，表单填写完整，日程安排没有变化，返回上层界面
3.日程更新界面点击取消，表单填写完整，日程安排有变，弹出保存计划弹窗</t>
  </si>
  <si>
    <t>1-3.4.弹窗显示</t>
  </si>
  <si>
    <t>日程更新界面点击取消，表单填写完整，日程安排有变，弹出保存计划弹窗：
1.点击取消，返回上一级</t>
  </si>
  <si>
    <t>1-3.3.弹窗显示</t>
  </si>
  <si>
    <t>日程更新界面点击取消，表单填写完整，日程安排有变，弹出保存计划弹窗：
1.点击确定，弹出计划详情弹窗
1.点击计划详情弹窗界面的确定，关闭弹窗并返回上层界面</t>
  </si>
  <si>
    <t>日程更新界面点击保存：
1.表单未完成，跳转到’同时输入时间和日期来保存计划‘弹窗提示，点击确定，关闭弹窗返回上层界面
2.表单已完成，跳转到’计划详情‘弹窗提示，点击确定，关闭弹窗返回上层界面</t>
  </si>
  <si>
    <t>检查更新</t>
  </si>
  <si>
    <t>1-4.检查更新</t>
  </si>
  <si>
    <t>1.检查更新超时，跳到更新是否可用，更新可用，Awaiting Base Consent Needed（AU=OFF）OR Additional/Pll Consent?为是，跳转到更新详情-有最新升级消息界面，点击接受，跳转到更新详情-无最新升级消息</t>
  </si>
  <si>
    <t>1.检查更新超时，跳到更新是否可用，更新可用，Awaiting Base Consent Needed（AU=OFF）OR Additional/Pll Consent?为否，转到Status is Activation Pending为否，转到最近更新激活成功and版本说明被缓存，跳转到更新详情-你的系统是最新的。最新更新包括…
2.检查更新超时，跳到更新是否可用，更新可用，Awaiting Base Consent Needed（AU=OFF）OR Additional/Pll Consent?为否，转到Status is Activation Pending为否，转到最近更新激活失败and版本说明未被缓存，跳转到更新详情-你的系统是最新的。</t>
  </si>
  <si>
    <t>1.检查更新超时，跳到更新是否可用，更新可用，Awaiting Base Consent Needed（AU=OFF）OR Additional/Pll Consent?为否，转到Status is Activation Pending为是，update Kind is Inhibiting？为否，跳转到更新详情-无最新升级消息--系统更新待定。此更新包括以下内容：…</t>
  </si>
  <si>
    <t>1.检查更新超时，跳到更新是否可用，更新可用，Awaiting Base Consent Needed（AU=OFF）OR Additional/Pll Consent?为否，转到Status is Activation Pending为是，update Kind is Inhibiting？为是，Schedule saved？为否，跳转到【1-5.3】更新详情-预约升级未设置-点击计划-跳转到【1-3.】日程更新（未配置预约升级）
2.检查更新超时，跳到更新是否可用，更新可用，Awaiting Base Consent Needed（AU=OFF）OR Additional/Pll Consent?为否，转到Status is Activation Pending为是，update Kind is Inhibiting？为是，Schedule saved？为是，跳转到【1-5.2】更新详情-预约升级已设置-点击重新计划跳转到【1.-3.1】日程更新页面</t>
  </si>
  <si>
    <t>1.检查更新超时，跳到更新是否可用，更新不可用，最近更新激活失败and版本说明未被缓存，跳转到【1-5.5】更新详情
2.检查更新超时，跳到更新是否可用，更新不可用，最近更新激活成功and版本说明被缓存，跳转到【1-5.4】更新详情</t>
  </si>
  <si>
    <t>1-2.3系统设置_系统更新二级页面</t>
  </si>
  <si>
    <t>1.立即更新置灰不可点击
2.点击更新详情-跳转到【1-5.4】更新详情/【1-5.5】更新详情</t>
  </si>
  <si>
    <t>立即更新</t>
  </si>
  <si>
    <t>1-5.6立即更新</t>
  </si>
  <si>
    <t>1.立即更新-update is available-update Kind is inhibiting-status is Activation Pending-跳转到-【1-5.7】立即更新弹窗-点击取消-关闭弹窗
2.立即更新-update is available-update Kind is inhibiting-status is Activation Pending-跳转到-【1-5.7】立即更新弹窗-点击继续-跳转到【4-7/8]</t>
  </si>
  <si>
    <t>1.立即更新-update is not available-跳转到【1-5.7】更新未就绪弹窗-点击关闭-关闭弹窗
2.立即更新-update is available-update Kind is not inhibiting-跳转到【1-5.7】更新未就绪弹窗-点击关闭-关闭弹窗
3.立即更新-update is available-update Kind is inhibiting-status is not Activation Pending-跳转到【1-5.7】更新未就绪弹窗-点击关闭-关闭弹窗</t>
  </si>
  <si>
    <t>更新提醒</t>
  </si>
  <si>
    <t>系统更新成功</t>
  </si>
  <si>
    <t>2-1.系统更新成功</t>
  </si>
  <si>
    <t>1.车机收到系统更新成功的消息，状态栏也显示对应的状态图标</t>
  </si>
  <si>
    <t>2-1.2弹窗提示</t>
  </si>
  <si>
    <t>点击系统更新成功的悬浮窗消息，跳转到更新成功弹窗
1.点击关闭，关闭弹窗，消息视为未读，继续保持在消息中心
2.点击详情，跳转到【1-5】更新详情-有最新升级消息，点击后该消息视为已读，消息自动清除</t>
  </si>
  <si>
    <t>2-1.1</t>
  </si>
  <si>
    <t>1.上滑屏幕关闭消息，可在下拉屏查看
2.下拉屏消息中心的消息不可左滑删除</t>
  </si>
  <si>
    <t>系统更新日程未设定</t>
  </si>
  <si>
    <t>2-2.系统更新日程未设定</t>
  </si>
  <si>
    <t>1.车机收到系统更新日程未设定的消息，状态栏也显示对应的状态图标</t>
  </si>
  <si>
    <t>点击系统更新日程未设定的悬浮窗消息，跳转到计划更新弹窗
1.点击关闭，关闭弹窗，消息视为未读，继续保持在消息中心
2.点击计划，跳转到【1-3】
3.点击立即更新，跳转到【4-7/8】</t>
  </si>
  <si>
    <t>2-2.1</t>
  </si>
  <si>
    <t>系统更新失败</t>
  </si>
  <si>
    <t>2-3.系统更新失败</t>
  </si>
  <si>
    <t>1.车机收到系统更新失败的消息，状态栏也显示对应的状态图标</t>
  </si>
  <si>
    <t>2-3.2系统更新失败弹窗提示</t>
  </si>
  <si>
    <t>点击系统更新失败的悬浮窗消息，跳转到系统更新失败弹窗
1.点击重新计划，跳转到【1-3.1】，消息视为已读，下拉屏的消息自动清除
2.点击详情，跳转到用户手册</t>
  </si>
  <si>
    <t>2-3.1</t>
  </si>
  <si>
    <t>系统更新提醒</t>
  </si>
  <si>
    <t>2-4.系统更新提醒</t>
  </si>
  <si>
    <t>1.车机收到系统更新提醒的消息，状态栏也显示对应的状态图标</t>
  </si>
  <si>
    <t>2-4.2系统更新提醒</t>
  </si>
  <si>
    <t>点击系统更新提醒的悬浮窗消息，跳转到系统更新提醒弹窗
1.点击重新计划，跳转到【1-3.1】，消息视为已读，下拉屏的消息自动清除
2.点击立即更新，跳转到【4-7/8】
3.点击关闭，关闭弹窗，消息视为未读，继续保持在消息中心</t>
  </si>
  <si>
    <t>2-4.1</t>
  </si>
  <si>
    <t>系统更新动态同意权</t>
  </si>
  <si>
    <t>2-5.系统更新动态同意权</t>
  </si>
  <si>
    <t>1.车机收到系统更新动态同意权的消息，状态栏也显示对应的状态图标</t>
  </si>
  <si>
    <t>1.OTA升级不需要附加同意书，无需显示任何变化</t>
  </si>
  <si>
    <t>OTA升级需要附加同意书，点击动态权的悬浮窗消息，跳转到系统更新失败动态权弹窗
1.点击接受，状态栏图标消失，消息视为已读，下拉屏的消息自动清除
2.点击关闭，关闭弹窗，消息视为未读，继续保持在消息中心</t>
  </si>
  <si>
    <t>2-5.1</t>
  </si>
  <si>
    <t>有可用的系统更新</t>
  </si>
  <si>
    <t>2-6.有可用的系统更新</t>
  </si>
  <si>
    <t>1.车机收到有可用的系统更新的消息，状态栏也显示对应的状态图标</t>
  </si>
  <si>
    <t>2-7.有可用的系统更新</t>
  </si>
  <si>
    <t>1.点击有可用的系统更新的悬浮窗消息，跳转到【3-1】
2.点击消息中心的消息，跳转到【3-1】，消息视为已读，从消息中心删除</t>
  </si>
  <si>
    <t>2-6.1</t>
  </si>
  <si>
    <t>USB升级</t>
  </si>
  <si>
    <t>不要移除USB</t>
  </si>
  <si>
    <t>4-1.不要移除USB-弹窗提示</t>
  </si>
  <si>
    <t>1.插入USB，USB中有升级包
2.系统检测到USB的安装包</t>
  </si>
  <si>
    <t>1.不要移除USB弹窗界面
2.点击关闭
3.出现系统更新横幅消息</t>
  </si>
  <si>
    <t xml:space="preserve">1.不点击系统更新横幅消息
2.出现更新计划弹窗/关闭车辆弹窗
</t>
  </si>
  <si>
    <t>系统正在升级</t>
  </si>
  <si>
    <t>4-2.系统正在升级</t>
  </si>
  <si>
    <t>1.点击系统更新横幅消息
2.进入系统更新中页面</t>
  </si>
  <si>
    <t>1.点击系统更新横幅消息进入系统更新中页面
2.点击关闭按钮只会关闭当前页面（过度消息还在）</t>
  </si>
  <si>
    <t>1.识别到USB错误
2.弹出USB错误的消息</t>
  </si>
  <si>
    <t>USB错误</t>
  </si>
  <si>
    <t>4-4.USB错误-弹窗提示</t>
  </si>
  <si>
    <t>1.识别到USB错误
2.弹出USB错误的消息
3.点击消息出现USB错误弹窗提示</t>
  </si>
  <si>
    <t>4-3.USB错误-弹窗提示</t>
  </si>
  <si>
    <t>1.插入USB，USB中有安装包
2.检测到更新文件Error，出现USB错误弹窗提示</t>
  </si>
  <si>
    <t>更新已暂停</t>
  </si>
  <si>
    <t>4-5.更新已暂停-弹窗提示</t>
  </si>
  <si>
    <t>1.检测到USB的状态发送变化
2.更新进度会暂停</t>
  </si>
  <si>
    <t>1-5.6.立即更新</t>
  </si>
  <si>
    <t>1.系统设置-系统更新-点击立即更新
2.进入可更新状态，出现立即更新弹窗</t>
  </si>
  <si>
    <t>开始更新倒计时</t>
  </si>
  <si>
    <t>4-7.开始更新倒计时-弹窗提示</t>
  </si>
  <si>
    <t>1.点击取消，弹窗关闭
2.点击继续跳转到开始更新倒计时-弹窗提示/关闭车辆以继续-弹窗提示</t>
  </si>
  <si>
    <t>正在准备更新</t>
  </si>
  <si>
    <t>4-6.正在准备更新</t>
  </si>
  <si>
    <t>1.开始更新倒计时结束，自动跳转到正在准备更新界面</t>
  </si>
  <si>
    <t>1.点击取消更新进入3-1更新详情界面</t>
  </si>
  <si>
    <t>关闭车辆以继续</t>
  </si>
  <si>
    <t>4-8.关闭车辆以继续-弹窗提示</t>
  </si>
  <si>
    <t>1.点击取消更新，关闭弹窗并取消更新</t>
  </si>
  <si>
    <t>软件升级及激活</t>
  </si>
  <si>
    <t>更新详情</t>
  </si>
  <si>
    <t>3-1.更新详情</t>
  </si>
  <si>
    <t>点击状态栏上的更新提示-系统设置-系统更新-更新详情</t>
  </si>
  <si>
    <t>系统未更新-弹窗提示</t>
  </si>
  <si>
    <t>3-2.1系统未更新</t>
  </si>
  <si>
    <t>系统判断WiFi是否连接，已连接使用WiFi下载，未连接使用4G下载，
1.更新详情-接受-状态栏出现更新提示-点击提示-【3-2.1】系统未更新-弹窗提示
2.点击关闭，关闭弹窗</t>
  </si>
  <si>
    <t>准备更新</t>
  </si>
  <si>
    <t>3-3.准备更新</t>
  </si>
  <si>
    <t>准备更新加载完成，跳转到【3-4】系统正在升级界面，显示进度条</t>
  </si>
  <si>
    <t>更新成功</t>
  </si>
  <si>
    <t>3-5.1更新成功</t>
  </si>
  <si>
    <t>准备更新加载完成，跳转到【3-4】系统正在升级界面，显示进度条，更新成功弹出更新成功弹窗
1.点击关闭，关闭弹窗
2.点击详情，跳转到【1-5.4】更新详情-你的系统是最新的。最新更新包括:xxx</t>
  </si>
  <si>
    <t>更新失败</t>
  </si>
  <si>
    <t>3-5.2更新失败</t>
  </si>
  <si>
    <t>1.准备更新加载完成，跳转到【3-4】系统正在升级界面，显示进度条，更新失败弹出更新失败弹窗-由于xxx，更新已取消，车辆稍后将于某天的某时重试
2.点击重新计划，跳转到【1-3】日程更新（未配置预约升级）</t>
  </si>
  <si>
    <t>3-5.3更新失败</t>
  </si>
  <si>
    <t>1.准备更新加载完成，跳转到【3-4】系统正在升级界面，显示进度条，更新失败弹出更新失败弹窗-由于xxx，更新已取消
2.点击详情，跳转到【1-5.4】更新详情-你的系统是最新的。最新更新包括:xxx</t>
  </si>
  <si>
    <t>3-5.4更新失败</t>
  </si>
  <si>
    <t>1.准备更新加载完成，跳转到【3-4】系统正在升级界面，显示进度条，更新失败弹出更新失败弹窗-某些更新无法完成，车辆需要维修，请尽快检查系统。如需帮助，请联系xxx
2.点击关闭，关闭弹窗</t>
  </si>
  <si>
    <t>3-5.5更新失败</t>
  </si>
  <si>
    <t>1.准备更新加载完成，跳转到【3-4】系统正在升级界面，显示进度条，更新失败弹出更新失败弹窗-某些更新无法完成，将新的更新推送到车辆上，车辆将自动重试，如需帮助，请联系xxx
2.点击关闭，关闭弹窗</t>
  </si>
  <si>
    <t>3-5.6系统更新失败-未完成激活</t>
  </si>
  <si>
    <t>1.准备更新加载完成，跳转到【3-4】系统正在升级界面，显示进度条，未完成激活更新失败弹出更新失败弹窗-系统更新无法完成，车辆无法驾驶，请尽快检查系统。如需帮助，请联系xxx
2.点击关闭，关闭弹窗</t>
  </si>
  <si>
    <t>更新不成功</t>
  </si>
  <si>
    <t>3-6.6更新不成功-弹窗提示</t>
  </si>
  <si>
    <t>1.准备更新加载完成，跳转到【3-4】系统正在升级界面，显示进度条，更新失败弹出更新不成功弹窗-显示xxx
2.点击关闭，关闭弹窗</t>
  </si>
  <si>
    <t>USB升级激活</t>
  </si>
  <si>
    <t>5-1.更新成功-弹窗提示</t>
  </si>
  <si>
    <t>1.更新成功后弹出弹窗更新成功-你可以移除你的USB设备
2.点击关闭，关闭弹窗
3.点击详情，跳转到【1-5】更新详情-有最新升级消息</t>
  </si>
  <si>
    <t>点火重新启动</t>
  </si>
  <si>
    <t>5-2.点火重新启动-弹窗提示</t>
  </si>
  <si>
    <t>1.更新成功后弹出弹窗更新成功重新启动-要完成更新，请重新启动车辆
2.点击关闭，关闭弹窗
3.点击详情，跳转到【1-5】更新详情-有最新升级消息</t>
  </si>
  <si>
    <t>5-3.更新失败-弹窗提示</t>
  </si>
  <si>
    <t>1.USB更新失败后弹出弹窗USB更新失败-使用诊断工具确认故障
2.点击关闭，关闭弹窗</t>
  </si>
  <si>
    <t>更新计划</t>
  </si>
  <si>
    <t>5-4.更新计划-弹窗提示</t>
  </si>
  <si>
    <t>1.激活更新计划，跳转到【5-4】更新计划弹窗
2.点击取消，关闭弹窗</t>
  </si>
  <si>
    <t>倒计时</t>
  </si>
  <si>
    <t>5-7.倒计时-弹窗提示</t>
  </si>
  <si>
    <t>1.点火状态OFF，点击确定，跳转到倒计时弹窗
2.倒计时弹窗点击取消更新，出现正在取消更新加载圈之后跳转到【3-1】更新详情</t>
  </si>
  <si>
    <t>关闭车辆</t>
  </si>
  <si>
    <t>5-5.关闭车辆-弹窗提示</t>
  </si>
  <si>
    <t>1.点火状态OFF，点击确定，跳转到倒计时弹窗
2.关闭车辆弹窗点击取消更新，出现正在取消更新加载圈之后跳转到【3-1】更新详情</t>
  </si>
  <si>
    <t>5-6.更新计划-弹窗提示</t>
  </si>
  <si>
    <t>1.激活更新计划，跳转到更新计划弹窗【5-6】更新计划
2.点击确定，跳转到【5-5】关闭车辆弹窗
3.点击计划，跳转到【1-3】日程更新（未配置预约升级）</t>
  </si>
  <si>
    <t>5-8.更新计划-弹窗提示</t>
  </si>
  <si>
    <t>1.当系统检测到软件升级过期时间小于下一次预设的升级时间时，跳出【5-8】更新计划
2.点击取消，关闭弹窗
3.点击确定，跳转到【1-3】日程更新（未配置预约升级）</t>
  </si>
  <si>
    <t>MMOTA 测试报告</t>
  </si>
  <si>
    <t>General Information</t>
  </si>
  <si>
    <t>MCU Version</t>
  </si>
  <si>
    <t>20220822_LA_NB_daily_ENG</t>
  </si>
  <si>
    <t>Test Date</t>
  </si>
  <si>
    <t>2022.08.11-2022.09.08</t>
  </si>
  <si>
    <t>SW Version</t>
  </si>
  <si>
    <t>0908(daily)</t>
  </si>
  <si>
    <t>Tester</t>
  </si>
  <si>
    <t>杨春明</t>
  </si>
  <si>
    <t>HW Version</t>
  </si>
  <si>
    <t>B1</t>
  </si>
  <si>
    <t>Version Date</t>
  </si>
  <si>
    <t>Test Environment</t>
  </si>
  <si>
    <t>台架</t>
  </si>
  <si>
    <t>Test Method</t>
  </si>
  <si>
    <t>手动</t>
  </si>
  <si>
    <t>Test Results</t>
  </si>
  <si>
    <t>Group</t>
  </si>
  <si>
    <t>Total Cases</t>
  </si>
  <si>
    <t>Pass</t>
  </si>
  <si>
    <t>Fail</t>
  </si>
  <si>
    <t>Block</t>
  </si>
  <si>
    <t>NT Rate</t>
  </si>
  <si>
    <t>OTA-SOC</t>
  </si>
  <si>
    <t>OTA-MCU</t>
  </si>
  <si>
    <t>OTA-ECG</t>
  </si>
  <si>
    <t>OTA-tcu</t>
  </si>
  <si>
    <t>OTA-sync+</t>
  </si>
  <si>
    <t>USB-SOC</t>
  </si>
  <si>
    <t>USB-MCU</t>
  </si>
  <si>
    <t>USB-ECG</t>
  </si>
  <si>
    <t>USB-TCU</t>
  </si>
  <si>
    <t>USB-sync+</t>
  </si>
  <si>
    <t>总计</t>
  </si>
  <si>
    <t>Highlight State Description</t>
  </si>
  <si>
    <t>NT项：
1.未进行测试【841】
2.消息中心需求在变更，关于消息中心的case暂时无法测试【66】
Block项：
1.同BUG：FCIVIOS-9133，无法取消升级，Block【12】
2.同BUG：APIMCIM-8442，VIL为okb，block【1】</t>
  </si>
  <si>
    <t>Highlight Defects</t>
  </si>
  <si>
    <t>Bug ID</t>
  </si>
  <si>
    <t>Critical</t>
  </si>
  <si>
    <t>Title</t>
  </si>
  <si>
    <t>Status</t>
  </si>
  <si>
    <t>Remarks</t>
  </si>
  <si>
    <t>FCIVIOS-9133</t>
  </si>
  <si>
    <t>High</t>
  </si>
  <si>
    <t>Phase5_【CDX707】【黑盒】【必现】【MMOTA】OTA-SOC，下载前/下载中/安装中，进行系统复位，没有取消升级，ECGLog没有打出S1011</t>
  </si>
  <si>
    <t>TESTED</t>
  </si>
  <si>
    <t>FCIVIOS-9112</t>
  </si>
  <si>
    <t>Medium</t>
  </si>
  <si>
    <t>Phase5_【CDX707】【黑盒】【偶现】【MMOTA】OTA-Sync+(MCU+SOC)，下载中，4G网切换成WiFi，没有继续下载</t>
  </si>
  <si>
    <t>FCIVIOS-9114</t>
  </si>
  <si>
    <t>Phase5_【CDX707】【黑盒】【偶现】【MMOTA】OTA-Sync+(MCU+SOC)，下载中，WiFi切换成4G网，没有继续下载</t>
  </si>
  <si>
    <t>FCIVIOS-9368</t>
  </si>
  <si>
    <t>Phase5_【CDX707】【黑盒】【偶现】【MMOTA】OTA-Sync+,激活中断电再上电，车机死机无法起来，adb识别不到设备</t>
  </si>
  <si>
    <t>TODO</t>
  </si>
  <si>
    <t>Zhang, Xinyu</t>
  </si>
  <si>
    <t>APIMCIM-8442</t>
  </si>
  <si>
    <t>[20%] MMOTA_China: VIL file is empty after USB upgrade ECG success</t>
  </si>
  <si>
    <t>TEST</t>
  </si>
  <si>
    <t>FeatureID</t>
  </si>
  <si>
    <t>Case ID</t>
  </si>
  <si>
    <t>标题</t>
  </si>
  <si>
    <t>前提条件</t>
  </si>
  <si>
    <t>操作步骤</t>
  </si>
  <si>
    <t>预期结果</t>
  </si>
  <si>
    <t>实际结果</t>
  </si>
  <si>
    <t>用例类型</t>
  </si>
  <si>
    <t>测试方式</t>
  </si>
  <si>
    <t>交付节点</t>
  </si>
  <si>
    <t>验证结果</t>
  </si>
  <si>
    <t>BUGID</t>
  </si>
  <si>
    <t>BUG等级</t>
  </si>
  <si>
    <t>NT项分类</t>
  </si>
  <si>
    <t>优先级</t>
  </si>
  <si>
    <t>测试版本</t>
  </si>
  <si>
    <t>测试时间</t>
  </si>
  <si>
    <t>测试环境</t>
  </si>
  <si>
    <t>SYNC+_0223</t>
  </si>
  <si>
    <t>升级入口</t>
  </si>
  <si>
    <t>1-1.系统设置_系统更新</t>
  </si>
  <si>
    <t>未连接ECG和TCU时进入系统更新</t>
  </si>
  <si>
    <t>1.台架环境未连接ECG和TCU</t>
  </si>
  <si>
    <t>1.进入设置
2.点击系统更新</t>
  </si>
  <si>
    <t>1.进入系统设置页面
2.界面显示空白</t>
  </si>
  <si>
    <t>功能</t>
  </si>
  <si>
    <t>手动测试</t>
  </si>
  <si>
    <t>SOC:20220908_LA_R06_PRO
MCU:20220822_LA_R06_PRO</t>
  </si>
  <si>
    <t>2022.09.08</t>
  </si>
  <si>
    <t>ECG和TCU未过Provision时进入系统更新</t>
  </si>
  <si>
    <t>1.台架连接ECG和TCU且都未过Provision</t>
  </si>
  <si>
    <t>1.目前现象是能够显示更新详情、更新计划</t>
  </si>
  <si>
    <t>设置_002</t>
  </si>
  <si>
    <t>CCS未启用时，关闭header_text弹窗</t>
  </si>
  <si>
    <t>1.网络正常
2.不允许CCS策略表中的每个实体数据使用实体（CCS功能不可用）</t>
  </si>
  <si>
    <t>1.设置
2.系统更新
3.点击关闭</t>
  </si>
  <si>
    <t>1.进入系统设置页面
2.出现header_text弹窗（存在关闭和设置Button）
3.点击“关闭”关闭弹窗</t>
  </si>
  <si>
    <t>设置_003</t>
  </si>
  <si>
    <t>CCS未启用时，跳转到连接设置页面</t>
  </si>
  <si>
    <t>1.设置
2.系统更新
3.点击设置</t>
  </si>
  <si>
    <t>1.进入系统设置页面
2.出现header_text弹窗
3.点击设置跳转连接CCS设置页面</t>
  </si>
  <si>
    <t>系统更新二级页面</t>
  </si>
  <si>
    <t>1-2.2系统设置_系统更新二级页面</t>
  </si>
  <si>
    <t>设置_004</t>
  </si>
  <si>
    <t>系统更新二级页面显示</t>
  </si>
  <si>
    <t>1.网络正常
2.允许CCS策略表中的每个实体数据使用实体（CCS功能可用）</t>
  </si>
  <si>
    <t>1.设置
2.系统更新</t>
  </si>
  <si>
    <t>1.进入系统设置页面
2.进入系统更新页面（页面内容：系统自动更新、更新计划、更新详情和“立即更新”的Button）</t>
  </si>
  <si>
    <t>1.2.2系统更新Button右边的详情Icon（Infobook）</t>
  </si>
  <si>
    <t>1.网络正常</t>
  </si>
  <si>
    <t>1.设置
2.系统更新
3.点击”系统自动更新“右边的详情Icon（Infobook）</t>
  </si>
  <si>
    <t>3.弹出弹框并显示”系统自动更新---启用后，车辆可免流量下载最新的可用系统功能，改进和安全更新。连接到Wi-Fi有助于自动系统下载/更新“</t>
  </si>
  <si>
    <t>1.2.2更新计划Button右边的详情Icon（Infobook）</t>
  </si>
  <si>
    <t>1.设置
2.系统更新
3.点击”更新计划“右边的详情Icon（Infobook）</t>
  </si>
  <si>
    <t>3.弹出弹框并显示”更新计划--允许你设置希望完成更新的日期和时间“</t>
  </si>
  <si>
    <t>1.2.2更新详情Button右边的详情Icon（Infobook）</t>
  </si>
  <si>
    <t>1.设置
2.系统更新
3.点击”更新详情“右边的详情Icon（Infobook）</t>
  </si>
  <si>
    <t>3.弹出弹框并显示”更新详情--显示有亲最新软件更新的信息“</t>
  </si>
  <si>
    <t>系统自动更新</t>
  </si>
  <si>
    <t>设置_005</t>
  </si>
  <si>
    <t>系统更新-系统自动更新-开关默认状态</t>
  </si>
  <si>
    <t xml:space="preserve">1.网络正常
</t>
  </si>
  <si>
    <t>1.设置
2.系统更新
3.检查“系统自动更新”的开关默认状态</t>
  </si>
  <si>
    <t>1. 进入设置页面
2.系统更新二级页面
3.开关默认开启</t>
  </si>
  <si>
    <t>非升级状态时关闭系统自动更新的开关</t>
  </si>
  <si>
    <r>
      <rPr>
        <sz val="10"/>
        <rFont val="微软雅黑"/>
        <charset val="134"/>
      </rPr>
      <t xml:space="preserve">1.网络正常
2.系统自动更新打开
</t>
    </r>
    <r>
      <rPr>
        <sz val="10"/>
        <rFont val="微软雅黑"/>
        <charset val="134"/>
      </rPr>
      <t>3.车机未在升级状态</t>
    </r>
  </si>
  <si>
    <t>1.设置
2.系统更新
3.点击关闭系统自动更新</t>
  </si>
  <si>
    <t>1. 进入设置页面
2.系统更新二级页面
3.弹出’是否关闭系统自动更新？‘（弹框显示取消和确定Button）</t>
  </si>
  <si>
    <t>设置_006</t>
  </si>
  <si>
    <t>“是否关闭系统自动更新”弹框中选择取消</t>
  </si>
  <si>
    <t>1.网络正常
2.系统自动更新打开</t>
  </si>
  <si>
    <t>1.设置
2.系统更新
3.点击关闭系统自动更新
4.点击取消</t>
  </si>
  <si>
    <t>1. 进入设置页面
2.系统更新二级页面
3.弹出’是否关闭系统自动更新？‘
4.返回上层界面</t>
  </si>
  <si>
    <t>设置_007</t>
  </si>
  <si>
    <t xml:space="preserve">“是否关闭系统自动更新”弹框中选择确定 </t>
  </si>
  <si>
    <t>1.设置
2.系统更新
3.点击关闭系统自动更新
4.点击确定</t>
  </si>
  <si>
    <t>1. 进入设置页面
2.系统更新二级页面
3.弹出’是否关闭系统自动更新？‘
4.关闭弹窗并将开关设置为关闭</t>
  </si>
  <si>
    <t>1.2.4 正在升级，弹窗提示</t>
  </si>
  <si>
    <t>升级状态时关闭系统自动更新开关（静默升级）</t>
  </si>
  <si>
    <t>系统自动更新开关开启
后台有升级包推送，且系统在自动更新</t>
  </si>
  <si>
    <t>1.设置
2.系统更新
3.点击关闭系统自动更新
4.点击确定
5.点击取消</t>
  </si>
  <si>
    <t>1. 进入设置页面
2.系统更新二级页面
3.弹出’是否关闭系统自动更新？‘（弹框中有提示有一个系统正在更新）
4.关闭弹窗并将开关设置为关闭
5.返回上层界面，不做任何操作</t>
  </si>
  <si>
    <t>1.5.5.更新详情-检查更新</t>
  </si>
  <si>
    <t>【1.5.5】系统未更新时更新详情显示</t>
  </si>
  <si>
    <t>1.网络正常
2.未进行过OTA升级
3.云端无任务</t>
  </si>
  <si>
    <r>
      <rPr>
        <sz val="10"/>
        <rFont val="微软雅黑"/>
        <charset val="134"/>
      </rPr>
      <t xml:space="preserve">1. 无最新的升级消息：     </t>
    </r>
    <r>
      <rPr>
        <sz val="10"/>
        <rFont val="微软雅黑"/>
        <charset val="134"/>
      </rPr>
      <t>最近更新激活失败</t>
    </r>
    <r>
      <rPr>
        <sz val="10"/>
        <rFont val="微软雅黑"/>
        <charset val="134"/>
      </rPr>
      <t>and</t>
    </r>
    <r>
      <rPr>
        <sz val="10"/>
        <rFont val="微软雅黑"/>
        <charset val="134"/>
      </rPr>
      <t>版本说明未被缓存（未进行过</t>
    </r>
    <r>
      <rPr>
        <sz val="10"/>
        <rFont val="微软雅黑"/>
        <charset val="134"/>
      </rPr>
      <t>OTA</t>
    </r>
    <r>
      <rPr>
        <sz val="10"/>
        <rFont val="微软雅黑"/>
        <charset val="134"/>
      </rPr>
      <t xml:space="preserve">更新且云端无任务
</t>
    </r>
    <r>
      <rPr>
        <sz val="10"/>
        <rFont val="微软雅黑"/>
        <charset val="134"/>
      </rPr>
      <t>2.点击更新详情</t>
    </r>
    <r>
      <rPr>
        <sz val="10"/>
        <rFont val="微软雅黑"/>
        <charset val="134"/>
      </rPr>
      <t xml:space="preserve">
</t>
    </r>
  </si>
  <si>
    <t>2 两秒刷新后显示抬头：更新详情
内容：你的系统是最新的</t>
  </si>
  <si>
    <t>1.5.4.更新详情-检查更新</t>
  </si>
  <si>
    <r>
      <rPr>
        <sz val="10"/>
        <color indexed="8"/>
        <rFont val="微软雅黑"/>
        <charset val="134"/>
      </rPr>
      <t>【1.5.4】系统已更新时更新详情</t>
    </r>
    <r>
      <rPr>
        <sz val="10"/>
        <color indexed="8"/>
        <rFont val="微软雅黑"/>
        <charset val="134"/>
      </rPr>
      <t>显示</t>
    </r>
  </si>
  <si>
    <t>1.网络正常
2.已进行过OTA更新
3.云端无未完成的升级</t>
  </si>
  <si>
    <r>
      <rPr>
        <sz val="10"/>
        <rFont val="微软雅黑"/>
        <charset val="134"/>
      </rPr>
      <t xml:space="preserve">1. 有最新升级消息：     </t>
    </r>
    <r>
      <rPr>
        <sz val="10"/>
        <rFont val="微软雅黑"/>
        <charset val="134"/>
      </rPr>
      <t>最近更新激活成功</t>
    </r>
    <r>
      <rPr>
        <sz val="10"/>
        <rFont val="微软雅黑"/>
        <charset val="134"/>
      </rPr>
      <t>and</t>
    </r>
    <r>
      <rPr>
        <sz val="10"/>
        <rFont val="微软雅黑"/>
        <charset val="134"/>
      </rPr>
      <t>版本说明被缓存（已进行过</t>
    </r>
    <r>
      <rPr>
        <sz val="10"/>
        <rFont val="微软雅黑"/>
        <charset val="134"/>
      </rPr>
      <t>OTA</t>
    </r>
    <r>
      <rPr>
        <sz val="10"/>
        <rFont val="微软雅黑"/>
        <charset val="134"/>
      </rPr>
      <t xml:space="preserve">更新且云端无新任务）
</t>
    </r>
    <r>
      <rPr>
        <sz val="10"/>
        <rFont val="微软雅黑"/>
        <charset val="134"/>
      </rPr>
      <t>2.</t>
    </r>
    <r>
      <rPr>
        <sz val="10"/>
        <rFont val="微软雅黑"/>
        <charset val="134"/>
      </rPr>
      <t>点击更新详情</t>
    </r>
  </si>
  <si>
    <t xml:space="preserve">2. 两秒刷新（正在检查更新-2秒刷新）后显示抬头：更新详情
内容：你的系统是最新的。最近更新内容包括以下内容：xxxxxx
</t>
  </si>
  <si>
    <t>手动升级激活过程中下电上电后检查更新详情显示</t>
  </si>
  <si>
    <t>1.网络正常
（Wifi/4G）</t>
  </si>
  <si>
    <r>
      <rPr>
        <sz val="10"/>
        <rFont val="微软雅黑"/>
        <charset val="134"/>
      </rPr>
      <t>1. 云端推送Level1/2/3且ASU=OFF</t>
    </r>
    <r>
      <rPr>
        <sz val="10"/>
        <rFont val="微软雅黑"/>
        <charset val="134"/>
      </rPr>
      <t xml:space="preserve">
</t>
    </r>
    <r>
      <rPr>
        <sz val="10"/>
        <rFont val="微软雅黑"/>
        <charset val="134"/>
      </rPr>
      <t>2.</t>
    </r>
    <r>
      <rPr>
        <sz val="10"/>
        <rFont val="微软雅黑"/>
        <charset val="134"/>
      </rPr>
      <t xml:space="preserve">点击更新详情
</t>
    </r>
    <r>
      <rPr>
        <sz val="10"/>
        <rFont val="微软雅黑"/>
        <charset val="134"/>
      </rPr>
      <t>3.点击“接受”Button后立马下电上电</t>
    </r>
  </si>
  <si>
    <t>2. 更新详情页显示“系统更新可用。此更新包括以下内容...”和接受Button【Screen13i】
3.显示“系统更新待定，此更新包括以下内容...”然后显示“更新不可用”</t>
  </si>
  <si>
    <t>1.5.0系统更新后台进行中【Screen 13m】</t>
  </si>
  <si>
    <t>设置_030</t>
  </si>
  <si>
    <t>静默升级处于下载安装阶段时更新详情显示</t>
  </si>
  <si>
    <t>1.点击更新情况
2.云端推送level1的ASU=ON或者Level4升级包
3.下载中/安装中/激活阶段查看更新详情显示</t>
  </si>
  <si>
    <t>1.两秒刷新（正在检查更新-2秒刷新）
2..跳转到【1-5.0】系统更新后台进行中【13m】，系统更新待定，此更新包括以下内容…</t>
  </si>
  <si>
    <t>激活阶段非Inhibit升级时更新详情显示</t>
  </si>
  <si>
    <t>1.点击更新情况
2.云端推送静默或非静默升级的包且为非Inhibit类型
3.激活后查看更新详情显示</t>
  </si>
  <si>
    <t>3.显示“系统更新待定，此更新包括以下内容...”然后显示“更新不可用”</t>
  </si>
  <si>
    <t>1.5更新详情，有最新的升级消息</t>
  </si>
  <si>
    <t>更新详情，有最新升级消息--wifi未连接</t>
  </si>
  <si>
    <t>1.网络未连接 
2.云端推送升级包</t>
  </si>
  <si>
    <t>1.点击更新情况
2.系统自动更新开关=OFF或 Additional/Pll Consent（OTA才有：Additional User Consent云端升级配置协议设置Level=2或3）
3.点击“接受”Button
4.点击“关闭”Button
5.点击“连接”Button</t>
  </si>
  <si>
    <t>1.两秒刷新（正在检查更新-2秒刷新）
2..跳转到【1-5】更新详情-有最新升级消息界面，显示“系统可用，此更新包括以下内容xxxxz”，存在“接受”Button
3.弹窗“连接wifi”，显示关闭、连接按钮
4.关闭弹框，返回上一级界面
5.跳转连接Wifi的设置界面</t>
  </si>
  <si>
    <t>更新详情，有最新升级消息--车机连接Wifi</t>
  </si>
  <si>
    <t>1.车机连接可用Wifi
2.云端推送升级包</t>
  </si>
  <si>
    <t xml:space="preserve">1.点击更新情况
2.系统自动更新开关=OFF或 Additional/Pll Consent（OTA才有：Additional User Consent云端升级配置协议设置Level=2或3）
3.点击“接受”Button
</t>
  </si>
  <si>
    <t>1.页面显示”系统更新待定。此更新包括以下内容“</t>
  </si>
  <si>
    <t>更新详情，有最新升级消息--车机连接4G</t>
  </si>
  <si>
    <t>1.车机连接4G
2.云端推送升级包</t>
  </si>
  <si>
    <t>2-1更新成功-悬浮窗提示</t>
  </si>
  <si>
    <t>【3-5.1】更新详细信息-更新详情-计划成功</t>
  </si>
  <si>
    <t>1.网络正常
2.系统更新成功</t>
  </si>
  <si>
    <t>1.查看状态栏
2.点击系统更新的Toast
3.点击关闭Button
4.点击详情Button</t>
  </si>
  <si>
    <t>1.弹窗“系统更新成功”，状态栏显示对应的图标
2.显示“更新成功”的弹框，弹框显示关闭、详情按钮
3.关闭弹框，消息为未读，继续保持在消息中心
4.点击跳转到1-5.4，更新详情界面（点击详情后消息中心视为已读，自动清除）</t>
  </si>
  <si>
    <t>消息中心需求在变更，关于消息中心的case暂时无法测试</t>
  </si>
  <si>
    <t>2-1.1更新成功-消息中心提示</t>
  </si>
  <si>
    <t>1.下拉状态栏进入消息中心
2.点击系统更新的通知（左滑无法删除此通知）
3.点击关闭Button
4.点击详情Button</t>
  </si>
  <si>
    <t>2-5 消息中心-系统更新动态同意权</t>
  </si>
  <si>
    <t>02更新提醒_031</t>
  </si>
  <si>
    <t>消息中心-动态同意权-ASU OFF</t>
  </si>
  <si>
    <t>1.网络正常
2.自动更新开关OFF
3.云端推送OTA的升级包
4.云端配置动态同意权文本（Additional User Consent）</t>
  </si>
  <si>
    <t>1. 云端推送OTA升级包
2.下滑屏幕查看消息中心
3.点击通知信息（左滑不可删除消息）
4.点击关闭Button
5.点击接受Button</t>
  </si>
  <si>
    <t>1.出现系统同意权通知悬浮窗
2.下拉屏中显示动态意权通知
3.显示动态同意权弹窗，包含关闭和接受按钮
4.关闭弹窗后，消息视为未读状态，继续保持在消息中心
5.状态栏上的图标/消息体消失；消息中心中的通知也要同步消失</t>
  </si>
  <si>
    <t>02更新提醒_034</t>
  </si>
  <si>
    <t>消息中心-动态同意权-ASU ON</t>
  </si>
  <si>
    <t>1.网络正常
2.自动更新开关OFF
3.通知开关ON
4.云端配置动态同意权文本</t>
  </si>
  <si>
    <t>1. 云端推送升级包
2.上滑屏幕
3.下拉到下拉屏
4.向左滑动</t>
  </si>
  <si>
    <t>1.出现系统同意权通知悬浮窗
2.系统同意权通知关闭
3.系统同意权通知显示在消息中心
4.系统同意权通知无法清除</t>
  </si>
  <si>
    <t>02更新提醒_035</t>
  </si>
  <si>
    <t>消息中心-动态同意权-关闭Button</t>
  </si>
  <si>
    <t>1. 云端推送升级包
2.下滑屏幕查看消息中心
3.点击通知信息
4.选择关闭</t>
  </si>
  <si>
    <t>1.出现系统同意权通知悬浮窗
2.下拉屏中显示系统同意权通知
3.点击通知，动态同意权文本标题，内容显示关闭、接受按钮
4.关闭弹窗，系统同意权通知仍显示在消息中心</t>
  </si>
  <si>
    <t>02更新提醒_036</t>
  </si>
  <si>
    <t>消息中心-动态同意权-接受Button</t>
  </si>
  <si>
    <t>1. 云端推送升级包
2.下滑屏幕查看消息中心
3.点击通知信息
4.选择接受</t>
  </si>
  <si>
    <t>1.出现系统同意权通知悬浮窗
2.下拉屏中显示系统同意权通知
3.点击通知，动态同意权文本标题，内容显示关闭、接受按钮
4.状态栏的图标和消息中心的通知都被清除</t>
  </si>
  <si>
    <t>2-6.1 有可用的系统更新</t>
  </si>
  <si>
    <t>消息中心-有可用的系统更新 ASU OFF</t>
  </si>
  <si>
    <t xml:space="preserve">1.网络正常
2.自动更新开关OFF
</t>
  </si>
  <si>
    <t>1. 云端推送OTA升级包
2.下滑屏幕查看消息中心
3.点击通知信息（左滑不可删除消息）
4.查看信息中心</t>
  </si>
  <si>
    <t>1.出现有可用的系统更新悬浮窗
2.下拉屏中显示有可用的系统更新
3.跳转到更新详情页面
4.状态栏上的图标/消息体消失；消息中心中的通知也要同步消失</t>
  </si>
  <si>
    <t>Feature ID</t>
  </si>
  <si>
    <t>是否为Happy Pass</t>
  </si>
  <si>
    <t>静默升级</t>
  </si>
  <si>
    <t>level1-ASU ON-下载前显示</t>
  </si>
  <si>
    <t>1-5.5更新详情</t>
  </si>
  <si>
    <t>未更新过-未推包时查看更新详情</t>
  </si>
  <si>
    <t xml:space="preserve">1.网络连接可用
2.车机正常启动
3.ECG and TCU已Provision
4.ASU on
</t>
  </si>
  <si>
    <r>
      <rPr>
        <sz val="10"/>
        <color rgb="FF000000"/>
        <rFont val="宋体"/>
        <charset val="134"/>
      </rPr>
      <t xml:space="preserve">1.点击系统更新-更新详情
</t>
    </r>
    <r>
      <rPr>
        <sz val="10"/>
        <color rgb="FF000000"/>
        <rFont val="Arial"/>
        <charset val="134"/>
      </rPr>
      <t xml:space="preserve">
</t>
    </r>
  </si>
  <si>
    <t>2.title：更新详情
  content：你的系统是最新的</t>
  </si>
  <si>
    <t>是</t>
  </si>
  <si>
    <t>R00</t>
  </si>
  <si>
    <t>level1-ASU ON-更新后显示</t>
  </si>
  <si>
    <t>1-5.4更新详情</t>
  </si>
  <si>
    <t>更新过-查看更新详情</t>
  </si>
  <si>
    <t>2.title：更新详情
  content：你的系统是最新的，最新更新包括 releasenotes</t>
  </si>
  <si>
    <t xml:space="preserve">level1-ASU ON-下载路径 </t>
  </si>
  <si>
    <t>下载路径校验</t>
  </si>
  <si>
    <t>1. 下载 
查看客户端连接下载路径是否正确
adb shell
cd /fota
ls</t>
  </si>
  <si>
    <t>1. 下载路径正确</t>
  </si>
  <si>
    <t>level1-ASU ON-下载安装过程</t>
  </si>
  <si>
    <t>1-4检查更新</t>
  </si>
  <si>
    <t>level=1且ASU=ON时，检查车机连接</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</si>
  <si>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
2.</t>
    </r>
    <r>
      <rPr>
        <sz val="10"/>
        <color rgb="FF000000"/>
        <rFont val="宋体"/>
        <charset val="134"/>
      </rPr>
      <t>检查车机连接状态</t>
    </r>
  </si>
  <si>
    <t>1.车机后台Trigger---&gt;Downloading---&gt;Install,状态码正常显示</t>
  </si>
  <si>
    <t>level1-ASU ON-4G网络下载</t>
  </si>
  <si>
    <t>3-1更新详情</t>
  </si>
  <si>
    <t>level=1且ASU=ON时，使4G网络Downloading升级包</t>
  </si>
  <si>
    <t xml:space="preserve">1.车机连接4G网络
2.车机正常启动
3.ECG and TCU已Provision
4.ASU on
</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</si>
  <si>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
2.</t>
    </r>
    <r>
      <rPr>
        <sz val="10"/>
        <color rgb="FF000000"/>
        <rFont val="宋体"/>
        <charset val="134"/>
      </rPr>
      <t>检查车机连接状态</t>
    </r>
    <r>
      <rPr>
        <sz val="10"/>
        <color rgb="FF000000"/>
        <rFont val="Arial"/>
        <charset val="134"/>
      </rPr>
      <t xml:space="preserve">
</t>
    </r>
  </si>
  <si>
    <t>1.车机正常下载并走到Install阶段</t>
  </si>
  <si>
    <t>level1-ASU ON-Wifi下载</t>
  </si>
  <si>
    <t>level=1且ASU=ON时，使Wifi Downloading升级包</t>
  </si>
  <si>
    <t xml:space="preserve">1.车机连接Wifi
2.车机正常启动
3.ECG and TCU已Provision
4.ASU on
</t>
  </si>
  <si>
    <t>level1-ASU ON--移动网络切换wifi下载</t>
  </si>
  <si>
    <t>网络切换 &gt; 移动网络切换wifi</t>
  </si>
  <si>
    <r>
      <rPr>
        <sz val="10"/>
        <color rgb="FF000000"/>
        <rFont val="Arial"/>
        <charset val="134"/>
      </rPr>
      <t xml:space="preserve">1. </t>
    </r>
    <r>
      <rPr>
        <sz val="10"/>
        <color rgb="FF000000"/>
        <rFont val="宋体"/>
        <charset val="134"/>
      </rPr>
      <t>下载过程移动网络切换</t>
    </r>
    <r>
      <rPr>
        <sz val="10"/>
        <color rgb="FF000000"/>
        <rFont val="Arial"/>
        <charset val="134"/>
      </rPr>
      <t>wifi</t>
    </r>
  </si>
  <si>
    <t>1. 继续正常下载</t>
  </si>
  <si>
    <t>否</t>
  </si>
  <si>
    <t>level1-ASU ON- wifi切换移动网络下载</t>
  </si>
  <si>
    <t>网络切换 &gt; wifi切换移动网络</t>
  </si>
  <si>
    <r>
      <rPr>
        <sz val="10"/>
        <color rgb="FF000000"/>
        <rFont val="Arial"/>
        <charset val="134"/>
      </rPr>
      <t xml:space="preserve">1. </t>
    </r>
    <r>
      <rPr>
        <sz val="10"/>
        <color rgb="FF000000"/>
        <rFont val="汉仪书宋二KW"/>
        <charset val="134"/>
      </rPr>
      <t>下载过程</t>
    </r>
    <r>
      <rPr>
        <sz val="10"/>
        <color rgb="FF000000"/>
        <rFont val="Arial"/>
        <charset val="134"/>
      </rPr>
      <t>wifi</t>
    </r>
    <r>
      <rPr>
        <sz val="10"/>
        <color rgb="FF000000"/>
        <rFont val="汉仪书宋二KW"/>
        <charset val="134"/>
      </rPr>
      <t>切换移动网络</t>
    </r>
    <r>
      <rPr>
        <sz val="10"/>
        <color rgb="FF000000"/>
        <rFont val="Arial"/>
        <charset val="134"/>
      </rPr>
      <t xml:space="preserve">
</t>
    </r>
  </si>
  <si>
    <t xml:space="preserve">1. 继续正常下载
</t>
  </si>
  <si>
    <t>level1-ASU ON-网络异常</t>
  </si>
  <si>
    <t>level=1且ASU=ON时，网络异常Downloading升级包</t>
  </si>
  <si>
    <t xml:space="preserve">1.车机连接网络不稳定
2.车机正常启动
3.ECG and TCU已Provision
4.ASU on
</t>
  </si>
  <si>
    <t>1.会尝试三次，重启或休眠后会继续重试下载。</t>
  </si>
  <si>
    <t>level1-ASU ON-断点下载</t>
  </si>
  <si>
    <t>下载中断校验 &gt; 断网重试 &gt; 下载-断网-联网</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</si>
  <si>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t>
    </r>
    <r>
      <rPr>
        <sz val="10"/>
        <color rgb="FF000000"/>
        <rFont val="宋体"/>
        <charset val="134"/>
      </rPr>
      <t xml:space="preserve">
</t>
    </r>
    <r>
      <rPr>
        <sz val="10"/>
        <color rgb="FF000000"/>
        <rFont val="Arial"/>
        <charset val="134"/>
      </rPr>
      <t>2.</t>
    </r>
    <r>
      <rPr>
        <sz val="10"/>
        <color rgb="FF000000"/>
        <rFont val="宋体"/>
        <charset val="134"/>
      </rPr>
      <t>断网
3</t>
    </r>
    <r>
      <rPr>
        <sz val="10"/>
        <color rgb="FF000000"/>
        <rFont val="Arial"/>
        <charset val="134"/>
      </rPr>
      <t>.</t>
    </r>
    <r>
      <rPr>
        <sz val="10"/>
        <color rgb="FF000000"/>
        <rFont val="宋体"/>
        <charset val="134"/>
      </rPr>
      <t>联网</t>
    </r>
  </si>
  <si>
    <t>3. 继续下载</t>
  </si>
  <si>
    <t>level1-ASU ON-ACC OFF时升级</t>
  </si>
  <si>
    <t>3-5.1更新成功弹框提示(Screen14ae)</t>
  </si>
  <si>
    <t>level=1且ASU=ON时，ACC ON时升级成功</t>
  </si>
  <si>
    <t xml:space="preserve">1.车机连接网络
2.车机正常启动
3.ECG and TCU已Provision
4.ASU on
</t>
  </si>
  <si>
    <r>
      <rPr>
        <sz val="10"/>
        <color rgb="FF000000"/>
        <rFont val="Arial"/>
        <charset val="134"/>
      </rPr>
      <t>1.</t>
    </r>
    <r>
      <rPr>
        <sz val="10"/>
        <color rgb="FF000000"/>
        <rFont val="宋体"/>
        <charset val="134"/>
      </rPr>
      <t>车机IG点火状态为OFF，ACC ON
2.ACC ON后检查系统更新状态
3.点击弹框</t>
    </r>
  </si>
  <si>
    <t>2.车机正常Downloading-&gt;Install--&gt;Appending,
3.车机ACC ON亮屏后，弹出升级成功后弹出提示框“系统更新成功--您的系统是最新的”</t>
  </si>
  <si>
    <t>level1</t>
  </si>
  <si>
    <t>更新成功弹框-关闭</t>
  </si>
  <si>
    <t>1.点击弹框中的关闭Button</t>
  </si>
  <si>
    <t>1.关闭弹框后，消息视为未读状态，继续保持在消息中心，其他方式退出消息视为未读状态</t>
  </si>
  <si>
    <t>更新成功弹框-详情</t>
  </si>
  <si>
    <r>
      <rPr>
        <sz val="10"/>
        <color rgb="FF000000"/>
        <rFont val="Arial"/>
        <charset val="134"/>
      </rPr>
      <t>1.</t>
    </r>
    <r>
      <rPr>
        <sz val="10"/>
        <color rgb="FF000000"/>
        <rFont val="宋体"/>
        <charset val="134"/>
      </rPr>
      <t>点击弹框中的详情Button</t>
    </r>
  </si>
  <si>
    <t>1.跳转到1-5.4更新详情-有最新升级消息界面，消息视为已读</t>
  </si>
  <si>
    <t>level1-ASU ON-ACC OFF--&gt;ACC ON升级</t>
  </si>
  <si>
    <t>level=1且ASU=ON时，ACC OFF时ACC ON检查升级状态</t>
  </si>
  <si>
    <r>
      <rPr>
        <sz val="10"/>
        <color rgb="FF000000"/>
        <rFont val="Arial"/>
        <charset val="134"/>
      </rPr>
      <t>1.</t>
    </r>
    <r>
      <rPr>
        <sz val="10"/>
        <color rgb="FF000000"/>
        <rFont val="宋体"/>
        <charset val="134"/>
      </rPr>
      <t>车机IG点火状态为OFF，ACC OFF
2.ACC ON后检查系统更新状态
3.点击弹框
4.点击弹框中的关闭Button
5.点击弹框中的详情Button</t>
    </r>
  </si>
  <si>
    <t>手动升级</t>
  </si>
  <si>
    <t>level1-ASU ON-升级时取消云端任务</t>
  </si>
  <si>
    <t>level=1且ASU=ON时，升级过程中云端取消失败任务，检查升级失败场景</t>
  </si>
  <si>
    <r>
      <rPr>
        <sz val="10"/>
        <color rgb="FF000000"/>
        <rFont val="Arial"/>
        <charset val="134"/>
      </rPr>
      <t>1.下载中</t>
    </r>
    <r>
      <rPr>
        <sz val="10"/>
        <color rgb="FF000000"/>
        <rFont val="宋体"/>
        <charset val="134"/>
      </rPr>
      <t xml:space="preserve">
2.从云端取消升级任务（取消：Manage Rollout---Target Groups选 中自己推的包，Cancel右侧）</t>
    </r>
  </si>
  <si>
    <t>2.升级失败且无弹框提示</t>
  </si>
  <si>
    <r>
      <rPr>
        <sz val="10"/>
        <color rgb="FF000000"/>
        <rFont val="Arial"/>
        <charset val="134"/>
      </rPr>
      <t>1.安装中</t>
    </r>
    <r>
      <rPr>
        <sz val="10"/>
        <color rgb="FF000000"/>
        <rFont val="宋体"/>
        <charset val="134"/>
      </rPr>
      <t xml:space="preserve">
2.从云端取消升级任务（取消：Manage Rollout---Target Groups选 中自己推的包，Cancel右侧）</t>
    </r>
  </si>
  <si>
    <t>交互</t>
  </si>
  <si>
    <t>level1-ASU ON-download前复位</t>
  </si>
  <si>
    <t>6-5正在更新软件</t>
  </si>
  <si>
    <t>level=1且ASU=ON时，升级过程中车机复位，检查升级失败场景</t>
  </si>
  <si>
    <r>
      <rPr>
        <sz val="10"/>
        <color rgb="FF000000"/>
        <rFont val="Arial"/>
        <charset val="134"/>
      </rPr>
      <t>1.</t>
    </r>
    <r>
      <rPr>
        <sz val="10"/>
        <color rgb="FF000000"/>
        <rFont val="宋体"/>
        <charset val="134"/>
      </rPr>
      <t>车机点火状态为ON，下载前
2.车机进行系统复位
3.点击继续</t>
    </r>
  </si>
  <si>
    <t>2.弹出弹框“6-5正在更新软件”，弹框提示“软件更新正在进行中，执行系统复位……”及“取消”和“继续”Button
3.车机升级失败且无弹框提示</t>
  </si>
  <si>
    <t>level1-ASU ON-download时复位</t>
  </si>
  <si>
    <r>
      <rPr>
        <sz val="10"/>
        <color rgb="FF000000"/>
        <rFont val="Arial"/>
        <charset val="134"/>
      </rPr>
      <t>1.</t>
    </r>
    <r>
      <rPr>
        <sz val="10"/>
        <color rgb="FF000000"/>
        <rFont val="宋体"/>
        <charset val="134"/>
      </rPr>
      <t>车机点火状态为ON，车机正在下载
2.车机进行系统复位
3.点击继续</t>
    </r>
  </si>
  <si>
    <t>level1-ASU ON-install时复位</t>
  </si>
  <si>
    <r>
      <rPr>
        <sz val="10"/>
        <color rgb="FF000000"/>
        <rFont val="Arial"/>
        <charset val="134"/>
      </rPr>
      <t>1.</t>
    </r>
    <r>
      <rPr>
        <sz val="10"/>
        <color rgb="FF000000"/>
        <rFont val="宋体"/>
        <charset val="134"/>
      </rPr>
      <t>车机点火状态为ON，车机正在安装
2.车机进行系统复位
3.点击继续</t>
    </r>
  </si>
  <si>
    <t>level1-ASU ON-install后时复位</t>
  </si>
  <si>
    <r>
      <rPr>
        <sz val="10"/>
        <color rgb="FF000000"/>
        <rFont val="Arial"/>
        <charset val="134"/>
      </rPr>
      <t>1.</t>
    </r>
    <r>
      <rPr>
        <sz val="10"/>
        <color rgb="FF000000"/>
        <rFont val="宋体"/>
        <charset val="134"/>
      </rPr>
      <t>车机点火状态为ON，车机安装完成未激活
2.车机进行系统复位
3.点击继续</t>
    </r>
  </si>
  <si>
    <t>level1-ASU ON-activation时复位</t>
  </si>
  <si>
    <r>
      <rPr>
        <sz val="10"/>
        <color rgb="FF000000"/>
        <rFont val="Arial"/>
        <charset val="134"/>
      </rPr>
      <t>1.</t>
    </r>
    <r>
      <rPr>
        <sz val="10"/>
        <color rgb="FF000000"/>
        <rFont val="宋体"/>
        <charset val="134"/>
      </rPr>
      <t>车机点火状态为ON，车机进入激活后后台升级过程中
2.车机进行系统复位
3.点击继续</t>
    </r>
  </si>
  <si>
    <t>2.弹出弹框“6-5正在更新软件”，弹框提示“软件更新正在进行中，执行系统复位……”及“取消”和“继续”Button
3.可以激活成功</t>
  </si>
  <si>
    <t>level1-ASU ON-升级时替换安装包</t>
  </si>
  <si>
    <t>level=1且ASU=ON时，替换同名包的安装包-下载中</t>
  </si>
  <si>
    <r>
      <rPr>
        <sz val="10"/>
        <color rgb="FF000000"/>
        <rFont val="Arial"/>
        <charset val="134"/>
      </rPr>
      <t>1.download</t>
    </r>
    <r>
      <rPr>
        <sz val="10"/>
        <color rgb="FF000000"/>
        <rFont val="宋体"/>
        <charset val="134"/>
      </rPr>
      <t>中</t>
    </r>
    <r>
      <rPr>
        <sz val="10"/>
        <color rgb="FF000000"/>
        <rFont val="Arial"/>
        <charset val="134"/>
      </rPr>
      <t xml:space="preserve">
2.</t>
    </r>
    <r>
      <rPr>
        <sz val="10"/>
        <color rgb="FF000000"/>
        <rFont val="宋体"/>
        <charset val="134"/>
      </rPr>
      <t>替换同名文件</t>
    </r>
  </si>
  <si>
    <t>2.车机升级失败且无弹框提示</t>
  </si>
  <si>
    <t>level=1且ASU=ON时，替换同名包的安装包-安装中</t>
  </si>
  <si>
    <r>
      <rPr>
        <sz val="10"/>
        <color rgb="FF000000"/>
        <rFont val="Arial"/>
        <charset val="134"/>
      </rPr>
      <t>1.install</t>
    </r>
    <r>
      <rPr>
        <sz val="10"/>
        <color rgb="FF000000"/>
        <rFont val="宋体"/>
        <charset val="134"/>
      </rPr>
      <t>中</t>
    </r>
    <r>
      <rPr>
        <sz val="10"/>
        <color rgb="FF000000"/>
        <rFont val="Arial"/>
        <charset val="134"/>
      </rPr>
      <t xml:space="preserve">
2.</t>
    </r>
    <r>
      <rPr>
        <sz val="10"/>
        <color rgb="FF000000"/>
        <rFont val="宋体"/>
        <charset val="134"/>
      </rPr>
      <t>替换同名文件</t>
    </r>
  </si>
  <si>
    <t>levl1-ASU ON-download前-Crash</t>
  </si>
  <si>
    <t>与crash交互</t>
  </si>
  <si>
    <t>升级过程触发Crash</t>
  </si>
  <si>
    <t>1.网络正常
2.DOWNLOAD前</t>
  </si>
  <si>
    <t>1.升级过程触发Crash</t>
  </si>
  <si>
    <r>
      <rPr>
        <sz val="10"/>
        <color rgb="FF000000"/>
        <rFont val="Arial"/>
        <charset val="134"/>
      </rPr>
      <t>1.</t>
    </r>
    <r>
      <rPr>
        <sz val="10"/>
        <color rgb="FF000000"/>
        <rFont val="汉仪书宋二KW"/>
        <charset val="134"/>
      </rPr>
      <t>取消升级</t>
    </r>
  </si>
  <si>
    <t>levl1-ASU ON-download中-Crash</t>
  </si>
  <si>
    <r>
      <rPr>
        <sz val="10"/>
        <color rgb="FF000000"/>
        <rFont val="Arial"/>
        <charset val="134"/>
      </rPr>
      <t>1.</t>
    </r>
    <r>
      <rPr>
        <sz val="10"/>
        <color rgb="FF000000"/>
        <rFont val="宋体"/>
        <charset val="134"/>
      </rPr>
      <t>网络正常
2.DOWNLOAD中</t>
    </r>
  </si>
  <si>
    <t>levl1-ASU ON-install-Crash</t>
  </si>
  <si>
    <r>
      <rPr>
        <sz val="10"/>
        <color rgb="FF000000"/>
        <rFont val="Arial"/>
        <charset val="134"/>
      </rPr>
      <t>1.</t>
    </r>
    <r>
      <rPr>
        <sz val="10"/>
        <color rgb="FF000000"/>
        <rFont val="宋体"/>
        <charset val="134"/>
      </rPr>
      <t>网络正常
2.install中</t>
    </r>
  </si>
  <si>
    <t>levl1-ASU ON-activation-Crash</t>
  </si>
  <si>
    <r>
      <rPr>
        <sz val="10"/>
        <color rgb="FF000000"/>
        <rFont val="Arial"/>
        <charset val="134"/>
      </rPr>
      <t>1.</t>
    </r>
    <r>
      <rPr>
        <sz val="10"/>
        <color rgb="FF000000"/>
        <rFont val="宋体"/>
        <charset val="134"/>
      </rPr>
      <t>网络正常
2.激活中</t>
    </r>
  </si>
  <si>
    <t>levl1-ASU ON-download前-Power</t>
  </si>
  <si>
    <t>与power交互</t>
  </si>
  <si>
    <t>下载前-断电</t>
  </si>
  <si>
    <r>
      <rPr>
        <sz val="10"/>
        <color rgb="FF000000"/>
        <rFont val="Arial"/>
        <charset val="134"/>
      </rPr>
      <t xml:space="preserve">1. </t>
    </r>
    <r>
      <rPr>
        <sz val="10"/>
        <color rgb="FF000000"/>
        <rFont val="宋体"/>
        <charset val="134"/>
      </rPr>
      <t xml:space="preserve">下载前断电
</t>
    </r>
  </si>
  <si>
    <t xml:space="preserve">1. 上电继续下载
</t>
  </si>
  <si>
    <t>levl1-ASU ON-download中-Power</t>
  </si>
  <si>
    <t>下载-断电</t>
  </si>
  <si>
    <r>
      <rPr>
        <sz val="10"/>
        <color rgb="FF000000"/>
        <rFont val="Arial"/>
        <charset val="134"/>
      </rPr>
      <t xml:space="preserve">1. </t>
    </r>
    <r>
      <rPr>
        <sz val="10"/>
        <color rgb="FF000000"/>
        <rFont val="宋体"/>
        <charset val="134"/>
      </rPr>
      <t xml:space="preserve">下载过程断电
</t>
    </r>
  </si>
  <si>
    <t>levl1-ASU ON-install中-Power</t>
  </si>
  <si>
    <t>安装-断电</t>
  </si>
  <si>
    <r>
      <rPr>
        <sz val="10"/>
        <color rgb="FF000000"/>
        <rFont val="Arial"/>
        <charset val="134"/>
      </rPr>
      <t>1.</t>
    </r>
    <r>
      <rPr>
        <sz val="10"/>
        <color rgb="FF000000"/>
        <rFont val="宋体"/>
        <charset val="134"/>
      </rPr>
      <t>安装过程断电</t>
    </r>
  </si>
  <si>
    <t xml:space="preserve">1. 上电继续安装
</t>
  </si>
  <si>
    <t>levl1-ASU ON-activation中-Power</t>
  </si>
  <si>
    <t>激活-断电</t>
  </si>
  <si>
    <r>
      <rPr>
        <sz val="10"/>
        <color rgb="FF000000"/>
        <rFont val="Arial"/>
        <charset val="134"/>
      </rPr>
      <t>1.激活</t>
    </r>
    <r>
      <rPr>
        <sz val="10"/>
        <color rgb="FF000000"/>
        <rFont val="宋体"/>
        <charset val="134"/>
      </rPr>
      <t>过程断电</t>
    </r>
  </si>
  <si>
    <t xml:space="preserve">1. 上电继续激活
</t>
  </si>
  <si>
    <t>levl1-ASU ON-与电量交互</t>
  </si>
  <si>
    <t>与电量交互</t>
  </si>
  <si>
    <t>激活-电量不足</t>
  </si>
  <si>
    <r>
      <rPr>
        <sz val="10"/>
        <color rgb="FF000000"/>
        <rFont val="Arial"/>
        <charset val="134"/>
      </rPr>
      <t xml:space="preserve">1. </t>
    </r>
    <r>
      <rPr>
        <sz val="10"/>
        <color rgb="FF000000"/>
        <rFont val="汉仪书宋二KW"/>
        <charset val="134"/>
      </rPr>
      <t>激活</t>
    </r>
    <r>
      <rPr>
        <sz val="10"/>
        <color rgb="FF000000"/>
        <rFont val="宋体"/>
        <charset val="134"/>
      </rPr>
      <t xml:space="preserve"> 
2.电量不足50%</t>
    </r>
  </si>
  <si>
    <t xml:space="preserve">2.电量不足，无法激活
（Can面板中触发BSBattSOC和BSBattQCapAH信号模拟电量）
</t>
  </si>
  <si>
    <t>电量是低于50%以下不能完成激活</t>
  </si>
  <si>
    <t>levl1-ASU ON-download前-ECG休眠</t>
  </si>
  <si>
    <t>与ECG 休眠交互</t>
  </si>
  <si>
    <t>下载前-休眠</t>
  </si>
  <si>
    <r>
      <rPr>
        <sz val="10"/>
        <color rgb="FF000000"/>
        <rFont val="Arial"/>
        <charset val="134"/>
      </rPr>
      <t xml:space="preserve">1. </t>
    </r>
    <r>
      <rPr>
        <sz val="10"/>
        <color rgb="FF000000"/>
        <rFont val="汉仪书宋二KW"/>
        <charset val="134"/>
      </rPr>
      <t>下载前进行休眠
2.退出休眠</t>
    </r>
  </si>
  <si>
    <t>1.会停止升级
2.会继续升级</t>
  </si>
  <si>
    <t>levl1-ASU ON-download中-ECG休眠</t>
  </si>
  <si>
    <t>下载中-休眠</t>
  </si>
  <si>
    <r>
      <rPr>
        <sz val="10"/>
        <color rgb="FF000000"/>
        <rFont val="Arial"/>
        <charset val="134"/>
      </rPr>
      <t>1. 下载中进行休眠</t>
    </r>
    <r>
      <rPr>
        <sz val="10"/>
        <color rgb="FF000000"/>
        <rFont val="宋体"/>
        <charset val="134"/>
      </rPr>
      <t xml:space="preserve">
2.退出休眠</t>
    </r>
  </si>
  <si>
    <t>1.停止下载
2.继续下载</t>
  </si>
  <si>
    <t>levl1-ASU ON-install中-ECG休眠</t>
  </si>
  <si>
    <t>安装-休眠</t>
  </si>
  <si>
    <r>
      <rPr>
        <sz val="10"/>
        <color rgb="FF000000"/>
        <rFont val="Arial"/>
        <charset val="134"/>
      </rPr>
      <t>1. 安装中进行休眠</t>
    </r>
    <r>
      <rPr>
        <sz val="10"/>
        <color rgb="FF000000"/>
        <rFont val="宋体"/>
        <charset val="134"/>
      </rPr>
      <t xml:space="preserve"> 
2.退出休眠</t>
    </r>
  </si>
  <si>
    <t>1.停止安装
2.继续安装</t>
  </si>
  <si>
    <t>levl1-ASU ON-activation-ECG休眠</t>
  </si>
  <si>
    <t>激活中-休眠</t>
  </si>
  <si>
    <r>
      <rPr>
        <sz val="10"/>
        <color rgb="FF000000"/>
        <rFont val="Arial"/>
        <charset val="134"/>
      </rPr>
      <t xml:space="preserve">1. </t>
    </r>
    <r>
      <rPr>
        <sz val="10"/>
        <color rgb="FF000000"/>
        <rFont val="汉仪书宋二KW"/>
        <charset val="134"/>
      </rPr>
      <t>激活</t>
    </r>
    <r>
      <rPr>
        <sz val="10"/>
        <color rgb="FF000000"/>
        <rFont val="宋体"/>
        <charset val="134"/>
      </rPr>
      <t>进行休眠</t>
    </r>
  </si>
  <si>
    <t>1.能够激活成功</t>
  </si>
  <si>
    <t>levl1-ASU ON-download前-Loadshed</t>
  </si>
  <si>
    <t>与Loadshed交互</t>
  </si>
  <si>
    <t>下载前-Loadshed</t>
  </si>
  <si>
    <r>
      <rPr>
        <sz val="10"/>
        <color rgb="FF000000"/>
        <rFont val="Arial"/>
        <charset val="134"/>
      </rPr>
      <t xml:space="preserve">1. </t>
    </r>
    <r>
      <rPr>
        <sz val="10"/>
        <color rgb="FF000000"/>
        <rFont val="宋体"/>
        <charset val="134"/>
      </rPr>
      <t xml:space="preserve">下载前Loadshed
</t>
    </r>
  </si>
  <si>
    <t>levl1-ASU ON-download中-Loadshed</t>
  </si>
  <si>
    <t>下载-Loadshed</t>
  </si>
  <si>
    <r>
      <rPr>
        <sz val="10"/>
        <color rgb="FF000000"/>
        <rFont val="Arial"/>
        <charset val="134"/>
      </rPr>
      <t xml:space="preserve">1. </t>
    </r>
    <r>
      <rPr>
        <sz val="10"/>
        <color rgb="FF000000"/>
        <rFont val="宋体"/>
        <charset val="134"/>
      </rPr>
      <t xml:space="preserve">下载过程Loadshed
</t>
    </r>
  </si>
  <si>
    <t>levl1-ASU ON-install中-Loadshed</t>
  </si>
  <si>
    <t>安装-Loadshed</t>
  </si>
  <si>
    <r>
      <rPr>
        <sz val="10"/>
        <color rgb="FF000000"/>
        <rFont val="Arial"/>
        <charset val="134"/>
      </rPr>
      <t>1.</t>
    </r>
    <r>
      <rPr>
        <sz val="10"/>
        <color rgb="FF000000"/>
        <rFont val="宋体"/>
        <charset val="134"/>
      </rPr>
      <t>安装过程Loadshed</t>
    </r>
  </si>
  <si>
    <t>levl1-ASU ON-activation中-Loadshed</t>
  </si>
  <si>
    <t>激活-Loadshed</t>
  </si>
  <si>
    <r>
      <rPr>
        <sz val="10"/>
        <color rgb="FF000000"/>
        <rFont val="Arial"/>
        <charset val="134"/>
      </rPr>
      <t>1.激活</t>
    </r>
    <r>
      <rPr>
        <sz val="10"/>
        <color rgb="FF000000"/>
        <rFont val="宋体"/>
        <charset val="134"/>
      </rPr>
      <t>过程Loadshed</t>
    </r>
  </si>
  <si>
    <t>level1-OTA升级-USB</t>
  </si>
  <si>
    <t>OTA升级时插入USB</t>
  </si>
  <si>
    <t>1.OTA正在升级</t>
  </si>
  <si>
    <r>
      <rPr>
        <sz val="10"/>
        <color rgb="FF000000"/>
        <rFont val="Arial"/>
        <charset val="134"/>
      </rPr>
      <t>1.</t>
    </r>
    <r>
      <rPr>
        <sz val="10"/>
        <color rgb="FF000000"/>
        <rFont val="汉仪书宋二KW"/>
        <charset val="134"/>
      </rPr>
      <t>插入</t>
    </r>
    <r>
      <rPr>
        <sz val="10"/>
        <color rgb="FF000000"/>
        <rFont val="Arial"/>
        <charset val="134"/>
      </rPr>
      <t>USB</t>
    </r>
    <r>
      <rPr>
        <sz val="10"/>
        <color rgb="FF000000"/>
        <rFont val="汉仪书宋二KW"/>
        <charset val="134"/>
      </rPr>
      <t>（无安装包）</t>
    </r>
  </si>
  <si>
    <t>1.对OTA升级无影响</t>
  </si>
  <si>
    <t xml:space="preserve">level1-ASU OFF-下载路径 </t>
  </si>
  <si>
    <t xml:space="preserve">1. 下载路径正确
</t>
  </si>
  <si>
    <t>level1-ASU OFF-下载安装过程</t>
  </si>
  <si>
    <t>level=1且ASU=OFF时，检查车机连接</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</si>
  <si>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ASU=OFF
2.</t>
    </r>
    <r>
      <rPr>
        <sz val="10"/>
        <color rgb="FF000000"/>
        <rFont val="宋体"/>
        <charset val="134"/>
      </rPr>
      <t>检查车机连接状态</t>
    </r>
  </si>
  <si>
    <t xml:space="preserve"> level1-ASU OFF</t>
  </si>
  <si>
    <t xml:space="preserve">2-6有可用的系统更新提醒 </t>
  </si>
  <si>
    <t>level=1且ASU=OFF时，界面显示有可用的更新提醒</t>
  </si>
  <si>
    <t>1.车机连接网络
2.车机正常启动
3.ECG and TCU已Provision
4.ASU off
6.车机IG点火状态为OFF，ACC ON</t>
  </si>
  <si>
    <r>
      <rPr>
        <sz val="10"/>
        <color rgb="FF000000"/>
        <rFont val="Arial"/>
        <charset val="134"/>
      </rPr>
      <t>1.</t>
    </r>
    <r>
      <rPr>
        <sz val="10"/>
        <color rgb="FF000000"/>
        <rFont val="宋体"/>
        <charset val="134"/>
      </rPr>
      <t>云端推送一个</t>
    </r>
    <r>
      <rPr>
        <sz val="10"/>
        <color rgb="FF000000"/>
        <rFont val="Arial"/>
        <charset val="134"/>
      </rPr>
      <t>level=1</t>
    </r>
    <r>
      <rPr>
        <sz val="10"/>
        <color rgb="FF000000"/>
        <rFont val="宋体"/>
        <charset val="134"/>
      </rPr>
      <t>且</t>
    </r>
    <r>
      <rPr>
        <sz val="10"/>
        <color rgb="FF000000"/>
        <rFont val="Arial"/>
        <charset val="134"/>
      </rPr>
      <t>ASU=OFF</t>
    </r>
    <r>
      <rPr>
        <sz val="10"/>
        <color rgb="FF000000"/>
        <rFont val="宋体"/>
        <charset val="134"/>
      </rPr>
      <t xml:space="preserve">的OTA升级包
2.左滑消息
</t>
    </r>
  </si>
  <si>
    <t xml:space="preserve">1.车机界面显示消息提醒“系统更新--有可用的更新提醒”
2.消息列表不可左滑删除
</t>
  </si>
  <si>
    <t>level1-ASU OFF-更新详情</t>
  </si>
  <si>
    <r>
      <rPr>
        <sz val="10"/>
        <color rgb="FF000000"/>
        <rFont val="Arial"/>
        <charset val="134"/>
      </rPr>
      <t>1.</t>
    </r>
    <r>
      <rPr>
        <sz val="10"/>
        <color rgb="FF000000"/>
        <rFont val="宋体"/>
        <charset val="134"/>
      </rPr>
      <t>云端推送一个</t>
    </r>
    <r>
      <rPr>
        <sz val="10"/>
        <color rgb="FF000000"/>
        <rFont val="Arial"/>
        <charset val="134"/>
      </rPr>
      <t>level=1</t>
    </r>
    <r>
      <rPr>
        <sz val="10"/>
        <color rgb="FF000000"/>
        <rFont val="宋体"/>
        <charset val="134"/>
      </rPr>
      <t>且</t>
    </r>
    <r>
      <rPr>
        <sz val="10"/>
        <color rgb="FF000000"/>
        <rFont val="Arial"/>
        <charset val="134"/>
      </rPr>
      <t>ASU=OFF</t>
    </r>
    <r>
      <rPr>
        <sz val="10"/>
        <color rgb="FF000000"/>
        <rFont val="宋体"/>
        <charset val="134"/>
      </rPr>
      <t xml:space="preserve">的OTA升级包
2.点击“系统更新-有可用的更新”悬浮窗
</t>
    </r>
  </si>
  <si>
    <t>2.点击消息后视为已读并跳转到1-5更新详情-有最新升级消息（Screen13i），界面显示“系统更新可用….”,界面存在“接受”Button</t>
  </si>
  <si>
    <t>level1-ASU OFF-更新详情-接受Button</t>
  </si>
  <si>
    <t>1-5.1更新详情Screen13m</t>
  </si>
  <si>
    <t>level=1且ASU=OFF时，点击接受</t>
  </si>
  <si>
    <r>
      <rPr>
        <sz val="10"/>
        <color rgb="FF000000"/>
        <rFont val="Arial"/>
        <charset val="134"/>
      </rPr>
      <t>1.</t>
    </r>
    <r>
      <rPr>
        <sz val="10"/>
        <color rgb="FF000000"/>
        <rFont val="宋体"/>
        <charset val="134"/>
      </rPr>
      <t>云端推送一个</t>
    </r>
    <r>
      <rPr>
        <sz val="10"/>
        <color rgb="FF000000"/>
        <rFont val="Arial"/>
        <charset val="134"/>
      </rPr>
      <t>level=1</t>
    </r>
    <r>
      <rPr>
        <sz val="10"/>
        <color rgb="FF000000"/>
        <rFont val="宋体"/>
        <charset val="134"/>
      </rPr>
      <t>且</t>
    </r>
    <r>
      <rPr>
        <sz val="10"/>
        <color rgb="FF000000"/>
        <rFont val="Arial"/>
        <charset val="134"/>
      </rPr>
      <t>ASU=OFF</t>
    </r>
    <r>
      <rPr>
        <sz val="10"/>
        <color rgb="FF000000"/>
        <rFont val="宋体"/>
        <charset val="134"/>
      </rPr>
      <t xml:space="preserve">的OTA升级包
2.点击“系统更新-有可用的更新”提醒弹框
3.点击更新详情界面的“接受”Button
</t>
    </r>
  </si>
  <si>
    <t>3.状态栏上的图标/消息体消失，消息中心上的通知也同时消失</t>
  </si>
  <si>
    <t>level1-ASU OFF-4G网络下载</t>
  </si>
  <si>
    <t>level=1且ASU=OFF时，使4G网络Downloading升级包</t>
  </si>
  <si>
    <t xml:space="preserve">1.车机连接4G网络
2.车机正常启动
3.ECG and TCU已Provision
4.ASU off
</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</si>
  <si>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ASU=OFF
2.</t>
    </r>
    <r>
      <rPr>
        <sz val="10"/>
        <color rgb="FF000000"/>
        <rFont val="宋体"/>
        <charset val="134"/>
      </rPr>
      <t xml:space="preserve">检查车机连接状态
</t>
    </r>
  </si>
  <si>
    <t>level1-ASU OFF-Wifi下载</t>
  </si>
  <si>
    <t>3-2更新详情</t>
  </si>
  <si>
    <t>level=1且ASU=OFF时，使Wifi Downloading升级包</t>
  </si>
  <si>
    <t xml:space="preserve">1.车机连接Wifi
2.车机正常启动
3.ECG and TCU已Provision
4.ASU off
</t>
  </si>
  <si>
    <t>level1-ASU OFF-移动网络切换wifi下载</t>
  </si>
  <si>
    <t>3-3更新详情</t>
  </si>
  <si>
    <t>level1-ASU OFF wifi切换移动网络下载</t>
  </si>
  <si>
    <t>3-4更新详情</t>
  </si>
  <si>
    <t>level1-ASU OFF-网络异常</t>
  </si>
  <si>
    <t>level=1且ASU=OFF时，网络异常Downloading升级包</t>
  </si>
  <si>
    <t xml:space="preserve">1.车机连接网络不稳定
2.车机正常启动
3.ECG and TCU已Provision
4.ASU off
</t>
  </si>
  <si>
    <t>level1-ASU OFF-断点下载</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</si>
  <si>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ASU=OFF</t>
    </r>
    <r>
      <rPr>
        <sz val="10"/>
        <color rgb="FF000000"/>
        <rFont val="宋体"/>
        <charset val="134"/>
      </rPr>
      <t xml:space="preserve">
</t>
    </r>
    <r>
      <rPr>
        <sz val="10"/>
        <color rgb="FF000000"/>
        <rFont val="Arial"/>
        <charset val="134"/>
      </rPr>
      <t>2.</t>
    </r>
    <r>
      <rPr>
        <sz val="10"/>
        <color rgb="FF000000"/>
        <rFont val="宋体"/>
        <charset val="134"/>
      </rPr>
      <t>断网
3</t>
    </r>
    <r>
      <rPr>
        <sz val="10"/>
        <color rgb="FF000000"/>
        <rFont val="Arial"/>
        <charset val="134"/>
      </rPr>
      <t>.</t>
    </r>
    <r>
      <rPr>
        <sz val="10"/>
        <color rgb="FF000000"/>
        <rFont val="宋体"/>
        <charset val="134"/>
      </rPr>
      <t>联网</t>
    </r>
  </si>
  <si>
    <t>level1-ASU OFF-ACC OFF时升级</t>
  </si>
  <si>
    <t>level=1且ASU=OFF时，ACC OFF时升级成功</t>
  </si>
  <si>
    <t>level1-ASU OFF-ACC ON升级</t>
  </si>
  <si>
    <t>level=1且ASU=OFF时，ACC=ON检查升级状态</t>
  </si>
  <si>
    <t xml:space="preserve">1.车机连接网络
2.车机正常启动
3.ECG and TCU已Provision
4.ASU oFF
</t>
  </si>
  <si>
    <r>
      <rPr>
        <sz val="10"/>
        <color rgb="FF000000"/>
        <rFont val="Arial"/>
        <charset val="134"/>
      </rPr>
      <t>1.</t>
    </r>
    <r>
      <rPr>
        <sz val="10"/>
        <color rgb="FF000000"/>
        <rFont val="宋体"/>
        <charset val="134"/>
      </rPr>
      <t>车机IG点火状态为OFF，ACC OFF
2.ACC ON后检查系统更新状态
3.点击弹框</t>
    </r>
  </si>
  <si>
    <t>level=1且ASU=OFF时，ACC OFF时ACC ON检查升级状态</t>
  </si>
  <si>
    <t>level1-ASU OFF-升级时取消云端任务</t>
  </si>
  <si>
    <t>level=1且ASU=OFF时，升级过程中云端取消失败任务，检查升级失败场景</t>
  </si>
  <si>
    <t>1.车机连接网络
2.车机正常启动
3.ECG and TCU已Provision
4.ASU oFF</t>
  </si>
  <si>
    <r>
      <rPr>
        <sz val="10"/>
        <color rgb="FF000000"/>
        <rFont val="Arial"/>
        <charset val="134"/>
      </rPr>
      <t>1.</t>
    </r>
    <r>
      <rPr>
        <sz val="10"/>
        <color rgb="FF000000"/>
        <rFont val="宋体"/>
        <charset val="134"/>
      </rPr>
      <t>下载中
2.从云端取消升级任务（取消：Manage Rollout---Target Groups选 中自己推的包，Cancel右侧）</t>
    </r>
  </si>
  <si>
    <t>2.升级失败且有弹窗提示</t>
  </si>
  <si>
    <r>
      <rPr>
        <sz val="10"/>
        <color rgb="FF000000"/>
        <rFont val="Arial"/>
        <charset val="134"/>
      </rPr>
      <t>1.安装</t>
    </r>
    <r>
      <rPr>
        <sz val="10"/>
        <color rgb="FF000000"/>
        <rFont val="宋体"/>
        <charset val="134"/>
      </rPr>
      <t>中
2.从云端取消升级任务（取消：Manage Rollout---Target Groups选 中自己推的包，Cancel右侧）</t>
    </r>
  </si>
  <si>
    <t>level1-ASU OFF-download前复位</t>
  </si>
  <si>
    <t>level=1且ASU=OFF时，升级过程中车机复位，检查升级失败场景</t>
  </si>
  <si>
    <r>
      <rPr>
        <sz val="10"/>
        <color rgb="FF000000"/>
        <rFont val="Arial"/>
        <charset val="134"/>
      </rPr>
      <t>1.</t>
    </r>
    <r>
      <rPr>
        <sz val="10"/>
        <color rgb="FF000000"/>
        <rFont val="宋体"/>
        <charset val="134"/>
      </rPr>
      <t>车机点火状态为</t>
    </r>
    <r>
      <rPr>
        <sz val="10"/>
        <color rgb="FF000000"/>
        <rFont val="Arial"/>
        <charset val="134"/>
      </rPr>
      <t>ON，下载前</t>
    </r>
    <r>
      <rPr>
        <sz val="10"/>
        <color rgb="FF000000"/>
        <rFont val="宋体"/>
        <charset val="134"/>
      </rPr>
      <t xml:space="preserve">
</t>
    </r>
    <r>
      <rPr>
        <sz val="10"/>
        <color rgb="FF000000"/>
        <rFont val="Arial"/>
        <charset val="134"/>
      </rPr>
      <t>2.</t>
    </r>
    <r>
      <rPr>
        <sz val="10"/>
        <color rgb="FF000000"/>
        <rFont val="宋体"/>
        <charset val="134"/>
      </rPr>
      <t xml:space="preserve">车机进行系统复位
</t>
    </r>
    <r>
      <rPr>
        <sz val="10"/>
        <color rgb="FF000000"/>
        <rFont val="Arial"/>
        <charset val="134"/>
      </rPr>
      <t>3.</t>
    </r>
    <r>
      <rPr>
        <sz val="10"/>
        <color rgb="FF000000"/>
        <rFont val="宋体"/>
        <charset val="134"/>
      </rPr>
      <t>点击继续</t>
    </r>
  </si>
  <si>
    <t xml:space="preserve">
2.弹出弹框“6-5正在更新软件”，弹框提示“软件更新正在进行中，执行系统复位……”及“取消”和“继续”Button
3.车机升级失败且有弹框提示</t>
  </si>
  <si>
    <t>level1-ASU OFF-download时复位</t>
  </si>
  <si>
    <r>
      <rPr>
        <sz val="10"/>
        <color rgb="FF000000"/>
        <rFont val="Arial"/>
        <charset val="134"/>
      </rPr>
      <t>1.</t>
    </r>
    <r>
      <rPr>
        <sz val="10"/>
        <color rgb="FF000000"/>
        <rFont val="宋体"/>
        <charset val="134"/>
      </rPr>
      <t>车机点火状态为</t>
    </r>
    <r>
      <rPr>
        <sz val="10"/>
        <color rgb="FF000000"/>
        <rFont val="Arial"/>
        <charset val="134"/>
      </rPr>
      <t>ON，下载中</t>
    </r>
    <r>
      <rPr>
        <sz val="10"/>
        <color rgb="FF000000"/>
        <rFont val="宋体"/>
        <charset val="134"/>
      </rPr>
      <t xml:space="preserve">
</t>
    </r>
    <r>
      <rPr>
        <sz val="10"/>
        <color rgb="FF000000"/>
        <rFont val="Arial"/>
        <charset val="134"/>
      </rPr>
      <t>2.</t>
    </r>
    <r>
      <rPr>
        <sz val="10"/>
        <color rgb="FF000000"/>
        <rFont val="宋体"/>
        <charset val="134"/>
      </rPr>
      <t xml:space="preserve">车机进行系统复位
</t>
    </r>
    <r>
      <rPr>
        <sz val="10"/>
        <color rgb="FF000000"/>
        <rFont val="Arial"/>
        <charset val="134"/>
      </rPr>
      <t>3.</t>
    </r>
    <r>
      <rPr>
        <sz val="10"/>
        <color rgb="FF000000"/>
        <rFont val="宋体"/>
        <charset val="134"/>
      </rPr>
      <t>点击继续</t>
    </r>
  </si>
  <si>
    <t>level1-ASU OFF-install时复位</t>
  </si>
  <si>
    <r>
      <rPr>
        <sz val="10"/>
        <color rgb="FF000000"/>
        <rFont val="Arial"/>
        <charset val="134"/>
      </rPr>
      <t>1.</t>
    </r>
    <r>
      <rPr>
        <sz val="10"/>
        <color rgb="FF000000"/>
        <rFont val="宋体"/>
        <charset val="134"/>
      </rPr>
      <t>车机点火状态为</t>
    </r>
    <r>
      <rPr>
        <sz val="10"/>
        <color rgb="FF000000"/>
        <rFont val="Arial"/>
        <charset val="134"/>
      </rPr>
      <t>ON，install中</t>
    </r>
    <r>
      <rPr>
        <sz val="10"/>
        <color rgb="FF000000"/>
        <rFont val="宋体"/>
        <charset val="134"/>
      </rPr>
      <t xml:space="preserve">
</t>
    </r>
    <r>
      <rPr>
        <sz val="10"/>
        <color rgb="FF000000"/>
        <rFont val="Arial"/>
        <charset val="134"/>
      </rPr>
      <t>2.</t>
    </r>
    <r>
      <rPr>
        <sz val="10"/>
        <color rgb="FF000000"/>
        <rFont val="宋体"/>
        <charset val="134"/>
      </rPr>
      <t xml:space="preserve">车机进行系统复位
</t>
    </r>
    <r>
      <rPr>
        <sz val="10"/>
        <color rgb="FF000000"/>
        <rFont val="Arial"/>
        <charset val="134"/>
      </rPr>
      <t>3.</t>
    </r>
    <r>
      <rPr>
        <sz val="10"/>
        <color rgb="FF000000"/>
        <rFont val="宋体"/>
        <charset val="134"/>
      </rPr>
      <t>点击继续</t>
    </r>
  </si>
  <si>
    <t>level1-ASU OFF-activation时复位</t>
  </si>
  <si>
    <r>
      <rPr>
        <sz val="10"/>
        <color rgb="FF000000"/>
        <rFont val="Arial"/>
        <charset val="134"/>
      </rPr>
      <t>1.</t>
    </r>
    <r>
      <rPr>
        <sz val="10"/>
        <color rgb="FF000000"/>
        <rFont val="宋体"/>
        <charset val="134"/>
      </rPr>
      <t>车机点火状态为</t>
    </r>
    <r>
      <rPr>
        <sz val="10"/>
        <color rgb="FF000000"/>
        <rFont val="Arial"/>
        <charset val="134"/>
      </rPr>
      <t>ON，激活中</t>
    </r>
    <r>
      <rPr>
        <sz val="10"/>
        <color rgb="FF000000"/>
        <rFont val="宋体"/>
        <charset val="134"/>
      </rPr>
      <t xml:space="preserve">
</t>
    </r>
    <r>
      <rPr>
        <sz val="10"/>
        <color rgb="FF000000"/>
        <rFont val="Arial"/>
        <charset val="134"/>
      </rPr>
      <t>2.</t>
    </r>
    <r>
      <rPr>
        <sz val="10"/>
        <color rgb="FF000000"/>
        <rFont val="宋体"/>
        <charset val="134"/>
      </rPr>
      <t xml:space="preserve">车机进行系统复位
</t>
    </r>
    <r>
      <rPr>
        <sz val="10"/>
        <color rgb="FF000000"/>
        <rFont val="Arial"/>
        <charset val="134"/>
      </rPr>
      <t>3.</t>
    </r>
    <r>
      <rPr>
        <sz val="10"/>
        <color rgb="FF000000"/>
        <rFont val="宋体"/>
        <charset val="134"/>
      </rPr>
      <t>点击继续</t>
    </r>
  </si>
  <si>
    <t>level1-ASU OFF-升级时替换安装包</t>
  </si>
  <si>
    <t>level=1且ASU=OFF时，替换同名包的安装包-下载中</t>
  </si>
  <si>
    <t>2.车机升级失败且有弹框提示</t>
  </si>
  <si>
    <t>level=1且ASU=OFF时，替换同名包的安装包-安装中</t>
  </si>
  <si>
    <t>level1-ASU OFF-download前-Crash</t>
  </si>
  <si>
    <t>download前触发Crash</t>
  </si>
  <si>
    <t>levl1-ASU OFF-download中-Crash</t>
  </si>
  <si>
    <t>download中触发Crash</t>
  </si>
  <si>
    <t>levl1-ASU OFF-install-Crash</t>
  </si>
  <si>
    <t>install过程触发Crash</t>
  </si>
  <si>
    <t>levl1-ASU OFF-activation-Crash</t>
  </si>
  <si>
    <t>激活过程触发Crash</t>
  </si>
  <si>
    <t>levl1-ASU OFF-download前-Power</t>
  </si>
  <si>
    <t>levl1-ASU OFF-download中-Power</t>
  </si>
  <si>
    <t>levl1-ASU OFF-install中-Power</t>
  </si>
  <si>
    <t>levl1-ASU OFF-activation中-Power</t>
  </si>
  <si>
    <r>
      <rPr>
        <sz val="10"/>
        <color rgb="FF000000"/>
        <rFont val="Arial"/>
        <charset val="134"/>
      </rPr>
      <t>1.</t>
    </r>
    <r>
      <rPr>
        <sz val="10"/>
        <color rgb="FF000000"/>
        <rFont val="宋体"/>
        <charset val="134"/>
      </rPr>
      <t>激活过程断电</t>
    </r>
  </si>
  <si>
    <t xml:space="preserve">1. 上电继续继续
</t>
  </si>
  <si>
    <t>levl1-ASU OFF-与电量交互</t>
  </si>
  <si>
    <r>
      <rPr>
        <sz val="10"/>
        <color rgb="FF000000"/>
        <rFont val="Arial"/>
        <charset val="134"/>
      </rPr>
      <t xml:space="preserve">1. </t>
    </r>
    <r>
      <rPr>
        <sz val="10"/>
        <color rgb="FF000000"/>
        <rFont val="宋体"/>
        <charset val="134"/>
      </rPr>
      <t xml:space="preserve">下载
熄火
</t>
    </r>
  </si>
  <si>
    <t>levl1-ASU OFF-download前-ECG休眠</t>
  </si>
  <si>
    <t>levl1-ASU OFF-download中-ECG休眠</t>
  </si>
  <si>
    <t>levl1-ASU OFF-install中-ECG休眠</t>
  </si>
  <si>
    <t>levl1-ASU OFF-activation-ECG休眠</t>
  </si>
  <si>
    <t>levl1-ASU OFF-download前-Loadshed</t>
  </si>
  <si>
    <t>1. 下载前-Loadshed</t>
  </si>
  <si>
    <t>2.能够正常往下下载</t>
  </si>
  <si>
    <t>levl1-ASU OFF-download中-Loadshed</t>
  </si>
  <si>
    <t>1. 下载中-Loadshed</t>
  </si>
  <si>
    <t>levl1-ASU OFF-install中-Loadshed</t>
  </si>
  <si>
    <t>1. install中-Loadshed</t>
  </si>
  <si>
    <t>levl1-ASU OFF-activation-Loadshed</t>
  </si>
  <si>
    <t>1.激活中-Loadshed</t>
  </si>
  <si>
    <t>OTA升级-USB</t>
  </si>
  <si>
    <t xml:space="preserve">level2-ASU OFF-下载路径 </t>
  </si>
  <si>
    <t>level2-ASU OFF-下载安装过程</t>
  </si>
  <si>
    <t>leve2=1且ASU=OFF时，检查车机连接</t>
  </si>
  <si>
    <r>
      <rPr>
        <sz val="10"/>
        <color rgb="FF000000"/>
        <rFont val="Arial"/>
        <charset val="134"/>
      </rPr>
      <t xml:space="preserve">1. </t>
    </r>
    <r>
      <rPr>
        <sz val="10"/>
        <color rgb="FF000000"/>
        <rFont val="宋体"/>
        <charset val="134"/>
      </rPr>
      <t>云端推送升级包，配置协议</t>
    </r>
    <r>
      <rPr>
        <sz val="10"/>
        <color rgb="FF000000"/>
        <rFont val="Arial"/>
        <charset val="134"/>
      </rPr>
      <t>level=2</t>
    </r>
    <r>
      <rPr>
        <sz val="10"/>
        <color rgb="FF000000"/>
        <rFont val="宋体"/>
        <charset val="134"/>
      </rPr>
      <t>，ASU=OFF</t>
    </r>
    <r>
      <rPr>
        <sz val="10"/>
        <color rgb="FF000000"/>
        <rFont val="Arial"/>
        <charset val="134"/>
      </rPr>
      <t xml:space="preserve">
2.</t>
    </r>
    <r>
      <rPr>
        <sz val="10"/>
        <color rgb="FF000000"/>
        <rFont val="宋体"/>
        <charset val="134"/>
      </rPr>
      <t>检查车机连接状态</t>
    </r>
  </si>
  <si>
    <t>level2-ASU OFF-动态同意权消息提醒</t>
  </si>
  <si>
    <t>2-5系统更新动态同意权</t>
  </si>
  <si>
    <t>level2且ASU=off时，界面显示动态同意权</t>
  </si>
  <si>
    <t>1.车机连接网络
2.车机正常启动
3.ECG and TCU已Provisioff
4.ASU off
6.车机IG点火状态为off，ACC off</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</si>
  <si>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t>
    </r>
  </si>
  <si>
    <t xml:space="preserve">1.车机界面显示2-5系统更新动态同意权消息提醒
2.消息列表不可左滑删除
</t>
  </si>
  <si>
    <t>level2-ASU OFF-动态同意权弹框</t>
  </si>
  <si>
    <t>2-5.2弹窗提示（screen 14i）</t>
  </si>
  <si>
    <t>level=2/3且ASU=OFF时，界面显示动态同意权</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</si>
  <si>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ASU=OFF</t>
    </r>
    <r>
      <rPr>
        <sz val="10"/>
        <color rgb="FF000000"/>
        <rFont val="宋体"/>
        <charset val="134"/>
      </rPr>
      <t xml:space="preserve">的OTA升级包
2.点击“动态同意权”提醒弹框
</t>
    </r>
  </si>
  <si>
    <t>2.点击消息后视为已读并跳转到2-5.2动态同意权弹框，界面存在“关闭”和“接受”Button</t>
  </si>
  <si>
    <t>level2-ASU OFF-动态同意权弹框-关闭Button</t>
  </si>
  <si>
    <t>level=2/3且ASU=OFF时，点击</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</si>
  <si>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ASU=OFF</t>
    </r>
    <r>
      <rPr>
        <sz val="10"/>
        <color rgb="FF000000"/>
        <rFont val="宋体"/>
        <charset val="134"/>
      </rPr>
      <t xml:space="preserve">的OTA升级包
2.点击“动态同意权”提醒弹框
3.点击弹框中的“关闭”Button
</t>
    </r>
  </si>
  <si>
    <t>3.关闭弹窗后，消息视为未读状态，继续保持在消息中心</t>
  </si>
  <si>
    <t>level2-ASU OFF-动态同意权弹框-接受Button</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</si>
  <si>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ASU=OFF</t>
    </r>
    <r>
      <rPr>
        <sz val="10"/>
        <color rgb="FF000000"/>
        <rFont val="宋体"/>
        <charset val="134"/>
      </rPr>
      <t xml:space="preserve">的OTA升级包
2.点击“动态同意权”提醒弹框
3.点击更新详情界面的“接受”Button
</t>
    </r>
  </si>
  <si>
    <t>level2-ASU OFF-4G网络下载</t>
  </si>
  <si>
    <t>level=2/3且ASU=OFF时，使4G网络Downloading升级包</t>
  </si>
  <si>
    <r>
      <rPr>
        <sz val="10"/>
        <color rgb="FF000000"/>
        <rFont val="Arial"/>
        <charset val="134"/>
      </rPr>
      <t xml:space="preserve">1. </t>
    </r>
    <r>
      <rPr>
        <sz val="10"/>
        <color rgb="FF000000"/>
        <rFont val="宋体"/>
        <charset val="134"/>
      </rPr>
      <t>云端推送升级包，配置协议</t>
    </r>
    <r>
      <rPr>
        <sz val="10"/>
        <color rgb="FF000000"/>
        <rFont val="Arial"/>
        <charset val="134"/>
      </rPr>
      <t>level=2/3</t>
    </r>
    <r>
      <rPr>
        <sz val="10"/>
        <color rgb="FF000000"/>
        <rFont val="宋体"/>
        <charset val="134"/>
      </rPr>
      <t>，</t>
    </r>
    <r>
      <rPr>
        <sz val="10"/>
        <color rgb="FF000000"/>
        <rFont val="Arial"/>
        <charset val="134"/>
      </rPr>
      <t>ASU=OFF
2.</t>
    </r>
    <r>
      <rPr>
        <sz val="10"/>
        <color rgb="FF000000"/>
        <rFont val="宋体"/>
        <charset val="134"/>
      </rPr>
      <t xml:space="preserve">检查车机连接状态
</t>
    </r>
  </si>
  <si>
    <t>level2-ASU OFF-Wifi下载</t>
  </si>
  <si>
    <t>level=2/3且ASU=OFF时，使Wifi Downloading升级包</t>
  </si>
  <si>
    <r>
      <rPr>
        <sz val="10"/>
        <color rgb="FF000000"/>
        <rFont val="Arial"/>
        <charset val="134"/>
      </rPr>
      <t xml:space="preserve">1. </t>
    </r>
    <r>
      <rPr>
        <sz val="10"/>
        <color rgb="FF000000"/>
        <rFont val="宋体"/>
        <charset val="134"/>
      </rPr>
      <t>云端推送升级包，配置协议</t>
    </r>
    <r>
      <rPr>
        <sz val="10"/>
        <color rgb="FF000000"/>
        <rFont val="Arial"/>
        <charset val="134"/>
      </rPr>
      <t>level=2</t>
    </r>
    <r>
      <rPr>
        <sz val="10"/>
        <color rgb="FF000000"/>
        <rFont val="宋体"/>
        <charset val="134"/>
      </rPr>
      <t>，</t>
    </r>
    <r>
      <rPr>
        <sz val="10"/>
        <color rgb="FF000000"/>
        <rFont val="Arial"/>
        <charset val="134"/>
      </rPr>
      <t>ASU=OFF
2.</t>
    </r>
    <r>
      <rPr>
        <sz val="10"/>
        <color rgb="FF000000"/>
        <rFont val="宋体"/>
        <charset val="134"/>
      </rPr>
      <t>检查车机连接状态</t>
    </r>
    <r>
      <rPr>
        <sz val="10"/>
        <color rgb="FF000000"/>
        <rFont val="Arial"/>
        <charset val="134"/>
      </rPr>
      <t xml:space="preserve">
</t>
    </r>
  </si>
  <si>
    <t>level2-ASU OFF-移动网络切换wifi下载</t>
  </si>
  <si>
    <t>level2-ASU OFF wifi切换移动网络下载</t>
  </si>
  <si>
    <t>level2-ASU OFF-网络异常</t>
  </si>
  <si>
    <t>level=2且ASU=OFF时，网络异常Downloading升级包</t>
  </si>
  <si>
    <r>
      <rPr>
        <sz val="10"/>
        <color rgb="FF000000"/>
        <rFont val="Arial"/>
        <charset val="134"/>
      </rPr>
      <t xml:space="preserve">1. </t>
    </r>
    <r>
      <rPr>
        <sz val="10"/>
        <color rgb="FF000000"/>
        <rFont val="宋体"/>
        <charset val="134"/>
      </rPr>
      <t>云端推送升级包，配置协议</t>
    </r>
    <r>
      <rPr>
        <sz val="10"/>
        <color rgb="FF000000"/>
        <rFont val="Arial"/>
        <charset val="134"/>
      </rPr>
      <t>level=2/3</t>
    </r>
    <r>
      <rPr>
        <sz val="10"/>
        <color rgb="FF000000"/>
        <rFont val="宋体"/>
        <charset val="134"/>
      </rPr>
      <t>，</t>
    </r>
    <r>
      <rPr>
        <sz val="10"/>
        <color rgb="FF000000"/>
        <rFont val="Arial"/>
        <charset val="134"/>
      </rPr>
      <t>ASU=OFF
2.</t>
    </r>
    <r>
      <rPr>
        <sz val="10"/>
        <color rgb="FF000000"/>
        <rFont val="宋体"/>
        <charset val="134"/>
      </rPr>
      <t>检查车机连接状态</t>
    </r>
    <r>
      <rPr>
        <sz val="10"/>
        <color rgb="FF000000"/>
        <rFont val="Arial"/>
        <charset val="134"/>
      </rPr>
      <t xml:space="preserve">
</t>
    </r>
  </si>
  <si>
    <t>level2-ASU OFF-断点下载</t>
  </si>
  <si>
    <r>
      <rPr>
        <sz val="10"/>
        <color rgb="FF000000"/>
        <rFont val="Arial"/>
        <charset val="134"/>
      </rPr>
      <t xml:space="preserve">1. </t>
    </r>
    <r>
      <rPr>
        <sz val="10"/>
        <color rgb="FF000000"/>
        <rFont val="宋体"/>
        <charset val="134"/>
      </rPr>
      <t>云端推送升级包，配置协议</t>
    </r>
    <r>
      <rPr>
        <sz val="10"/>
        <color rgb="FF000000"/>
        <rFont val="Arial"/>
        <charset val="134"/>
      </rPr>
      <t>level=2/3</t>
    </r>
    <r>
      <rPr>
        <sz val="10"/>
        <color rgb="FF000000"/>
        <rFont val="宋体"/>
        <charset val="134"/>
      </rPr>
      <t>，</t>
    </r>
    <r>
      <rPr>
        <sz val="10"/>
        <color rgb="FF000000"/>
        <rFont val="Arial"/>
        <charset val="134"/>
      </rPr>
      <t>ASU=OFF</t>
    </r>
    <r>
      <rPr>
        <sz val="10"/>
        <color rgb="FF000000"/>
        <rFont val="宋体"/>
        <charset val="134"/>
      </rPr>
      <t xml:space="preserve">
</t>
    </r>
    <r>
      <rPr>
        <sz val="10"/>
        <color rgb="FF000000"/>
        <rFont val="Arial"/>
        <charset val="134"/>
      </rPr>
      <t>2.</t>
    </r>
    <r>
      <rPr>
        <sz val="10"/>
        <color rgb="FF000000"/>
        <rFont val="宋体"/>
        <charset val="134"/>
      </rPr>
      <t>断网
3</t>
    </r>
    <r>
      <rPr>
        <sz val="10"/>
        <color rgb="FF000000"/>
        <rFont val="Arial"/>
        <charset val="134"/>
      </rPr>
      <t>.</t>
    </r>
    <r>
      <rPr>
        <sz val="10"/>
        <color rgb="FF000000"/>
        <rFont val="宋体"/>
        <charset val="134"/>
      </rPr>
      <t>联网</t>
    </r>
  </si>
  <si>
    <t>level2-ASU OFF-ACC OFF时升级</t>
  </si>
  <si>
    <t>level=2/3且ASU=OFF时，ACC OFF时升级成功</t>
  </si>
  <si>
    <t xml:space="preserve">1.车机连接网络
2.车机正常启动
3.ECG and TCU已Provision
4.ASU off
</t>
  </si>
  <si>
    <t>level2</t>
  </si>
  <si>
    <t>level2-ASU OFF-ACC OFF--&gt;ACC ON升级</t>
  </si>
  <si>
    <t>level=2/3且ASU=OFF时，ACC OFF时ACC ON检查升级状态</t>
  </si>
  <si>
    <t>level2-ASU OFF-升级时取消云端任务</t>
  </si>
  <si>
    <t>level=2/3且ASU=OFF时，升级过程中云端取消失败任务，检查升级失败场景</t>
  </si>
  <si>
    <t xml:space="preserve">level2-ASU ON-下载路径 </t>
  </si>
  <si>
    <t>level2-ASU ON-下载安装过程</t>
  </si>
  <si>
    <t>leve2=1且ASU=ON时，检查车机连接</t>
  </si>
  <si>
    <t>1.网络连接可用
2.车机正常启动
3.ECG and TCU已Provision
4.ASU on</t>
  </si>
  <si>
    <r>
      <rPr>
        <sz val="10"/>
        <color rgb="FF000000"/>
        <rFont val="Arial"/>
        <charset val="134"/>
      </rPr>
      <t xml:space="preserve">1. </t>
    </r>
    <r>
      <rPr>
        <sz val="10"/>
        <color rgb="FF000000"/>
        <rFont val="宋体"/>
        <charset val="134"/>
      </rPr>
      <t>云端推送升级包，配置协议</t>
    </r>
    <r>
      <rPr>
        <sz val="10"/>
        <color rgb="FF000000"/>
        <rFont val="Arial"/>
        <charset val="134"/>
      </rPr>
      <t>level=2</t>
    </r>
    <r>
      <rPr>
        <sz val="10"/>
        <color rgb="FF000000"/>
        <rFont val="宋体"/>
        <charset val="134"/>
      </rPr>
      <t>，ASU=ON</t>
    </r>
    <r>
      <rPr>
        <sz val="10"/>
        <color rgb="FF000000"/>
        <rFont val="Arial"/>
        <charset val="134"/>
      </rPr>
      <t xml:space="preserve">
2.</t>
    </r>
    <r>
      <rPr>
        <sz val="10"/>
        <color rgb="FF000000"/>
        <rFont val="宋体"/>
        <charset val="134"/>
      </rPr>
      <t xml:space="preserve">检查车机连接状态
</t>
    </r>
  </si>
  <si>
    <t>level2-ASU ON-动态同意权消息提醒</t>
  </si>
  <si>
    <t>level=2/3且ASU=ON时，界面显示有可用的更新提醒</t>
  </si>
  <si>
    <t>1.车机连接网络
2.车机正常启动
3.ECG and TCU已Provision
4.ASU=on
6.车机IG点火状态为OFF，ACC ON</t>
  </si>
  <si>
    <r>
      <rPr>
        <sz val="10"/>
        <color rgb="FF000000"/>
        <rFont val="Arial"/>
        <charset val="134"/>
      </rPr>
      <t>1.</t>
    </r>
    <r>
      <rPr>
        <sz val="10"/>
        <color rgb="FF000000"/>
        <rFont val="汉仪书宋二KW"/>
        <charset val="134"/>
      </rPr>
      <t>云端推送一个</t>
    </r>
    <r>
      <rPr>
        <sz val="10"/>
        <color rgb="FF000000"/>
        <rFont val="Arial"/>
        <charset val="134"/>
      </rPr>
      <t>level=2/3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t>
    </r>
  </si>
  <si>
    <t>level2-ASU ON-动态同意权弹框</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</si>
  <si>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ASU=ON</t>
    </r>
    <r>
      <rPr>
        <sz val="10"/>
        <color rgb="FF000000"/>
        <rFont val="宋体"/>
        <charset val="134"/>
      </rPr>
      <t>的</t>
    </r>
    <r>
      <rPr>
        <sz val="10"/>
        <color rgb="FF000000"/>
        <rFont val="Arial"/>
        <charset val="134"/>
      </rPr>
      <t>OTA</t>
    </r>
    <r>
      <rPr>
        <sz val="10"/>
        <color rgb="FF000000"/>
        <rFont val="宋体"/>
        <charset val="134"/>
      </rPr>
      <t xml:space="preserve">升级包
</t>
    </r>
    <r>
      <rPr>
        <sz val="10"/>
        <color rgb="FF000000"/>
        <rFont val="Arial"/>
        <charset val="134"/>
      </rPr>
      <t>2.</t>
    </r>
    <r>
      <rPr>
        <sz val="10"/>
        <color rgb="FF000000"/>
        <rFont val="宋体"/>
        <charset val="134"/>
      </rPr>
      <t>点击</t>
    </r>
    <r>
      <rPr>
        <sz val="10"/>
        <color rgb="FF000000"/>
        <rFont val="Arial"/>
        <charset val="134"/>
      </rPr>
      <t>“</t>
    </r>
    <r>
      <rPr>
        <sz val="10"/>
        <color rgb="FF000000"/>
        <rFont val="宋体"/>
        <charset val="134"/>
      </rPr>
      <t>动态同意权</t>
    </r>
    <r>
      <rPr>
        <sz val="10"/>
        <color rgb="FF000000"/>
        <rFont val="Arial"/>
        <charset val="134"/>
      </rPr>
      <t>”</t>
    </r>
    <r>
      <rPr>
        <sz val="10"/>
        <color rgb="FF000000"/>
        <rFont val="宋体"/>
        <charset val="134"/>
      </rPr>
      <t xml:space="preserve">提醒弹框
</t>
    </r>
  </si>
  <si>
    <t>level2-ASU ON-动态同意权弹框-关闭Button</t>
  </si>
  <si>
    <t>level=2/3且ASU=ON时，点击“动态同意权”弹框中的“关闭”Button</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</si>
  <si>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ASU=ON</t>
    </r>
    <r>
      <rPr>
        <sz val="10"/>
        <color rgb="FF000000"/>
        <rFont val="宋体"/>
        <charset val="134"/>
      </rPr>
      <t>的</t>
    </r>
    <r>
      <rPr>
        <sz val="10"/>
        <color rgb="FF000000"/>
        <rFont val="Arial"/>
        <charset val="134"/>
      </rPr>
      <t>OTA</t>
    </r>
    <r>
      <rPr>
        <sz val="10"/>
        <color rgb="FF000000"/>
        <rFont val="宋体"/>
        <charset val="134"/>
      </rPr>
      <t xml:space="preserve">升级包
</t>
    </r>
    <r>
      <rPr>
        <sz val="10"/>
        <color rgb="FF000000"/>
        <rFont val="Arial"/>
        <charset val="134"/>
      </rPr>
      <t>2.</t>
    </r>
    <r>
      <rPr>
        <sz val="10"/>
        <color rgb="FF000000"/>
        <rFont val="宋体"/>
        <charset val="134"/>
      </rPr>
      <t>点击</t>
    </r>
    <r>
      <rPr>
        <sz val="10"/>
        <color rgb="FF000000"/>
        <rFont val="Arial"/>
        <charset val="134"/>
      </rPr>
      <t>“</t>
    </r>
    <r>
      <rPr>
        <sz val="10"/>
        <color rgb="FF000000"/>
        <rFont val="宋体"/>
        <charset val="134"/>
      </rPr>
      <t>动态同意权</t>
    </r>
    <r>
      <rPr>
        <sz val="10"/>
        <color rgb="FF000000"/>
        <rFont val="Arial"/>
        <charset val="134"/>
      </rPr>
      <t>”</t>
    </r>
    <r>
      <rPr>
        <sz val="10"/>
        <color rgb="FF000000"/>
        <rFont val="宋体"/>
        <charset val="134"/>
      </rPr>
      <t xml:space="preserve">提醒弹框
</t>
    </r>
    <r>
      <rPr>
        <sz val="10"/>
        <color rgb="FF000000"/>
        <rFont val="Arial"/>
        <charset val="134"/>
      </rPr>
      <t>3.</t>
    </r>
    <r>
      <rPr>
        <sz val="10"/>
        <color rgb="FF000000"/>
        <rFont val="宋体"/>
        <charset val="134"/>
      </rPr>
      <t>点击动态同意权弹框中</t>
    </r>
    <r>
      <rPr>
        <sz val="10"/>
        <color rgb="FF000000"/>
        <rFont val="Arial"/>
        <charset val="134"/>
      </rPr>
      <t>“</t>
    </r>
    <r>
      <rPr>
        <sz val="10"/>
        <color rgb="FF000000"/>
        <rFont val="宋体"/>
        <charset val="134"/>
      </rPr>
      <t>关闭</t>
    </r>
    <r>
      <rPr>
        <sz val="10"/>
        <color rgb="FF000000"/>
        <rFont val="Arial"/>
        <charset val="134"/>
      </rPr>
      <t xml:space="preserve">”Button
</t>
    </r>
  </si>
  <si>
    <t>level2-ASU ON-动态同意权弹框-接受Button</t>
  </si>
  <si>
    <t>level=2/3且ASU=ON时，点击“动态同意权”弹框中的“接受”Button</t>
  </si>
  <si>
    <r>
      <rPr>
        <sz val="10"/>
        <color rgb="FF000000"/>
        <rFont val="Arial"/>
        <charset val="134"/>
      </rPr>
      <t>1.</t>
    </r>
    <r>
      <rPr>
        <sz val="10"/>
        <color rgb="FF000000"/>
        <rFont val="宋体"/>
        <charset val="134"/>
      </rPr>
      <t>云端推送一个</t>
    </r>
    <r>
      <rPr>
        <sz val="10"/>
        <color rgb="FF000000"/>
        <rFont val="Arial"/>
        <charset val="134"/>
      </rPr>
      <t>level=2/3</t>
    </r>
    <r>
      <rPr>
        <sz val="10"/>
        <color rgb="FF000000"/>
        <rFont val="宋体"/>
        <charset val="134"/>
      </rPr>
      <t>且</t>
    </r>
    <r>
      <rPr>
        <sz val="10"/>
        <color rgb="FF000000"/>
        <rFont val="Arial"/>
        <charset val="134"/>
      </rPr>
      <t>ASU=ON</t>
    </r>
    <r>
      <rPr>
        <sz val="10"/>
        <color rgb="FF000000"/>
        <rFont val="宋体"/>
        <charset val="134"/>
      </rPr>
      <t>的</t>
    </r>
    <r>
      <rPr>
        <sz val="10"/>
        <color rgb="FF000000"/>
        <rFont val="Arial"/>
        <charset val="134"/>
      </rPr>
      <t>OTA</t>
    </r>
    <r>
      <rPr>
        <sz val="10"/>
        <color rgb="FF000000"/>
        <rFont val="宋体"/>
        <charset val="134"/>
      </rPr>
      <t xml:space="preserve">升级包
</t>
    </r>
    <r>
      <rPr>
        <sz val="10"/>
        <color rgb="FF000000"/>
        <rFont val="Arial"/>
        <charset val="134"/>
      </rPr>
      <t>2.</t>
    </r>
    <r>
      <rPr>
        <sz val="10"/>
        <color rgb="FF000000"/>
        <rFont val="宋体"/>
        <charset val="134"/>
      </rPr>
      <t>点击</t>
    </r>
    <r>
      <rPr>
        <sz val="10"/>
        <color rgb="FF000000"/>
        <rFont val="Arial"/>
        <charset val="134"/>
      </rPr>
      <t>“</t>
    </r>
    <r>
      <rPr>
        <sz val="10"/>
        <color rgb="FF000000"/>
        <rFont val="宋体"/>
        <charset val="134"/>
      </rPr>
      <t>系统更新</t>
    </r>
    <r>
      <rPr>
        <sz val="10"/>
        <color rgb="FF000000"/>
        <rFont val="Arial"/>
        <charset val="134"/>
      </rPr>
      <t>-</t>
    </r>
    <r>
      <rPr>
        <sz val="10"/>
        <color rgb="FF000000"/>
        <rFont val="宋体"/>
        <charset val="134"/>
      </rPr>
      <t>有可用的更新</t>
    </r>
    <r>
      <rPr>
        <sz val="10"/>
        <color rgb="FF000000"/>
        <rFont val="Arial"/>
        <charset val="134"/>
      </rPr>
      <t>”</t>
    </r>
    <r>
      <rPr>
        <sz val="10"/>
        <color rgb="FF000000"/>
        <rFont val="宋体"/>
        <charset val="134"/>
      </rPr>
      <t xml:space="preserve">提醒弹框
</t>
    </r>
    <r>
      <rPr>
        <sz val="10"/>
        <color rgb="FF000000"/>
        <rFont val="Arial"/>
        <charset val="134"/>
      </rPr>
      <t>3.</t>
    </r>
    <r>
      <rPr>
        <sz val="10"/>
        <color rgb="FF000000"/>
        <rFont val="宋体"/>
        <charset val="134"/>
      </rPr>
      <t>点击动态同意权弹框中的</t>
    </r>
    <r>
      <rPr>
        <sz val="10"/>
        <color rgb="FF000000"/>
        <rFont val="Arial"/>
        <charset val="134"/>
      </rPr>
      <t>“</t>
    </r>
    <r>
      <rPr>
        <sz val="10"/>
        <color rgb="FF000000"/>
        <rFont val="宋体"/>
        <charset val="134"/>
      </rPr>
      <t>接受</t>
    </r>
    <r>
      <rPr>
        <sz val="10"/>
        <color rgb="FF000000"/>
        <rFont val="Arial"/>
        <charset val="134"/>
      </rPr>
      <t xml:space="preserve">”Button
</t>
    </r>
  </si>
  <si>
    <t>level2-ASU ON-4G网络下载</t>
  </si>
  <si>
    <t>level=2/3且ASU=ON时，使4G网络Downloading升级包</t>
  </si>
  <si>
    <t xml:space="preserve">1.车机连接4G网络
2.车机正常启动
3.ECG and TCU已Provision
4.ASU=on
</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</si>
  <si>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level=2/3</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</si>
  <si>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level2-ASU ON-Wifi下载</t>
  </si>
  <si>
    <t>level=2/3且ASU=ON时，使Wifi Downloading升级包</t>
  </si>
  <si>
    <t xml:space="preserve">1.车机连接Wifi
2.车机正常启动
3.ECG and TCU已Provision
4.ASU=on
</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</si>
  <si>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level=2</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</si>
  <si>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level2-ASU ON-移动网络切换wifi下载</t>
  </si>
  <si>
    <t>level2-ASU ON wifi切换移动网络下载</t>
  </si>
  <si>
    <t>level2-ASU ON-网络异常</t>
  </si>
  <si>
    <t>level=2且ASU=ON时，网络异常Downloading升级包</t>
  </si>
  <si>
    <t xml:space="preserve">1.车机连接网络不稳定
2.车机正常启动
3.ECG and TCU已Provision
4.ASU=on
</t>
  </si>
  <si>
    <t>level2-ASU ON-断点下载</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</si>
  <si>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level=2/3</t>
    </r>
    <r>
      <rPr>
        <sz val="10"/>
        <color rgb="FF000000"/>
        <rFont val="汉仪书宋二KW"/>
        <charset val="134"/>
      </rPr>
      <t>，</t>
    </r>
    <r>
      <rPr>
        <sz val="10"/>
        <color rgb="FF000000"/>
        <rFont val="Arial"/>
        <charset val="134"/>
      </rPr>
      <t>ASU=ON
2.</t>
    </r>
    <r>
      <rPr>
        <sz val="10"/>
        <color rgb="FF000000"/>
        <rFont val="汉仪书宋二KW"/>
        <charset val="134"/>
      </rPr>
      <t>断网</t>
    </r>
    <r>
      <rPr>
        <sz val="10"/>
        <color rgb="FF000000"/>
        <rFont val="Arial"/>
        <charset val="134"/>
      </rPr>
      <t xml:space="preserve">
3.</t>
    </r>
    <r>
      <rPr>
        <sz val="10"/>
        <color rgb="FF000000"/>
        <rFont val="宋体"/>
        <charset val="134"/>
      </rPr>
      <t>联</t>
    </r>
    <r>
      <rPr>
        <sz val="10"/>
        <color rgb="FF000000"/>
        <rFont val="汉仪书宋二KW"/>
        <charset val="134"/>
      </rPr>
      <t>网</t>
    </r>
  </si>
  <si>
    <t>level2-ASU ON-ACC OFF时升级</t>
  </si>
  <si>
    <t>level=2/3且ASU=ON时，ACC OFF时升级成功</t>
  </si>
  <si>
    <t xml:space="preserve">1.车机连接网络
2.车机正常启动
3.ECG and TCU已Provision
4.ASU=on
</t>
  </si>
  <si>
    <t>level2-ASU ON-ACC OFF--&gt;ACC ON升级</t>
  </si>
  <si>
    <t>level=2/3且ASU=ON时，ACC OFF时ACC ON检查升级状态</t>
  </si>
  <si>
    <r>
      <rPr>
        <sz val="10"/>
        <color rgb="FF000000"/>
        <rFont val="Arial"/>
        <charset val="134"/>
      </rPr>
      <t>1.</t>
    </r>
    <r>
      <rPr>
        <sz val="10"/>
        <color rgb="FF000000"/>
        <rFont val="宋体"/>
        <charset val="134"/>
      </rPr>
      <t>车机IG点火状态为OFF，ACC off
2.ACC ON后检查系统更新状态
3.点击弹框</t>
    </r>
  </si>
  <si>
    <t>level2-ASU ON-升级时取消云端任务</t>
  </si>
  <si>
    <t>level=2/3且ASU=ON时，升级过程中云端取消失败任务，检查升级失败场景</t>
  </si>
  <si>
    <t>level2-ASU ON-升级时替换安装包</t>
  </si>
  <si>
    <t>level=2且ASU=ON时，替换同名包的安装包-下载中</t>
  </si>
  <si>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download时，，将车机中的</t>
    </r>
    <r>
      <rPr>
        <sz val="10"/>
        <color rgb="FF000000"/>
        <rFont val="Arial"/>
        <charset val="134"/>
      </rPr>
      <t>vbf</t>
    </r>
    <r>
      <rPr>
        <sz val="10"/>
        <color rgb="FF000000"/>
        <rFont val="宋体"/>
        <charset val="134"/>
      </rPr>
      <t>更换（可添加一个同名文件）</t>
    </r>
  </si>
  <si>
    <t>2.车机升级失败且提示失败</t>
  </si>
  <si>
    <t>level=2且ASU=ON时，替换同名包的安装包-安装中</t>
  </si>
  <si>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下载完成后，激活车机之前，将车机中的</t>
    </r>
    <r>
      <rPr>
        <sz val="10"/>
        <color rgb="FF000000"/>
        <rFont val="Arial"/>
        <charset val="134"/>
      </rPr>
      <t>vbf</t>
    </r>
    <r>
      <rPr>
        <sz val="10"/>
        <color rgb="FF000000"/>
        <rFont val="宋体"/>
        <charset val="134"/>
      </rPr>
      <t>更换（可添加一个同名文件）</t>
    </r>
  </si>
  <si>
    <t>level2-ASU ON-升级错误的安装包</t>
  </si>
  <si>
    <t>level=2且ASU=ON时，升级错误的安装包-下载中</t>
  </si>
  <si>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download时，，将车机中的</t>
    </r>
    <r>
      <rPr>
        <sz val="10"/>
        <color rgb="FF000000"/>
        <rFont val="Arial"/>
        <charset val="134"/>
      </rPr>
      <t>vbf</t>
    </r>
    <r>
      <rPr>
        <sz val="10"/>
        <color rgb="FF000000"/>
        <rFont val="宋体"/>
        <charset val="134"/>
      </rPr>
      <t>更换（将车机中的vbf更换一个错误的安装包）</t>
    </r>
  </si>
  <si>
    <t xml:space="preserve">level3-ASU OFF-下载路径 </t>
  </si>
  <si>
    <t>level3-ASU OFF-下载安装过程</t>
  </si>
  <si>
    <t>leve3且ASU=OFF时，检查车机连接</t>
  </si>
  <si>
    <r>
      <rPr>
        <sz val="10"/>
        <color rgb="FF000000"/>
        <rFont val="Arial"/>
        <charset val="134"/>
      </rPr>
      <t xml:space="preserve">1. </t>
    </r>
    <r>
      <rPr>
        <sz val="10"/>
        <color rgb="FF000000"/>
        <rFont val="宋体"/>
        <charset val="134"/>
      </rPr>
      <t>云端推送升级包，配置协议</t>
    </r>
    <r>
      <rPr>
        <sz val="10"/>
        <color rgb="FF000000"/>
        <rFont val="Arial"/>
        <charset val="134"/>
      </rPr>
      <t>level=3</t>
    </r>
    <r>
      <rPr>
        <sz val="10"/>
        <color rgb="FF000000"/>
        <rFont val="宋体"/>
        <charset val="134"/>
      </rPr>
      <t>，ASU=OFF</t>
    </r>
    <r>
      <rPr>
        <sz val="10"/>
        <color rgb="FF000000"/>
        <rFont val="Arial"/>
        <charset val="134"/>
      </rPr>
      <t xml:space="preserve">
2.</t>
    </r>
    <r>
      <rPr>
        <sz val="10"/>
        <color rgb="FF000000"/>
        <rFont val="宋体"/>
        <charset val="134"/>
      </rPr>
      <t>检查车机连接状态</t>
    </r>
    <r>
      <rPr>
        <sz val="10"/>
        <color rgb="FF000000"/>
        <rFont val="Arial"/>
        <charset val="134"/>
      </rPr>
      <t xml:space="preserve">
</t>
    </r>
  </si>
  <si>
    <t>level3-ASU OFF-动态同意权消息提醒</t>
  </si>
  <si>
    <t>level=2/3且ASU=off时，界面显示动态同意权</t>
  </si>
  <si>
    <t>level3-ASU OFF-动态同意权弹框</t>
  </si>
  <si>
    <t>level3且ASU=OFF时，界面显示动态同意权</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</si>
  <si>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动态同意权</t>
    </r>
    <r>
      <rPr>
        <sz val="10"/>
        <color rgb="FF000000"/>
        <rFont val="Arial"/>
        <charset val="134"/>
      </rPr>
      <t>”</t>
    </r>
    <r>
      <rPr>
        <sz val="10"/>
        <color rgb="FF000000"/>
        <rFont val="汉仪书宋二KW"/>
        <charset val="134"/>
      </rPr>
      <t>提醒弹框</t>
    </r>
    <r>
      <rPr>
        <sz val="10"/>
        <color rgb="FF000000"/>
        <rFont val="Arial"/>
        <charset val="134"/>
      </rPr>
      <t xml:space="preserve">
</t>
    </r>
  </si>
  <si>
    <t>level3-ASU OFF-动态同意权弹框-关闭Button</t>
  </si>
  <si>
    <t>level3且ASU=OFF时，点击</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</si>
  <si>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动态同意权</t>
    </r>
    <r>
      <rPr>
        <sz val="10"/>
        <color rgb="FF000000"/>
        <rFont val="Arial"/>
        <charset val="134"/>
      </rPr>
      <t>”</t>
    </r>
    <r>
      <rPr>
        <sz val="10"/>
        <color rgb="FF000000"/>
        <rFont val="汉仪书宋二KW"/>
        <charset val="134"/>
      </rPr>
      <t>提醒弹框</t>
    </r>
    <r>
      <rPr>
        <sz val="10"/>
        <color rgb="FF000000"/>
        <rFont val="Arial"/>
        <charset val="134"/>
      </rPr>
      <t xml:space="preserve">
3.</t>
    </r>
    <r>
      <rPr>
        <sz val="10"/>
        <color rgb="FF000000"/>
        <rFont val="汉仪书宋二KW"/>
        <charset val="134"/>
      </rPr>
      <t>点击弹框中的</t>
    </r>
    <r>
      <rPr>
        <sz val="10"/>
        <color rgb="FF000000"/>
        <rFont val="Arial"/>
        <charset val="134"/>
      </rPr>
      <t>“</t>
    </r>
    <r>
      <rPr>
        <sz val="10"/>
        <color rgb="FF000000"/>
        <rFont val="汉仪书宋二KW"/>
        <charset val="134"/>
      </rPr>
      <t>关闭</t>
    </r>
    <r>
      <rPr>
        <sz val="10"/>
        <color rgb="FF000000"/>
        <rFont val="Arial"/>
        <charset val="134"/>
      </rPr>
      <t xml:space="preserve">”Button
</t>
    </r>
  </si>
  <si>
    <t>level3-ASU OFF-动态同意权弹框-接受Button</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</si>
  <si>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动态同意权</t>
    </r>
    <r>
      <rPr>
        <sz val="10"/>
        <color rgb="FF000000"/>
        <rFont val="Arial"/>
        <charset val="134"/>
      </rPr>
      <t>”</t>
    </r>
    <r>
      <rPr>
        <sz val="10"/>
        <color rgb="FF000000"/>
        <rFont val="汉仪书宋二KW"/>
        <charset val="134"/>
      </rPr>
      <t>提醒弹框</t>
    </r>
    <r>
      <rPr>
        <sz val="10"/>
        <color rgb="FF000000"/>
        <rFont val="Arial"/>
        <charset val="134"/>
      </rPr>
      <t xml:space="preserve">
3.</t>
    </r>
    <r>
      <rPr>
        <sz val="10"/>
        <color rgb="FF000000"/>
        <rFont val="汉仪书宋二KW"/>
        <charset val="134"/>
      </rPr>
      <t>点击更新详情界面的</t>
    </r>
    <r>
      <rPr>
        <sz val="10"/>
        <color rgb="FF000000"/>
        <rFont val="Arial"/>
        <charset val="134"/>
      </rPr>
      <t>“</t>
    </r>
    <r>
      <rPr>
        <sz val="10"/>
        <color rgb="FF000000"/>
        <rFont val="汉仪书宋二KW"/>
        <charset val="134"/>
      </rPr>
      <t>接受</t>
    </r>
    <r>
      <rPr>
        <sz val="10"/>
        <color rgb="FF000000"/>
        <rFont val="Arial"/>
        <charset val="134"/>
      </rPr>
      <t xml:space="preserve">”Button
</t>
    </r>
  </si>
  <si>
    <t>level3-ASU OFF-4G网络下载</t>
  </si>
  <si>
    <t>level3且ASU=OFF时，使4G网络Downloading升级包</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</si>
  <si>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ASU=OFF
2.</t>
    </r>
    <r>
      <rPr>
        <sz val="10"/>
        <color rgb="FF000000"/>
        <rFont val="汉仪书宋二KW"/>
        <charset val="134"/>
      </rPr>
      <t>检查车机连接状态</t>
    </r>
    <r>
      <rPr>
        <sz val="10"/>
        <color rgb="FF000000"/>
        <rFont val="Arial"/>
        <charset val="134"/>
      </rPr>
      <t xml:space="preserve">
</t>
    </r>
  </si>
  <si>
    <t>level3-ASU OFF-Wifi下载</t>
  </si>
  <si>
    <t>level3且ASU=OFF时，使Wifi Downloading升级包</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</si>
  <si>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ASU=OFF
2.</t>
    </r>
    <r>
      <rPr>
        <sz val="10"/>
        <color rgb="FF000000"/>
        <rFont val="汉仪书宋二KW"/>
        <charset val="134"/>
      </rPr>
      <t>检查车机连接状态</t>
    </r>
    <r>
      <rPr>
        <sz val="10"/>
        <color rgb="FF000000"/>
        <rFont val="Arial"/>
        <charset val="134"/>
      </rPr>
      <t xml:space="preserve">
</t>
    </r>
  </si>
  <si>
    <t>level3-ASU OFF-移动网络切换wifi下载</t>
  </si>
  <si>
    <t>level3-ASU OFF wifi切换移动网络下载</t>
  </si>
  <si>
    <t>level3-ASU OFF-网络异常</t>
  </si>
  <si>
    <t>level3且ASU=OFF时，网络异常Downloading升级包</t>
  </si>
  <si>
    <t>level3-ASU OFF-断点下载</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</si>
  <si>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ASU=OFF
2.</t>
    </r>
    <r>
      <rPr>
        <sz val="10"/>
        <color rgb="FF000000"/>
        <rFont val="汉仪书宋二KW"/>
        <charset val="134"/>
      </rPr>
      <t>断网</t>
    </r>
    <r>
      <rPr>
        <sz val="10"/>
        <color rgb="FF000000"/>
        <rFont val="Arial"/>
        <charset val="134"/>
      </rPr>
      <t xml:space="preserve">
3.</t>
    </r>
    <r>
      <rPr>
        <sz val="10"/>
        <color rgb="FF000000"/>
        <rFont val="宋体"/>
        <charset val="134"/>
      </rPr>
      <t>联</t>
    </r>
    <r>
      <rPr>
        <sz val="10"/>
        <color rgb="FF000000"/>
        <rFont val="汉仪书宋二KW"/>
        <charset val="134"/>
      </rPr>
      <t>网</t>
    </r>
  </si>
  <si>
    <t>level3-ASU OFF-ACC OFF时升级</t>
  </si>
  <si>
    <t>level3且ASU=OFF时，ACC OFF时升级成功</t>
  </si>
  <si>
    <t>level3</t>
  </si>
  <si>
    <t>level3-ASU OFF-ACC ON升级</t>
  </si>
  <si>
    <t>level3且ASU=OFF时，ACC OFF时ACC ON检查升级状态</t>
  </si>
  <si>
    <t>level3-ASU OFF-升级时取消云端任务</t>
  </si>
  <si>
    <t>level3且ASU=OFF时，升级过程中云端取消失败任务，检查升级失败场景</t>
  </si>
  <si>
    <t>level3-ASU OFF-升级时替换安装包</t>
  </si>
  <si>
    <t xml:space="preserve">level3-ASU ON-下载路径 </t>
  </si>
  <si>
    <t>level3-ASU ON-下载安装过程</t>
  </si>
  <si>
    <t>leve3且ASU=ON-时，检查车机连接</t>
  </si>
  <si>
    <r>
      <rPr>
        <sz val="10"/>
        <color rgb="FF000000"/>
        <rFont val="Arial"/>
        <charset val="134"/>
      </rPr>
      <t xml:space="preserve">1. </t>
    </r>
    <r>
      <rPr>
        <sz val="10"/>
        <color rgb="FF000000"/>
        <rFont val="宋体"/>
        <charset val="134"/>
      </rPr>
      <t>云端推送升级包，配置协议</t>
    </r>
    <r>
      <rPr>
        <sz val="10"/>
        <color rgb="FF000000"/>
        <rFont val="Arial"/>
        <charset val="134"/>
      </rPr>
      <t>level=3</t>
    </r>
    <r>
      <rPr>
        <sz val="10"/>
        <color rgb="FF000000"/>
        <rFont val="宋体"/>
        <charset val="134"/>
      </rPr>
      <t>，ASU=ON-</t>
    </r>
    <r>
      <rPr>
        <sz val="10"/>
        <color rgb="FF000000"/>
        <rFont val="Arial"/>
        <charset val="134"/>
      </rPr>
      <t xml:space="preserve">
2.</t>
    </r>
    <r>
      <rPr>
        <sz val="10"/>
        <color rgb="FF000000"/>
        <rFont val="宋体"/>
        <charset val="134"/>
      </rPr>
      <t>检查车机连接状态</t>
    </r>
    <r>
      <rPr>
        <sz val="10"/>
        <color rgb="FF000000"/>
        <rFont val="Arial"/>
        <charset val="134"/>
      </rPr>
      <t xml:space="preserve">
</t>
    </r>
  </si>
  <si>
    <t>level3-ASU ON-动态同意权消息提醒</t>
  </si>
  <si>
    <t>level3且ASU=ON时，界面显示有可用的更新提醒</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</si>
  <si>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t>
    </r>
  </si>
  <si>
    <t>level3-ASU ON-动态同意权弹框</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</si>
  <si>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动态同意权</t>
    </r>
    <r>
      <rPr>
        <sz val="10"/>
        <color rgb="FF000000"/>
        <rFont val="Arial"/>
        <charset val="134"/>
      </rPr>
      <t>”</t>
    </r>
    <r>
      <rPr>
        <sz val="10"/>
        <color rgb="FF000000"/>
        <rFont val="汉仪书宋二KW"/>
        <charset val="134"/>
      </rPr>
      <t>提醒弹框</t>
    </r>
    <r>
      <rPr>
        <sz val="10"/>
        <color rgb="FF000000"/>
        <rFont val="Arial"/>
        <charset val="134"/>
      </rPr>
      <t xml:space="preserve">
</t>
    </r>
  </si>
  <si>
    <t>level3-ASU ON-动态同意权弹框-关闭Button</t>
  </si>
  <si>
    <t>level3且ASU=ON时，点击“动态同意权”弹框中的“关闭”Button</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</si>
  <si>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动态同意权</t>
    </r>
    <r>
      <rPr>
        <sz val="10"/>
        <color rgb="FF000000"/>
        <rFont val="Arial"/>
        <charset val="134"/>
      </rPr>
      <t>”</t>
    </r>
    <r>
      <rPr>
        <sz val="10"/>
        <color rgb="FF000000"/>
        <rFont val="汉仪书宋二KW"/>
        <charset val="134"/>
      </rPr>
      <t>提醒弹框</t>
    </r>
    <r>
      <rPr>
        <sz val="10"/>
        <color rgb="FF000000"/>
        <rFont val="Arial"/>
        <charset val="134"/>
      </rPr>
      <t xml:space="preserve">
3.</t>
    </r>
    <r>
      <rPr>
        <sz val="10"/>
        <color rgb="FF000000"/>
        <rFont val="汉仪书宋二KW"/>
        <charset val="134"/>
      </rPr>
      <t>点击动态同意权弹框中</t>
    </r>
    <r>
      <rPr>
        <sz val="10"/>
        <color rgb="FF000000"/>
        <rFont val="Arial"/>
        <charset val="134"/>
      </rPr>
      <t>“</t>
    </r>
    <r>
      <rPr>
        <sz val="10"/>
        <color rgb="FF000000"/>
        <rFont val="汉仪书宋二KW"/>
        <charset val="134"/>
      </rPr>
      <t>关闭</t>
    </r>
    <r>
      <rPr>
        <sz val="10"/>
        <color rgb="FF000000"/>
        <rFont val="Arial"/>
        <charset val="134"/>
      </rPr>
      <t xml:space="preserve">”Button
</t>
    </r>
  </si>
  <si>
    <t>level3-ASU ON-动态同意权弹框-接受Button</t>
  </si>
  <si>
    <t>level3且ASU=ON时，点击“动态同意权”弹框中的“接受”Button</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</si>
  <si>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点击</t>
    </r>
    <r>
      <rPr>
        <sz val="10"/>
        <color rgb="FF000000"/>
        <rFont val="Arial"/>
        <charset val="134"/>
      </rPr>
      <t>“</t>
    </r>
    <r>
      <rPr>
        <sz val="10"/>
        <color rgb="FF000000"/>
        <rFont val="汉仪书宋二KW"/>
        <charset val="134"/>
      </rPr>
      <t>系统更新</t>
    </r>
    <r>
      <rPr>
        <sz val="10"/>
        <color rgb="FF000000"/>
        <rFont val="Arial"/>
        <charset val="134"/>
      </rPr>
      <t>-</t>
    </r>
    <r>
      <rPr>
        <sz val="10"/>
        <color rgb="FF000000"/>
        <rFont val="汉仪书宋二KW"/>
        <charset val="134"/>
      </rPr>
      <t>有可用的更新</t>
    </r>
    <r>
      <rPr>
        <sz val="10"/>
        <color rgb="FF000000"/>
        <rFont val="Arial"/>
        <charset val="134"/>
      </rPr>
      <t>”</t>
    </r>
    <r>
      <rPr>
        <sz val="10"/>
        <color rgb="FF000000"/>
        <rFont val="汉仪书宋二KW"/>
        <charset val="134"/>
      </rPr>
      <t>提醒弹框</t>
    </r>
    <r>
      <rPr>
        <sz val="10"/>
        <color rgb="FF000000"/>
        <rFont val="Arial"/>
        <charset val="134"/>
      </rPr>
      <t xml:space="preserve">
3.</t>
    </r>
    <r>
      <rPr>
        <sz val="10"/>
        <color rgb="FF000000"/>
        <rFont val="汉仪书宋二KW"/>
        <charset val="134"/>
      </rPr>
      <t>点击动态同意权弹框中的</t>
    </r>
    <r>
      <rPr>
        <sz val="10"/>
        <color rgb="FF000000"/>
        <rFont val="Arial"/>
        <charset val="134"/>
      </rPr>
      <t>“</t>
    </r>
    <r>
      <rPr>
        <sz val="10"/>
        <color rgb="FF000000"/>
        <rFont val="汉仪书宋二KW"/>
        <charset val="134"/>
      </rPr>
      <t>接受</t>
    </r>
    <r>
      <rPr>
        <sz val="10"/>
        <color rgb="FF000000"/>
        <rFont val="Arial"/>
        <charset val="134"/>
      </rPr>
      <t xml:space="preserve">”Button
</t>
    </r>
  </si>
  <si>
    <t>level3-ASU ON-4G网络下载</t>
  </si>
  <si>
    <t>level3且ASU=ON时，使4G网络Downloading升级包</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</si>
  <si>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</si>
  <si>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level3-ASU ON-Wifi下载</t>
  </si>
  <si>
    <t>level3且ASU=ON时，使Wifi Downloading升级包</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</si>
  <si>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</si>
  <si>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level3-ASU ON-移动网络切换wifi下载</t>
  </si>
  <si>
    <t>level3-ASU ON wifi切换移动网络下载</t>
  </si>
  <si>
    <t>level3-ASU ON-网络异常</t>
  </si>
  <si>
    <t>level3且ASU=ON时，网络异常Downloading升级包</t>
  </si>
  <si>
    <t>level3-ASU ON-断点下载</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</si>
  <si>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level3</t>
    </r>
    <r>
      <rPr>
        <sz val="10"/>
        <color rgb="FF000000"/>
        <rFont val="汉仪书宋二KW"/>
        <charset val="134"/>
      </rPr>
      <t>，</t>
    </r>
    <r>
      <rPr>
        <sz val="10"/>
        <color rgb="FF000000"/>
        <rFont val="Arial"/>
        <charset val="134"/>
      </rPr>
      <t>ASU=ON
2.</t>
    </r>
    <r>
      <rPr>
        <sz val="10"/>
        <color rgb="FF000000"/>
        <rFont val="汉仪书宋二KW"/>
        <charset val="134"/>
      </rPr>
      <t>断网</t>
    </r>
    <r>
      <rPr>
        <sz val="10"/>
        <color rgb="FF000000"/>
        <rFont val="Arial"/>
        <charset val="134"/>
      </rPr>
      <t xml:space="preserve">
3.</t>
    </r>
    <r>
      <rPr>
        <sz val="10"/>
        <color rgb="FF000000"/>
        <rFont val="宋体"/>
        <charset val="134"/>
      </rPr>
      <t>联</t>
    </r>
    <r>
      <rPr>
        <sz val="10"/>
        <color rgb="FF000000"/>
        <rFont val="汉仪书宋二KW"/>
        <charset val="134"/>
      </rPr>
      <t>网</t>
    </r>
  </si>
  <si>
    <t>level3-ASU ON-ACC OFF时升级</t>
  </si>
  <si>
    <t>level3且ASU=ON时，ACC OFF时升级成功</t>
  </si>
  <si>
    <t>level3-ASU ON-ACC OFF--&gt;ACC ON升级</t>
  </si>
  <si>
    <t>level3且ASU=ON时，ACC ON时ACC ON检查升级状态</t>
  </si>
  <si>
    <t>level3-ASU ON-升级时取消云端任务</t>
  </si>
  <si>
    <t>level3且ASU=ON时，升级过程中云端取消失败任务，检查升级失败场景</t>
  </si>
  <si>
    <t>1.车机连接网络
2.车机正常启动
3.ECG and TCU已Provision
4.ASU=on</t>
  </si>
  <si>
    <t>level3-ASU ON-download前复位</t>
  </si>
  <si>
    <t>level3且ASU=ON时，升级过程中车机复位，检查升级失败场景</t>
  </si>
  <si>
    <r>
      <rPr>
        <sz val="10"/>
        <color rgb="FF000000"/>
        <rFont val="Arial"/>
        <charset val="134"/>
      </rPr>
      <t>1.</t>
    </r>
    <r>
      <rPr>
        <sz val="10"/>
        <color rgb="FF000000"/>
        <rFont val="宋体"/>
        <charset val="134"/>
      </rPr>
      <t>车机点火状态为ON，download前
2.车机进行系统复位</t>
    </r>
  </si>
  <si>
    <t>level3-ASU ON-download时复位</t>
  </si>
  <si>
    <r>
      <rPr>
        <sz val="10"/>
        <color rgb="FF000000"/>
        <rFont val="Arial"/>
        <charset val="134"/>
      </rPr>
      <t>1.</t>
    </r>
    <r>
      <rPr>
        <sz val="10"/>
        <color rgb="FF000000"/>
        <rFont val="宋体"/>
        <charset val="134"/>
      </rPr>
      <t>车机点火状态为ON，download中
2.车机进行系统复位</t>
    </r>
  </si>
  <si>
    <t>level3-ASU ON-install时复位</t>
  </si>
  <si>
    <r>
      <rPr>
        <sz val="10"/>
        <color rgb="FF000000"/>
        <rFont val="Arial"/>
        <charset val="134"/>
      </rPr>
      <t>1.</t>
    </r>
    <r>
      <rPr>
        <sz val="10"/>
        <color rgb="FF000000"/>
        <rFont val="宋体"/>
        <charset val="134"/>
      </rPr>
      <t>车机点火状态为ON，install中
2.车机进行系统复位</t>
    </r>
  </si>
  <si>
    <t>level3-ASU ON-activation时复位</t>
  </si>
  <si>
    <t>level3-download前-crash</t>
  </si>
  <si>
    <t>level3-download中-crash</t>
  </si>
  <si>
    <t>level3-install-crash</t>
  </si>
  <si>
    <t>level3-activation-crash</t>
  </si>
  <si>
    <t>level3-download前-断电</t>
  </si>
  <si>
    <t xml:space="preserve">1. 下载前断电
</t>
  </si>
  <si>
    <t>level3-download中-断电</t>
  </si>
  <si>
    <t>下载中-断电</t>
  </si>
  <si>
    <t>level3-install-断电</t>
  </si>
  <si>
    <t>level3-activation-断电</t>
  </si>
  <si>
    <t>levl3-download前-Loadshed</t>
  </si>
  <si>
    <t xml:space="preserve">1. 下载前Loadshed
</t>
  </si>
  <si>
    <t>level3-download中-Loadshed</t>
  </si>
  <si>
    <t xml:space="preserve">1. 下载过程Loadshed
</t>
  </si>
  <si>
    <t>level3-install中-Loadshed</t>
  </si>
  <si>
    <t>1.安装过程Loadshed</t>
  </si>
  <si>
    <t>level3-activation中-Loadshed</t>
  </si>
  <si>
    <t>1.激活过程Loadshed</t>
  </si>
  <si>
    <t>level3与电量交互</t>
  </si>
  <si>
    <r>
      <rPr>
        <sz val="10"/>
        <color rgb="FF000000"/>
        <rFont val="Arial"/>
        <charset val="134"/>
      </rPr>
      <t xml:space="preserve">1. </t>
    </r>
    <r>
      <rPr>
        <sz val="10"/>
        <color rgb="FF000000"/>
        <rFont val="宋体"/>
        <charset val="134"/>
      </rPr>
      <t xml:space="preserve">下载 
熄火
</t>
    </r>
  </si>
  <si>
    <t>level3-download前-ECG休眠</t>
  </si>
  <si>
    <t>level3-download中-ECG休眠</t>
  </si>
  <si>
    <t>level3-install-ECG休眠</t>
  </si>
  <si>
    <t>level3-activation-ECG休眠</t>
  </si>
  <si>
    <t xml:space="preserve">level4-ASU ON-下载路径 </t>
  </si>
  <si>
    <t>level4-ASU ON-下载安装过程</t>
  </si>
  <si>
    <t>level=4且ASU=ON时，检查车机连接</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</si>
  <si>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level=4</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</si>
  <si>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level4-ASU ON-4G网络下载</t>
  </si>
  <si>
    <t>level=4且ASU=ON时，使4G网络Downloading升级包</t>
  </si>
  <si>
    <t>level4-ASU ON-Wifi下载</t>
  </si>
  <si>
    <t>level=4且ASU=ON时，使Wifi Downloading升级包</t>
  </si>
  <si>
    <t>level4-ASU ON-移动网络切换wifi下载</t>
  </si>
  <si>
    <t>level4-ASU ON wifi切换移动网络下载</t>
  </si>
  <si>
    <t>level4-ASU ON-网络异常</t>
  </si>
  <si>
    <t>level=4且ASU=ON时，网络异常Downloading升级包</t>
  </si>
  <si>
    <t>level4-ASU ON-断点下载</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</si>
  <si>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level=4</t>
    </r>
    <r>
      <rPr>
        <sz val="10"/>
        <color rgb="FF000000"/>
        <rFont val="汉仪书宋二KW"/>
        <charset val="134"/>
      </rPr>
      <t>，</t>
    </r>
    <r>
      <rPr>
        <sz val="10"/>
        <color rgb="FF000000"/>
        <rFont val="Arial"/>
        <charset val="134"/>
      </rPr>
      <t>ASU=ON
2.</t>
    </r>
    <r>
      <rPr>
        <sz val="10"/>
        <color rgb="FF000000"/>
        <rFont val="汉仪书宋二KW"/>
        <charset val="134"/>
      </rPr>
      <t>断网</t>
    </r>
    <r>
      <rPr>
        <sz val="10"/>
        <color rgb="FF000000"/>
        <rFont val="Arial"/>
        <charset val="134"/>
      </rPr>
      <t xml:space="preserve">
3.</t>
    </r>
    <r>
      <rPr>
        <sz val="10"/>
        <color rgb="FF000000"/>
        <rFont val="宋体"/>
        <charset val="134"/>
      </rPr>
      <t>联</t>
    </r>
    <r>
      <rPr>
        <sz val="10"/>
        <color rgb="FF000000"/>
        <rFont val="汉仪书宋二KW"/>
        <charset val="134"/>
      </rPr>
      <t>网</t>
    </r>
  </si>
  <si>
    <t>level4-ASU ON-ACC OFF时升级</t>
  </si>
  <si>
    <t>level=4且ASU=ON时，ACC OFF时升级成功</t>
  </si>
  <si>
    <t>level4</t>
  </si>
  <si>
    <t>level4-ASU ON-ACC OFF--&gt;ACC ON升级</t>
  </si>
  <si>
    <t>level=4且ASU=ON时，ACC ON检查升级状态</t>
  </si>
  <si>
    <t>level=4且ASU=ON时，ACC OFF时ACC ON检查升级状态</t>
  </si>
  <si>
    <t>level4-ASU ON-升级时取消云端任务</t>
  </si>
  <si>
    <t>level=4且ASU=ON时，升级过程中云端取消失败任务，检查升级失败场景</t>
  </si>
  <si>
    <t>1.车机连接网络
2.车机正常启动
3.ECG and TCU已Provision
4.ASU on</t>
  </si>
  <si>
    <t>level4-ASU ON-升级时替换安装包</t>
  </si>
  <si>
    <t>level4-ASU ON-升级错误的安装包</t>
  </si>
  <si>
    <t xml:space="preserve">level4-ASU OFF-下载路径 </t>
  </si>
  <si>
    <t>level4-ASU OFF-下载安装过程</t>
  </si>
  <si>
    <t>level=4且ASU=OFF时，检查车机连接</t>
  </si>
  <si>
    <t xml:space="preserve">1.网络连接可用
2.车机正常启动
3.ECG and TCU已Provision
4.ASU off
</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</si>
  <si>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level=4</t>
    </r>
    <r>
      <rPr>
        <sz val="10"/>
        <color rgb="FF000000"/>
        <rFont val="汉仪书宋二KW"/>
        <charset val="134"/>
      </rPr>
      <t>，</t>
    </r>
    <r>
      <rPr>
        <sz val="10"/>
        <color rgb="FF000000"/>
        <rFont val="Arial"/>
        <charset val="134"/>
      </rPr>
      <t>ASU=OFF
2.</t>
    </r>
    <r>
      <rPr>
        <sz val="10"/>
        <color rgb="FF000000"/>
        <rFont val="汉仪书宋二KW"/>
        <charset val="134"/>
      </rPr>
      <t>检查车机连接状态</t>
    </r>
    <r>
      <rPr>
        <sz val="10"/>
        <color rgb="FF000000"/>
        <rFont val="Arial"/>
        <charset val="134"/>
      </rPr>
      <t xml:space="preserve">
</t>
    </r>
  </si>
  <si>
    <t>level4-ASU OFF-4G网络下载</t>
  </si>
  <si>
    <t>level=4且ASU=OFF时，使4G网络Downloading升级包</t>
  </si>
  <si>
    <t>level4-ASU OFF-Wifi下载</t>
  </si>
  <si>
    <t>level=4且ASU=OFF时，使Wifi Downloading升级包</t>
  </si>
  <si>
    <t>level4-ASU OFF-移动网络切换wifi下载</t>
  </si>
  <si>
    <t>level4-ASU OFF wifi切换移动网络下载</t>
  </si>
  <si>
    <t>level4-ASU OFF-网络异常</t>
  </si>
  <si>
    <t>level=4且ASU=OFF时，网络异常Downloading升级包</t>
  </si>
  <si>
    <t>level4-ASU OFF-断点下载</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</si>
  <si>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level=4</t>
    </r>
    <r>
      <rPr>
        <sz val="10"/>
        <color rgb="FF000000"/>
        <rFont val="汉仪书宋二KW"/>
        <charset val="134"/>
      </rPr>
      <t>，</t>
    </r>
    <r>
      <rPr>
        <sz val="10"/>
        <color rgb="FF000000"/>
        <rFont val="Arial"/>
        <charset val="134"/>
      </rPr>
      <t>ASU=OFF
2.</t>
    </r>
    <r>
      <rPr>
        <sz val="10"/>
        <color rgb="FF000000"/>
        <rFont val="汉仪书宋二KW"/>
        <charset val="134"/>
      </rPr>
      <t>断网</t>
    </r>
    <r>
      <rPr>
        <sz val="10"/>
        <color rgb="FF000000"/>
        <rFont val="Arial"/>
        <charset val="134"/>
      </rPr>
      <t xml:space="preserve">
3.</t>
    </r>
    <r>
      <rPr>
        <sz val="10"/>
        <color rgb="FF000000"/>
        <rFont val="宋体"/>
        <charset val="134"/>
      </rPr>
      <t>联</t>
    </r>
    <r>
      <rPr>
        <sz val="10"/>
        <color rgb="FF000000"/>
        <rFont val="汉仪书宋二KW"/>
        <charset val="134"/>
      </rPr>
      <t>网</t>
    </r>
  </si>
  <si>
    <t>level4-ASU OFF-ACC OFF时升级</t>
  </si>
  <si>
    <t>level=4且ASU=OFF时，ACC OFF时升级成功</t>
  </si>
  <si>
    <t>level4-ASU OFF-ACC OFF--&gt;ACC ON升级</t>
  </si>
  <si>
    <t>level=4且ASU=OFF时，ACC OFF时ACC ON检查升级状态</t>
  </si>
  <si>
    <t>level4-ASU OFF-升级时取消云端任务</t>
  </si>
  <si>
    <t>level=4且ASU=OFF时，升级过程中云端取消失败任务，检查升级失败场景</t>
  </si>
  <si>
    <t>1.车机连接网络
2.车机正常启动
3.ECG and TCU已Provision
4.ASU off</t>
  </si>
  <si>
    <t>level4-ASU OFF-download前复位</t>
  </si>
  <si>
    <t>level=4且ASU=OFF时，升级过程中车机复位，检查升级失败场景</t>
  </si>
  <si>
    <r>
      <rPr>
        <sz val="10"/>
        <color rgb="FF000000"/>
        <rFont val="Arial"/>
        <charset val="134"/>
      </rPr>
      <t>1.</t>
    </r>
    <r>
      <rPr>
        <sz val="10"/>
        <color rgb="FF000000"/>
        <rFont val="宋体"/>
        <charset val="134"/>
      </rPr>
      <t>车机点火状态为OFF，车机进入激活后后台升级过程中
2.车机进行系统复位</t>
    </r>
  </si>
  <si>
    <t>level4-ASU OFF-download时复位</t>
  </si>
  <si>
    <t>level4-ASU OFF-install时复位</t>
  </si>
  <si>
    <t>level4-ASU OFF-activation时复位</t>
  </si>
  <si>
    <t>level4-download前-Crash</t>
  </si>
  <si>
    <t>level4-download中-Crash</t>
  </si>
  <si>
    <t>level4-install-Crash</t>
  </si>
  <si>
    <t>level4-activation-Crash</t>
  </si>
  <si>
    <t>levl4-download前-Loadshed</t>
  </si>
  <si>
    <t>level4-download中-Loadshed</t>
  </si>
  <si>
    <t>level4-install中-Loadshed</t>
  </si>
  <si>
    <t>level4-activation中-Loadshed</t>
  </si>
  <si>
    <t>level4-download前-断电</t>
  </si>
  <si>
    <t>level4-download中-断电</t>
  </si>
  <si>
    <t>level4-install-断电</t>
  </si>
  <si>
    <t>安装中-断电</t>
  </si>
  <si>
    <t>level4-activation-断电</t>
  </si>
  <si>
    <t>激活中-断电</t>
  </si>
  <si>
    <t>level4与电量交互</t>
  </si>
  <si>
    <t>level4-download中-ECG休眠</t>
  </si>
  <si>
    <t>level4-download前-ECG休眠</t>
  </si>
  <si>
    <t>level4-install-ECG休眠</t>
  </si>
  <si>
    <t>level4-activation-ECG休眠</t>
  </si>
  <si>
    <t>1. 下载 
查看客户端连接下载路径是否正确
adb shell
cd /fota
ls
cd mcu</t>
  </si>
  <si>
    <t>level=1且ASU=ON时，ACC OFF时升级成功</t>
  </si>
  <si>
    <r>
      <rPr>
        <sz val="10"/>
        <color rgb="FF000000"/>
        <rFont val="Arial"/>
        <charset val="134"/>
      </rPr>
      <t>1.</t>
    </r>
    <r>
      <rPr>
        <sz val="10"/>
        <color rgb="FF000000"/>
        <rFont val="宋体"/>
        <charset val="134"/>
      </rPr>
      <t>车机点火状态为OFF，车机进入激活后后台升级过程中
2.从云端取消升级任务（取消：Manage Rollout---Target Groups选 中自己推的包，Cancel右侧）</t>
    </r>
  </si>
  <si>
    <r>
      <rPr>
        <sz val="10"/>
        <color rgb="FF000000"/>
        <rFont val="Arial"/>
        <charset val="134"/>
      </rPr>
      <t>1.activate</t>
    </r>
    <r>
      <rPr>
        <sz val="10"/>
        <color rgb="FF000000"/>
        <rFont val="宋体"/>
        <charset val="134"/>
      </rPr>
      <t>中</t>
    </r>
    <r>
      <rPr>
        <sz val="10"/>
        <color rgb="FF000000"/>
        <rFont val="Arial"/>
        <charset val="134"/>
      </rPr>
      <t xml:space="preserve">
2.</t>
    </r>
    <r>
      <rPr>
        <sz val="10"/>
        <color rgb="FF000000"/>
        <rFont val="宋体"/>
        <charset val="134"/>
      </rPr>
      <t>替换同名文件</t>
    </r>
  </si>
  <si>
    <t>level1-ASU ON-升级错误的安装包</t>
  </si>
  <si>
    <t>level=1且ASU=ON时，升级错误的安装包-下载中</t>
  </si>
  <si>
    <r>
      <rPr>
        <sz val="10"/>
        <color rgb="FF000000"/>
        <rFont val="Arial"/>
        <charset val="134"/>
      </rPr>
      <t>1.download</t>
    </r>
    <r>
      <rPr>
        <sz val="10"/>
        <color rgb="FF000000"/>
        <rFont val="宋体"/>
        <charset val="134"/>
      </rPr>
      <t>中</t>
    </r>
    <r>
      <rPr>
        <sz val="10"/>
        <color rgb="FF000000"/>
        <rFont val="Arial"/>
        <charset val="134"/>
      </rPr>
      <t xml:space="preserve">
2.</t>
    </r>
    <r>
      <rPr>
        <sz val="10"/>
        <color rgb="FF000000"/>
        <rFont val="宋体"/>
        <charset val="134"/>
      </rPr>
      <t>更改vbf包名</t>
    </r>
  </si>
  <si>
    <t>level=1且ASU=ON时，升级错误的安装包-安装中</t>
  </si>
  <si>
    <r>
      <rPr>
        <sz val="10"/>
        <color rgb="FF000000"/>
        <rFont val="Arial"/>
        <charset val="134"/>
      </rPr>
      <t>1.activate</t>
    </r>
    <r>
      <rPr>
        <sz val="10"/>
        <color rgb="FF000000"/>
        <rFont val="宋体"/>
        <charset val="134"/>
      </rPr>
      <t>中</t>
    </r>
    <r>
      <rPr>
        <sz val="10"/>
        <color rgb="FF000000"/>
        <rFont val="Arial"/>
        <charset val="134"/>
      </rPr>
      <t xml:space="preserve">
2.</t>
    </r>
    <r>
      <rPr>
        <sz val="10"/>
        <color rgb="FF000000"/>
        <rFont val="宋体"/>
        <charset val="134"/>
      </rPr>
      <t>更改vbf包名</t>
    </r>
  </si>
  <si>
    <t>1.触发Crash</t>
  </si>
  <si>
    <r>
      <rPr>
        <sz val="10"/>
        <color rgb="FF000000"/>
        <rFont val="Arial"/>
        <charset val="134"/>
      </rPr>
      <t xml:space="preserve">1. </t>
    </r>
    <r>
      <rPr>
        <sz val="10"/>
        <color rgb="FF000000"/>
        <rFont val="汉仪书宋二KW"/>
        <charset val="134"/>
      </rPr>
      <t>下载前</t>
    </r>
    <r>
      <rPr>
        <sz val="10"/>
        <color rgb="FF000000"/>
        <rFont val="宋体"/>
        <charset val="134"/>
      </rPr>
      <t xml:space="preserve">
</t>
    </r>
  </si>
  <si>
    <r>
      <rPr>
        <sz val="10"/>
        <color rgb="FF000000"/>
        <rFont val="Arial"/>
        <charset val="134"/>
      </rPr>
      <t xml:space="preserve">1. </t>
    </r>
    <r>
      <rPr>
        <sz val="10"/>
        <color rgb="FF000000"/>
        <rFont val="汉仪书宋二KW"/>
        <charset val="134"/>
      </rPr>
      <t>下载中</t>
    </r>
  </si>
  <si>
    <t>install-休眠</t>
  </si>
  <si>
    <t>1. install</t>
  </si>
  <si>
    <t>activation-休眠</t>
  </si>
  <si>
    <t>1. activation</t>
  </si>
  <si>
    <r>
      <rPr>
        <sz val="10"/>
        <color rgb="FF000000"/>
        <rFont val="Arial"/>
        <charset val="134"/>
      </rPr>
      <t>1.</t>
    </r>
    <r>
      <rPr>
        <sz val="10"/>
        <color rgb="FF000000"/>
        <rFont val="宋体"/>
        <charset val="134"/>
      </rPr>
      <t>云端推送一个</t>
    </r>
    <r>
      <rPr>
        <sz val="10"/>
        <color rgb="FF000000"/>
        <rFont val="Arial"/>
        <charset val="134"/>
      </rPr>
      <t>level=1</t>
    </r>
    <r>
      <rPr>
        <sz val="10"/>
        <color rgb="FF000000"/>
        <rFont val="宋体"/>
        <charset val="134"/>
      </rPr>
      <t>且</t>
    </r>
    <r>
      <rPr>
        <sz val="10"/>
        <color rgb="FF000000"/>
        <rFont val="Arial"/>
        <charset val="134"/>
      </rPr>
      <t>ASU=OFF</t>
    </r>
    <r>
      <rPr>
        <sz val="10"/>
        <color rgb="FF000000"/>
        <rFont val="宋体"/>
        <charset val="134"/>
      </rPr>
      <t xml:space="preserve">的OTA升级包
2.左滑消息
3.上滑消息
</t>
    </r>
  </si>
  <si>
    <t>1.车机界面显示消息提醒“系统更新--有可用的更新提醒”
2.消息列表不可左滑删除
3.消息从除屏幕上滑关闭后，可在下拉屏查看</t>
  </si>
  <si>
    <t>level1-ASU OFF-ACC OFF--&gt;ACC ON升级</t>
  </si>
  <si>
    <t>level=1且ASU=OFF时，替换同名包的安装包-激活中</t>
  </si>
  <si>
    <t>level1-ASU OFF-升级错误的安装包</t>
  </si>
  <si>
    <t>level=1且ASU=OFF时，升级错误的安装包-下载中</t>
  </si>
  <si>
    <t>level=1且ASU=OFF时，升级错误的安装包-激活中</t>
  </si>
  <si>
    <t>levl1-ASU OFF-download前-Crash</t>
  </si>
  <si>
    <r>
      <rPr>
        <sz val="10"/>
        <color rgb="FF000000"/>
        <rFont val="Arial"/>
        <charset val="134"/>
      </rPr>
      <t>1.</t>
    </r>
    <r>
      <rPr>
        <sz val="10"/>
        <color rgb="FF000000"/>
        <rFont val="宋体"/>
        <charset val="134"/>
      </rPr>
      <t>网络正常</t>
    </r>
  </si>
  <si>
    <t>1.download前触发Crash</t>
  </si>
  <si>
    <t>levl1-ASU OFF-download前-休眠</t>
  </si>
  <si>
    <t>下载-休眠</t>
  </si>
  <si>
    <r>
      <rPr>
        <sz val="10"/>
        <color rgb="FF000000"/>
        <rFont val="Arial"/>
        <charset val="134"/>
      </rPr>
      <t xml:space="preserve">1. </t>
    </r>
    <r>
      <rPr>
        <sz val="10"/>
        <color rgb="FF000000"/>
        <rFont val="汉仪书宋二KW"/>
        <charset val="134"/>
      </rPr>
      <t>下载前-ECG休眠</t>
    </r>
  </si>
  <si>
    <t>levl1-ASU OFF-download中-休眠</t>
  </si>
  <si>
    <r>
      <rPr>
        <sz val="10"/>
        <color rgb="FF000000"/>
        <rFont val="Arial"/>
        <charset val="134"/>
      </rPr>
      <t xml:space="preserve">1. </t>
    </r>
    <r>
      <rPr>
        <sz val="10"/>
        <color rgb="FF000000"/>
        <rFont val="汉仪书宋二KW"/>
        <charset val="134"/>
      </rPr>
      <t>下载中-ECG休眠</t>
    </r>
  </si>
  <si>
    <t>levl1-ASU OFF-install中-休眠</t>
  </si>
  <si>
    <r>
      <rPr>
        <sz val="10"/>
        <color rgb="FF000000"/>
        <rFont val="Arial"/>
        <charset val="134"/>
      </rPr>
      <t xml:space="preserve">1. </t>
    </r>
    <r>
      <rPr>
        <sz val="10"/>
        <color rgb="FF000000"/>
        <rFont val="汉仪书宋二KW"/>
        <charset val="134"/>
      </rPr>
      <t>install中-ECG休眠</t>
    </r>
  </si>
  <si>
    <t>levl1-ASU OFF-activation-休眠</t>
  </si>
  <si>
    <r>
      <rPr>
        <sz val="10"/>
        <color rgb="FF000000"/>
        <rFont val="Arial"/>
        <charset val="134"/>
      </rPr>
      <t>1.激活</t>
    </r>
    <r>
      <rPr>
        <sz val="10"/>
        <color rgb="FF000000"/>
        <rFont val="汉仪书宋二KW"/>
        <charset val="134"/>
      </rPr>
      <t>中-ECG休眠</t>
    </r>
  </si>
  <si>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t>
    </r>
  </si>
  <si>
    <t>level=2/3且ASU=OFF时，ACC ON时升级成功</t>
  </si>
  <si>
    <r>
      <rPr>
        <sz val="10"/>
        <color rgb="FF000000"/>
        <rFont val="Arial"/>
        <charset val="134"/>
      </rPr>
      <t>1.</t>
    </r>
    <r>
      <rPr>
        <sz val="10"/>
        <color rgb="FF000000"/>
        <rFont val="宋体"/>
        <charset val="134"/>
      </rPr>
      <t>车机IG点火状态为OFF，ACC ON
2.ACC off后检查系统更新状态
3.点击弹框</t>
    </r>
  </si>
  <si>
    <t>level=2/3且ASU=OFF时，ACC OFF时检查升级状态</t>
  </si>
  <si>
    <r>
      <rPr>
        <sz val="10"/>
        <color rgb="FF000000"/>
        <rFont val="Arial"/>
        <charset val="134"/>
      </rPr>
      <t>1.</t>
    </r>
    <r>
      <rPr>
        <sz val="10"/>
        <color rgb="FF000000"/>
        <rFont val="宋体"/>
        <charset val="134"/>
      </rPr>
      <t>车机IG点火状态为OFF，ACC OFF
2.ACC OFF后检查系统更新状态
3.点击弹框</t>
    </r>
  </si>
  <si>
    <t>level2-ASU OFF-升级时替换安装包</t>
  </si>
  <si>
    <t>level=2且ASU=OFF时，替换同名包的安装包-下载中</t>
  </si>
  <si>
    <t>level=2且ASU=OFF时，替换同名包的安装包-安装中</t>
  </si>
  <si>
    <t>level2-ASU OFF-升级错误的安装包</t>
  </si>
  <si>
    <t>level=2且ASU=OFF时，升级错误的安装包-下载中</t>
  </si>
  <si>
    <t>level=2且ASU=OFF时，升级错误的安装包-安装中</t>
  </si>
  <si>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下载完成后，激活车机之前，将车机中的</t>
    </r>
    <r>
      <rPr>
        <sz val="10"/>
        <color rgb="FF000000"/>
        <rFont val="Arial"/>
        <charset val="134"/>
      </rPr>
      <t>vbf</t>
    </r>
    <r>
      <rPr>
        <sz val="10"/>
        <color rgb="FF000000"/>
        <rFont val="宋体"/>
        <charset val="134"/>
      </rPr>
      <t>更换（将车机中的vbf更换一个错误的安装包）</t>
    </r>
  </si>
  <si>
    <t>level2且ASU=ON时，使4G网络Downloading升级包</t>
  </si>
  <si>
    <t xml:space="preserve">1.车机连接4G网络
2.车机正常启动
3.ECG and TCU已Provision
4.ASU ON
</t>
  </si>
  <si>
    <r>
      <rPr>
        <sz val="10"/>
        <color rgb="FF000000"/>
        <rFont val="Arial"/>
        <charset val="134"/>
      </rPr>
      <t xml:space="preserve">1. </t>
    </r>
    <r>
      <rPr>
        <sz val="10"/>
        <color rgb="FF000000"/>
        <rFont val="汉仪书宋二KW"/>
        <charset val="134"/>
      </rPr>
      <t>云端推送升级包，配置协议</t>
    </r>
    <r>
      <rPr>
        <sz val="10"/>
        <color rgb="FF000000"/>
        <rFont val="Arial"/>
        <charset val="134"/>
      </rPr>
      <t>level2</t>
    </r>
    <r>
      <rPr>
        <sz val="10"/>
        <color rgb="FF000000"/>
        <rFont val="汉仪书宋二KW"/>
        <charset val="134"/>
      </rPr>
      <t>，</t>
    </r>
    <r>
      <rPr>
        <sz val="10"/>
        <color rgb="FF000000"/>
        <rFont val="Arial"/>
        <charset val="134"/>
      </rPr>
      <t>ASU=ON
2.</t>
    </r>
    <r>
      <rPr>
        <sz val="10"/>
        <color rgb="FF000000"/>
        <rFont val="汉仪书宋二KW"/>
        <charset val="134"/>
      </rPr>
      <t>检查车机连接状态</t>
    </r>
    <r>
      <rPr>
        <sz val="10"/>
        <color rgb="FF000000"/>
        <rFont val="Arial"/>
        <charset val="134"/>
      </rPr>
      <t xml:space="preserve">
</t>
    </r>
  </si>
  <si>
    <t>level2且ASU=ON时，使Wifi Downloading升级包</t>
  </si>
  <si>
    <t xml:space="preserve">1.车机连接Wifi
2.车机正常启动
3.ECG and TCU已Provision
4.ASU ON
</t>
  </si>
  <si>
    <t>level=2/3，ACC OFF时检查升级状态</t>
  </si>
  <si>
    <r>
      <rPr>
        <sz val="10"/>
        <color rgb="FF000000"/>
        <rFont val="Arial"/>
        <charset val="134"/>
      </rPr>
      <t>1.</t>
    </r>
    <r>
      <rPr>
        <sz val="10"/>
        <color rgb="FF000000"/>
        <rFont val="宋体"/>
        <charset val="134"/>
      </rPr>
      <t>车机IG点火状态为OFF，ACC off
2.ACC off后检查系统更新状态
3.点击弹框</t>
    </r>
  </si>
  <si>
    <t>level=2且ASU=ON时，升级错误的安装包-安装中</t>
  </si>
  <si>
    <t>level2-ASU ON-download前复位</t>
  </si>
  <si>
    <t>level2且ASU=ON时，升级过程中车机复位，检查升级失败场景</t>
  </si>
  <si>
    <t>level2-ASU ON-download时复位</t>
  </si>
  <si>
    <t>level2-ASU ON-install时复位</t>
  </si>
  <si>
    <t>level2-ASU ON-activation时复位</t>
  </si>
  <si>
    <t>level2-download前-crash</t>
  </si>
  <si>
    <t>level2-download中-crash</t>
  </si>
  <si>
    <t>level2-install-crash</t>
  </si>
  <si>
    <t>level2-activation-crash</t>
  </si>
  <si>
    <t>level2-download前-断电</t>
  </si>
  <si>
    <t>level2-download中-断电</t>
  </si>
  <si>
    <t>level2-install-断电</t>
  </si>
  <si>
    <t>level2-activation-断电</t>
  </si>
  <si>
    <t>level2-download中-Loadshed</t>
  </si>
  <si>
    <t>level2-install中-Loadshed</t>
  </si>
  <si>
    <t>level2-activation中-Loadshed</t>
  </si>
  <si>
    <t>level2与电量交互</t>
  </si>
  <si>
    <t>level2-download前-ECG休眠</t>
  </si>
  <si>
    <t>level2-download中-ECG休眠</t>
  </si>
  <si>
    <t>level2-install-ECG休眠</t>
  </si>
  <si>
    <t>level2-activation-ECG休眠</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</si>
  <si>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ASU=OFF</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3.</t>
    </r>
    <r>
      <rPr>
        <sz val="10"/>
        <color rgb="FF000000"/>
        <rFont val="汉仪书宋二KW"/>
        <charset val="134"/>
      </rPr>
      <t>上滑关闭消息</t>
    </r>
    <r>
      <rPr>
        <sz val="10"/>
        <color rgb="FF000000"/>
        <rFont val="Arial"/>
        <charset val="134"/>
      </rPr>
      <t xml:space="preserve">
</t>
    </r>
  </si>
  <si>
    <t>1.车机界面显示2-5系统更新动态同意权消息提醒
2.消息列表不可左滑删除
3.消息从消息中心删除屏幕上滑关闭后，可在下拉屏查看</t>
  </si>
  <si>
    <t>level3-ASU OFF-ACC OFF--&gt;ACC ON升级</t>
  </si>
  <si>
    <t>level3-ASU OFF-download时复位</t>
  </si>
  <si>
    <t>level3且ASU=OFF时，升级过程中车机复位，检查升级失败场景</t>
  </si>
  <si>
    <r>
      <rPr>
        <sz val="10"/>
        <color rgb="FF000000"/>
        <rFont val="Arial"/>
        <charset val="134"/>
      </rPr>
      <t>1.</t>
    </r>
    <r>
      <rPr>
        <sz val="10"/>
        <color rgb="FF000000"/>
        <rFont val="宋体"/>
        <charset val="134"/>
      </rPr>
      <t>车机点火状态为</t>
    </r>
    <r>
      <rPr>
        <sz val="10"/>
        <color rgb="FF000000"/>
        <rFont val="Arial"/>
        <charset val="134"/>
      </rPr>
      <t>OFF</t>
    </r>
    <r>
      <rPr>
        <sz val="10"/>
        <color rgb="FF000000"/>
        <rFont val="宋体"/>
        <charset val="134"/>
      </rPr>
      <t xml:space="preserve">，车机进入激活后后台升级过程中
</t>
    </r>
    <r>
      <rPr>
        <sz val="10"/>
        <color rgb="FF000000"/>
        <rFont val="Arial"/>
        <charset val="134"/>
      </rPr>
      <t>2.</t>
    </r>
    <r>
      <rPr>
        <sz val="10"/>
        <color rgb="FF000000"/>
        <rFont val="宋体"/>
        <charset val="134"/>
      </rPr>
      <t xml:space="preserve">车机进行系统复位
</t>
    </r>
    <r>
      <rPr>
        <sz val="10"/>
        <color rgb="FF000000"/>
        <rFont val="Arial"/>
        <charset val="134"/>
      </rPr>
      <t>3.</t>
    </r>
    <r>
      <rPr>
        <sz val="10"/>
        <color rgb="FF000000"/>
        <rFont val="宋体"/>
        <charset val="134"/>
      </rPr>
      <t>点击继续</t>
    </r>
  </si>
  <si>
    <t>level3-ASU OFF-install时复位</t>
  </si>
  <si>
    <t>level3-ASU OFF-activation时复位</t>
  </si>
  <si>
    <t>level=3且ASU=OFF时，替换同名包的安装包-下载中</t>
  </si>
  <si>
    <t>level=3且ASU=OFF时，替换同名包的安装包-安装中</t>
  </si>
  <si>
    <t>level3-ASU OFF-升级错误的安装包</t>
  </si>
  <si>
    <t>level=3且ASU=OFF时，升级错误的安装包-下载中</t>
  </si>
  <si>
    <t>level=3且ASU=OFF时，升级错误的安装包-安装中</t>
  </si>
  <si>
    <r>
      <rPr>
        <sz val="10"/>
        <color rgb="FF000000"/>
        <rFont val="Arial"/>
        <charset val="134"/>
      </rPr>
      <t>1.</t>
    </r>
    <r>
      <rPr>
        <sz val="10"/>
        <color rgb="FF000000"/>
        <rFont val="汉仪书宋二KW"/>
        <charset val="134"/>
      </rPr>
      <t>云端推送一个</t>
    </r>
    <r>
      <rPr>
        <sz val="10"/>
        <color rgb="FF000000"/>
        <rFont val="Arial"/>
        <charset val="134"/>
      </rPr>
      <t>level3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3.</t>
    </r>
    <r>
      <rPr>
        <sz val="10"/>
        <color rgb="FF000000"/>
        <rFont val="汉仪书宋二KW"/>
        <charset val="134"/>
      </rPr>
      <t>上滑关闭消息</t>
    </r>
    <r>
      <rPr>
        <sz val="10"/>
        <color rgb="FF000000"/>
        <rFont val="Arial"/>
        <charset val="134"/>
      </rPr>
      <t xml:space="preserve">
</t>
    </r>
  </si>
  <si>
    <t>level3且ASU=ON时，ACC OFF时ACC ON检查升级状态</t>
  </si>
  <si>
    <t>level3-ASU ON-升级时替换安装包</t>
  </si>
  <si>
    <t>level=3且ASU=ON时，替换同名包的安装包-下载中</t>
  </si>
  <si>
    <t>level=3且ASU=ON时，替换同名包的安装包-安装中</t>
  </si>
  <si>
    <t>level3-ASU ON-升级错误的安装包</t>
  </si>
  <si>
    <t>level=3且ASU=ON时，升级错误的安装包-下载中</t>
  </si>
  <si>
    <t>level=3且ASU=ON时，升级错误的安装包-安装中</t>
  </si>
  <si>
    <t>level=4且ASU=ON时，升级时替换安装包，检查升级失败场景</t>
  </si>
  <si>
    <t>level=4且ASU=ON时，升级错误的安装包</t>
  </si>
  <si>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下载中，激活车机之前，将车机中的</t>
    </r>
    <r>
      <rPr>
        <sz val="10"/>
        <color rgb="FF000000"/>
        <rFont val="Arial"/>
        <charset val="134"/>
      </rPr>
      <t>vbf</t>
    </r>
    <r>
      <rPr>
        <sz val="10"/>
        <color rgb="FF000000"/>
        <rFont val="宋体"/>
        <charset val="134"/>
      </rPr>
      <t>更换一个错误的安装包</t>
    </r>
  </si>
  <si>
    <r>
      <rPr>
        <sz val="10"/>
        <color rgb="FF000000"/>
        <rFont val="Arial"/>
        <charset val="134"/>
      </rPr>
      <t>1.</t>
    </r>
    <r>
      <rPr>
        <sz val="10"/>
        <color rgb="FF000000"/>
        <rFont val="宋体"/>
        <charset val="134"/>
      </rPr>
      <t>车机</t>
    </r>
    <r>
      <rPr>
        <sz val="10"/>
        <color rgb="FF000000"/>
        <rFont val="Arial"/>
        <charset val="134"/>
      </rPr>
      <t>vbf</t>
    </r>
    <r>
      <rPr>
        <sz val="10"/>
        <color rgb="FF000000"/>
        <rFont val="宋体"/>
        <charset val="134"/>
      </rPr>
      <t>下载完成后，激活车机之前，将车机中的</t>
    </r>
    <r>
      <rPr>
        <sz val="10"/>
        <color rgb="FF000000"/>
        <rFont val="Arial"/>
        <charset val="134"/>
      </rPr>
      <t>vbf</t>
    </r>
    <r>
      <rPr>
        <sz val="10"/>
        <color rgb="FF000000"/>
        <rFont val="宋体"/>
        <charset val="134"/>
      </rPr>
      <t>更换一个错误的安装包</t>
    </r>
  </si>
  <si>
    <t>level4-ASU OFF-升级时替换安装包</t>
  </si>
  <si>
    <t>level=4且ASU=OFF时，升级时替换安装包，检查升级失败场景</t>
  </si>
  <si>
    <t>1.车机vbf下载完成后，激活车机之前，将车机中的vbf更换（可添加一个同名文件）</t>
  </si>
  <si>
    <t>level4-ASU OFF-升级错误的安装包</t>
  </si>
  <si>
    <t>level=4且ASU=OFF时，升级错误的安装包</t>
  </si>
  <si>
    <t>1.车机vbf下载完成后，激活车机之前，将车机中的vbf更换一个错误的安装包</t>
  </si>
  <si>
    <t>与运输模式交互</t>
  </si>
  <si>
    <t>下载前-进入运输模式</t>
  </si>
  <si>
    <r>
      <rPr>
        <sz val="10"/>
        <color rgb="FF000000"/>
        <rFont val="Arial"/>
        <charset val="134"/>
      </rPr>
      <t xml:space="preserve">1. </t>
    </r>
    <r>
      <rPr>
        <sz val="10"/>
        <color rgb="FF000000"/>
        <rFont val="宋体"/>
        <charset val="134"/>
      </rPr>
      <t xml:space="preserve">下载过程进入运输模式
2.取消运输模式
</t>
    </r>
  </si>
  <si>
    <t xml:space="preserve">1. 暂停升级
2.会继续升级
</t>
  </si>
  <si>
    <t>下载-进入运输模式</t>
  </si>
  <si>
    <t>激活-进入运输模式</t>
  </si>
  <si>
    <r>
      <rPr>
        <sz val="10"/>
        <color rgb="FF000000"/>
        <rFont val="Arial"/>
        <charset val="134"/>
      </rPr>
      <t>1. 激活</t>
    </r>
    <r>
      <rPr>
        <sz val="10"/>
        <color rgb="FF000000"/>
        <rFont val="宋体"/>
        <charset val="134"/>
      </rPr>
      <t>过程进入运输模式
2.取消运输模式</t>
    </r>
  </si>
  <si>
    <r>
      <rPr>
        <b/>
        <sz val="10"/>
        <color indexed="9"/>
        <rFont val="微软雅黑"/>
        <charset val="134"/>
      </rPr>
      <t>Feature</t>
    </r>
    <r>
      <rPr>
        <b/>
        <sz val="10"/>
        <color indexed="9"/>
        <rFont val="微软雅黑"/>
        <charset val="134"/>
      </rPr>
      <t xml:space="preserve"> </t>
    </r>
    <r>
      <rPr>
        <b/>
        <sz val="10"/>
        <color indexed="9"/>
        <rFont val="微软雅黑"/>
        <charset val="134"/>
      </rPr>
      <t>ID</t>
    </r>
  </si>
  <si>
    <t>level1-下载安装过程</t>
  </si>
  <si>
    <t>1.网络连接可用
2.车机正常启动
3.ECG and TCU已Provision
4.ASU on
5.账号已登录</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</si>
  <si>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，ASU=ON</t>
    </r>
    <r>
      <rPr>
        <sz val="10"/>
        <rFont val="Arial"/>
        <charset val="134"/>
      </rPr>
      <t xml:space="preserve">
2.</t>
    </r>
    <r>
      <rPr>
        <sz val="10"/>
        <rFont val="宋体"/>
        <charset val="134"/>
      </rPr>
      <t xml:space="preserve">检查车机连接状态
</t>
    </r>
    <r>
      <rPr>
        <sz val="10"/>
        <rFont val="Arial"/>
        <charset val="134"/>
      </rPr>
      <t xml:space="preserve">
</t>
    </r>
  </si>
  <si>
    <t xml:space="preserve">1. 下载 
查看客户端连接下载路径是否正确
cd data/tmp/transfer/swum_transfer/content
</t>
  </si>
  <si>
    <t>level1-ASU ON-4G/Wifi网络下载</t>
  </si>
  <si>
    <r>
      <rPr>
        <sz val="11"/>
        <color indexed="8"/>
        <rFont val="宋体"/>
        <charset val="134"/>
      </rPr>
      <t>3</t>
    </r>
    <r>
      <rPr>
        <sz val="11"/>
        <color indexed="8"/>
        <rFont val="宋体"/>
        <charset val="134"/>
      </rPr>
      <t>-1更新详情</t>
    </r>
  </si>
  <si>
    <t>1.车机连接4G网络
2.车机正常启动
3.ECG and TCU已Provision
4.ASU on
5.账号已登录</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</si>
  <si>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检查车机连接状态
</t>
    </r>
    <r>
      <rPr>
        <sz val="10"/>
        <rFont val="Arial"/>
        <charset val="134"/>
      </rPr>
      <t xml:space="preserve">
</t>
    </r>
  </si>
  <si>
    <r>
      <rPr>
        <sz val="11"/>
        <color indexed="8"/>
        <rFont val="宋体"/>
        <charset val="134"/>
      </rPr>
      <t>level1</t>
    </r>
    <r>
      <rPr>
        <sz val="11"/>
        <color indexed="8"/>
        <rFont val="宋体"/>
        <charset val="134"/>
      </rPr>
      <t>-ASU ON</t>
    </r>
    <r>
      <rPr>
        <sz val="11"/>
        <color indexed="8"/>
        <rFont val="宋体"/>
        <charset val="134"/>
      </rPr>
      <t>-网络异常</t>
    </r>
  </si>
  <si>
    <t>1.车机连接网络不稳定
2.车机正常启动
3.ECG and TCU已Provision
4.ASU on
5.账号已登录</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</si>
  <si>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
2.</t>
    </r>
    <r>
      <rPr>
        <sz val="10"/>
        <color rgb="FF000000"/>
        <rFont val="宋体"/>
        <charset val="134"/>
      </rPr>
      <t>检查车机连接状态
3.拔掉TCU网线</t>
    </r>
    <r>
      <rPr>
        <sz val="10"/>
        <color rgb="FF000000"/>
        <rFont val="Arial"/>
        <charset val="134"/>
      </rPr>
      <t xml:space="preserve">
</t>
    </r>
  </si>
  <si>
    <t>1.车机一直处于Downlading阶段</t>
  </si>
  <si>
    <r>
      <rPr>
        <sz val="11"/>
        <color indexed="8"/>
        <rFont val="宋体"/>
        <charset val="134"/>
      </rPr>
      <t>P</t>
    </r>
    <r>
      <rPr>
        <sz val="11"/>
        <color indexed="8"/>
        <rFont val="宋体"/>
        <charset val="134"/>
      </rPr>
      <t>2</t>
    </r>
  </si>
  <si>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t>
    </r>
    <r>
      <rPr>
        <sz val="10"/>
        <color rgb="FF000000"/>
        <rFont val="宋体"/>
        <charset val="134"/>
      </rPr>
      <t xml:space="preserve">
</t>
    </r>
    <r>
      <rPr>
        <sz val="10"/>
        <color rgb="FF000000"/>
        <rFont val="Arial"/>
        <charset val="134"/>
      </rPr>
      <t>2.</t>
    </r>
    <r>
      <rPr>
        <sz val="10"/>
        <color rgb="FF000000"/>
        <rFont val="宋体"/>
        <charset val="134"/>
      </rPr>
      <t xml:space="preserve">断TCU网 
</t>
    </r>
    <r>
      <rPr>
        <sz val="10"/>
        <color rgb="FF000000"/>
        <rFont val="Arial"/>
        <charset val="134"/>
      </rPr>
      <t>3.</t>
    </r>
    <r>
      <rPr>
        <sz val="10"/>
        <color rgb="FF000000"/>
        <rFont val="宋体"/>
        <charset val="134"/>
      </rPr>
      <t xml:space="preserve">联TCU网
</t>
    </r>
  </si>
  <si>
    <t xml:space="preserve">3. 继续下载成功
</t>
  </si>
  <si>
    <t>1.车机连接网络
2.车机正常启动
3.ECG and TCU已Provision
4.ASU on
5.账号已登录</t>
  </si>
  <si>
    <r>
      <rPr>
        <sz val="10"/>
        <rFont val="Arial"/>
        <charset val="134"/>
      </rPr>
      <t>1.</t>
    </r>
    <r>
      <rPr>
        <sz val="10"/>
        <rFont val="宋体"/>
        <charset val="134"/>
      </rPr>
      <t>车机IG点火状态为OFF，ACC ON
2.ACC ON后检查系统更新状态
3.点击弹框
4.点击弹框中的关闭Button
5.点击弹框中的详情Button</t>
    </r>
  </si>
  <si>
    <t>2.车机正常Downloading-&gt;Install--&gt;Appending,
3.车机ACC ON亮屏后，弹出升级成功后弹出提示框“系统更新成功--您的系统是最新的”
4.关闭弹框后，消息视为未读状态，继续保持在消息中心，其他方式退出消息视为未读状态
5.跳转到1-5.4更新详情-有最新升级消息界面，消息视为已读</t>
  </si>
  <si>
    <r>
      <rPr>
        <sz val="11"/>
        <color theme="1"/>
        <rFont val="宋体"/>
        <charset val="134"/>
      </rPr>
      <t>level1</t>
    </r>
    <r>
      <rPr>
        <sz val="11"/>
        <color theme="1"/>
        <rFont val="宋体"/>
        <charset val="134"/>
      </rPr>
      <t>-ASU ON</t>
    </r>
    <r>
      <rPr>
        <sz val="11"/>
        <color theme="1"/>
        <rFont val="宋体"/>
        <charset val="134"/>
      </rPr>
      <t>-ACC OFF--&gt;ACC ON升级</t>
    </r>
  </si>
  <si>
    <r>
      <rPr>
        <sz val="10"/>
        <rFont val="Arial"/>
        <charset val="134"/>
      </rPr>
      <t>1.</t>
    </r>
    <r>
      <rPr>
        <sz val="10"/>
        <rFont val="宋体"/>
        <charset val="134"/>
      </rPr>
      <t>车机IG点火状态为OFF，ACC OFF
2.ACC ON后检查系统更新状态
3.点击弹框
4.点击弹框中的关闭Button
5.点击弹框中的详情Button</t>
    </r>
  </si>
  <si>
    <t>2.车机正常Downloading-&gt;Install--&gt;Appending,
3.车机ACC ON亮屏后，继续升级，升级成功后弹出升级成功后弹出提示框“系统更新成功--您的系统是最新的”
4.关闭弹框后，消息视为未读状态，继续保持在消息中心，其他方式退出消息视为未读状态
5.跳转到1-5.4更新详情-有最新升级消息界面，消息视为已读</t>
  </si>
  <si>
    <r>
      <rPr>
        <sz val="11"/>
        <color theme="1"/>
        <rFont val="宋体"/>
        <charset val="134"/>
      </rPr>
      <t>level1</t>
    </r>
    <r>
      <rPr>
        <sz val="11"/>
        <color theme="1"/>
        <rFont val="宋体"/>
        <charset val="134"/>
      </rPr>
      <t>-ASU ON</t>
    </r>
    <r>
      <rPr>
        <sz val="11"/>
        <color theme="1"/>
        <rFont val="宋体"/>
        <charset val="134"/>
      </rPr>
      <t>-升级时取消云端任务</t>
    </r>
  </si>
  <si>
    <r>
      <rPr>
        <sz val="10"/>
        <rFont val="Arial"/>
        <charset val="134"/>
      </rPr>
      <t>1.</t>
    </r>
    <r>
      <rPr>
        <sz val="10"/>
        <rFont val="宋体"/>
        <charset val="134"/>
      </rPr>
      <t>车机点火状态为OFF，车机进入激活后后台升级过程中
2.从云端取消升级任务（取消：Manage Rollout---Target Groups选 中自己推的包，Cancel右侧）</t>
    </r>
  </si>
  <si>
    <t>2.弹出弹框“6-5正在更新软件”，弹框提示“软件更新正在进行中，执行系统复位……”及“取消”和“继续”Button
3.激活成功</t>
  </si>
  <si>
    <t>level1-ASU ON-download前-Crash</t>
  </si>
  <si>
    <t>level1-ASU ON-download中-Crash</t>
  </si>
  <si>
    <t>level1-ASU ON-install-Crash</t>
  </si>
  <si>
    <t>level1-ASU ON-activation-Crash</t>
  </si>
  <si>
    <t>level1-ASU ON-download前-Power</t>
  </si>
  <si>
    <t>level1-ASU ON-download中-Power</t>
  </si>
  <si>
    <t>level1-ASU ON-install中-Power</t>
  </si>
  <si>
    <t>level1-ASU ON-activation中-Power</t>
  </si>
  <si>
    <t>level1-ASU ON-与电量交互</t>
  </si>
  <si>
    <r>
      <rPr>
        <sz val="10"/>
        <rFont val="Arial"/>
        <charset val="134"/>
      </rPr>
      <t xml:space="preserve">1. </t>
    </r>
    <r>
      <rPr>
        <sz val="10"/>
        <rFont val="宋体"/>
        <charset val="134"/>
      </rPr>
      <t xml:space="preserve">下载
熄火
</t>
    </r>
  </si>
  <si>
    <t xml:space="preserve">1. 电量足够继续下载成功
电量不足，下次点火继续下载
（Can面板中触发BSBattSOC和BSBattQCapAH信号模拟电量）
</t>
  </si>
  <si>
    <t>1.电量不足不能激活成功</t>
  </si>
  <si>
    <t>level1-ASU ON-download前-ECG休眠</t>
  </si>
  <si>
    <t>level1-ASU ON-download中-ECG休眠</t>
  </si>
  <si>
    <t>level1-ASU ON-install中-ECG休眠</t>
  </si>
  <si>
    <t>level1-ASU ON-activation-ECG休眠</t>
  </si>
  <si>
    <t>level1-ASU ON-download前-Loadshed</t>
  </si>
  <si>
    <t xml:space="preserve">1. 上电继续升级
</t>
  </si>
  <si>
    <t>level1-ASU ON-download中-Loadshed</t>
  </si>
  <si>
    <t>level1-ASU ON-install中-Loadshed</t>
  </si>
  <si>
    <t>level1-ASU ON-activation中-Loadshed</t>
  </si>
  <si>
    <r>
      <rPr>
        <sz val="10"/>
        <color rgb="FF000000"/>
        <rFont val="Arial"/>
        <charset val="134"/>
      </rPr>
      <t xml:space="preserve">1. </t>
    </r>
    <r>
      <rPr>
        <sz val="10"/>
        <color rgb="FF000000"/>
        <rFont val="宋体"/>
        <charset val="134"/>
      </rPr>
      <t>云端推送升级包，配置协议</t>
    </r>
    <r>
      <rPr>
        <sz val="10"/>
        <color rgb="FF000000"/>
        <rFont val="Arial"/>
        <charset val="134"/>
      </rPr>
      <t>level=1</t>
    </r>
    <r>
      <rPr>
        <sz val="10"/>
        <color rgb="FF000000"/>
        <rFont val="宋体"/>
        <charset val="134"/>
      </rPr>
      <t>，ASU=OFF</t>
    </r>
    <r>
      <rPr>
        <sz val="10"/>
        <color rgb="FF000000"/>
        <rFont val="Arial"/>
        <charset val="134"/>
      </rPr>
      <t xml:space="preserve">
2.</t>
    </r>
    <r>
      <rPr>
        <sz val="10"/>
        <color rgb="FF000000"/>
        <rFont val="宋体"/>
        <charset val="134"/>
      </rPr>
      <t xml:space="preserve">检查车机连接状态
</t>
    </r>
    <r>
      <rPr>
        <sz val="10"/>
        <color rgb="FF000000"/>
        <rFont val="Arial"/>
        <charset val="134"/>
      </rPr>
      <t xml:space="preserve">
</t>
    </r>
  </si>
  <si>
    <t>level1-ASU OFF-4G/Wifi网络下载</t>
  </si>
  <si>
    <t>level1-ASU OFF-可用更新提醒</t>
  </si>
  <si>
    <r>
      <rPr>
        <sz val="11"/>
        <color indexed="8"/>
        <rFont val="宋体"/>
        <charset val="134"/>
      </rPr>
      <t>2</t>
    </r>
    <r>
      <rPr>
        <sz val="11"/>
        <color indexed="8"/>
        <rFont val="宋体"/>
        <charset val="134"/>
      </rPr>
      <t xml:space="preserve">-6有可用的系统更新提醒 </t>
    </r>
  </si>
  <si>
    <t>1.车机连接网络
2.车机正常启动
3.ECG and TCU已Provision
4.ASU off
5.账号已登录
6.车机IG点火状态为OFF，ACC ON</t>
  </si>
  <si>
    <r>
      <rPr>
        <sz val="10"/>
        <rFont val="Arial"/>
        <charset val="134"/>
      </rPr>
      <t>1.</t>
    </r>
    <r>
      <rPr>
        <sz val="10"/>
        <rFont val="宋体"/>
        <charset val="134"/>
      </rPr>
      <t>云端推送一个</t>
    </r>
    <r>
      <rPr>
        <sz val="10"/>
        <rFont val="Arial"/>
        <charset val="134"/>
      </rPr>
      <t>level=1</t>
    </r>
    <r>
      <rPr>
        <sz val="10"/>
        <rFont val="宋体"/>
        <charset val="134"/>
      </rPr>
      <t>且</t>
    </r>
    <r>
      <rPr>
        <sz val="10"/>
        <rFont val="Arial"/>
        <charset val="134"/>
      </rPr>
      <t>ASU=OFF</t>
    </r>
    <r>
      <rPr>
        <sz val="10"/>
        <rFont val="宋体"/>
        <charset val="134"/>
      </rPr>
      <t xml:space="preserve">的OTA升级包
2.左滑删除消息
3.上滑关闭消息
</t>
    </r>
  </si>
  <si>
    <t>1.车机界面显示消息提醒“系统更新--有可用的更新提醒”
2.消息列表不可左滑删除
3.消息从消息中心删除屏幕上滑关闭后，可在下拉屏查看</t>
  </si>
  <si>
    <r>
      <rPr>
        <sz val="10"/>
        <rFont val="Arial"/>
        <charset val="134"/>
      </rPr>
      <t>1.</t>
    </r>
    <r>
      <rPr>
        <sz val="10"/>
        <rFont val="宋体"/>
        <charset val="134"/>
      </rPr>
      <t>云端推送一个</t>
    </r>
    <r>
      <rPr>
        <sz val="10"/>
        <rFont val="Arial"/>
        <charset val="134"/>
      </rPr>
      <t>level=1</t>
    </r>
    <r>
      <rPr>
        <sz val="10"/>
        <rFont val="宋体"/>
        <charset val="134"/>
      </rPr>
      <t>且</t>
    </r>
    <r>
      <rPr>
        <sz val="10"/>
        <rFont val="Arial"/>
        <charset val="134"/>
      </rPr>
      <t>ASU=OFF</t>
    </r>
    <r>
      <rPr>
        <sz val="10"/>
        <rFont val="宋体"/>
        <charset val="134"/>
      </rPr>
      <t xml:space="preserve">的OTA升级包
2.点击“系统更新-有可用的更新”提醒弹框
</t>
    </r>
  </si>
  <si>
    <t>level=1且ASU=OFF时，点击</t>
  </si>
  <si>
    <r>
      <rPr>
        <sz val="10"/>
        <rFont val="Arial"/>
        <charset val="134"/>
      </rPr>
      <t>1.</t>
    </r>
    <r>
      <rPr>
        <sz val="10"/>
        <rFont val="宋体"/>
        <charset val="134"/>
      </rPr>
      <t>云端推送一个</t>
    </r>
    <r>
      <rPr>
        <sz val="10"/>
        <rFont val="Arial"/>
        <charset val="134"/>
      </rPr>
      <t>level=1</t>
    </r>
    <r>
      <rPr>
        <sz val="10"/>
        <rFont val="宋体"/>
        <charset val="134"/>
      </rPr>
      <t>且</t>
    </r>
    <r>
      <rPr>
        <sz val="10"/>
        <rFont val="Arial"/>
        <charset val="134"/>
      </rPr>
      <t>ASU=OFF</t>
    </r>
    <r>
      <rPr>
        <sz val="10"/>
        <rFont val="宋体"/>
        <charset val="134"/>
      </rPr>
      <t xml:space="preserve">的OTA升级包
2.点击“系统更新-有可用的更新”提醒弹框
3.点击更新详情界面的“接受”Button
</t>
    </r>
  </si>
  <si>
    <r>
      <rPr>
        <sz val="10"/>
        <rFont val="宋体"/>
        <charset val="134"/>
      </rPr>
      <t xml:space="preserve">1.车机连接网络
2.车机正常启动
3.ECG and TCU已Provision
4.ASU </t>
    </r>
    <r>
      <rPr>
        <sz val="10"/>
        <rFont val="宋体"/>
        <charset val="134"/>
      </rPr>
      <t>off</t>
    </r>
    <r>
      <rPr>
        <sz val="10"/>
        <rFont val="宋体"/>
        <charset val="134"/>
      </rPr>
      <t xml:space="preserve">
5.账号已登录</t>
    </r>
  </si>
  <si>
    <r>
      <rPr>
        <sz val="10"/>
        <rFont val="宋体"/>
        <charset val="134"/>
      </rPr>
      <t>2.车机正常Downloading-&gt;Install--&gt;Appending,
3.车机ACC O</t>
    </r>
    <r>
      <rPr>
        <sz val="10"/>
        <rFont val="宋体"/>
        <charset val="134"/>
      </rPr>
      <t>N</t>
    </r>
    <r>
      <rPr>
        <sz val="10"/>
        <rFont val="宋体"/>
        <charset val="134"/>
      </rPr>
      <t>亮屏后，弹出升级成功后弹出提示框“系统更新成功--您的系统是最新的”
4.关闭弹框后，消息视为未读状态，继续保持在消息中心，其他方式退出消息视为未读状态
5.跳转到1-5.4更新详情-有最新升级消息界面，消息视为已读</t>
    </r>
  </si>
  <si>
    <r>
      <rPr>
        <sz val="10"/>
        <rFont val="宋体"/>
        <charset val="134"/>
      </rPr>
      <t>1.车机连接网络
2.车机正常启动
3.ECG and TCU已Provision
4.ASU o</t>
    </r>
    <r>
      <rPr>
        <sz val="10"/>
        <rFont val="宋体"/>
        <charset val="134"/>
      </rPr>
      <t>FF</t>
    </r>
    <r>
      <rPr>
        <sz val="10"/>
        <rFont val="宋体"/>
        <charset val="134"/>
      </rPr>
      <t xml:space="preserve">
5.账号已登录</t>
    </r>
  </si>
  <si>
    <t>1.车机连接网络
2.车机正常启动
3.ECG and TCU已Provision
4.ASU oFF
5.账号已登录</t>
  </si>
  <si>
    <t>2.升级失败且有弹框提示</t>
  </si>
  <si>
    <t>level1-ASU OFF-download前-Power</t>
  </si>
  <si>
    <t>level1-ASU OFF-download中-Power</t>
  </si>
  <si>
    <t>level1-ASU OFF-install中-Power</t>
  </si>
  <si>
    <t>level1-ASU OFF-activation中-Power</t>
  </si>
  <si>
    <t>level1-ASU OFF-与电量交互</t>
  </si>
  <si>
    <r>
      <rPr>
        <sz val="10"/>
        <color rgb="FF000000"/>
        <rFont val="Arial"/>
        <charset val="134"/>
      </rPr>
      <t>1.激活阶段</t>
    </r>
    <r>
      <rPr>
        <sz val="10"/>
        <color rgb="FF000000"/>
        <rFont val="宋体"/>
        <charset val="134"/>
      </rPr>
      <t xml:space="preserve">
2.电量为0
</t>
    </r>
  </si>
  <si>
    <t xml:space="preserve">1.电量不足，无法激活成功
（Can面板中触发BSBattSOC和BSBattQCapAH信号模拟电量）
</t>
  </si>
  <si>
    <t>level1-ASU OFF-download前-休眠</t>
  </si>
  <si>
    <t>level1-ASU OFF-download中-休眠</t>
  </si>
  <si>
    <t>level1-ASU OFF-install中-休眠</t>
  </si>
  <si>
    <t>level1-ASU OFF-activation-休眠</t>
  </si>
  <si>
    <t>level1-ASU OFF-download前-Loadshed</t>
  </si>
  <si>
    <t>level1-ASU OFF-download中-Loadshed</t>
  </si>
  <si>
    <t>level1-ASU OFF-install中-Loadshed</t>
  </si>
  <si>
    <t>level1-ASU OFF-activation-Loadshed</t>
  </si>
  <si>
    <t>level=2且ASU=OFF时，界面显示有可用的更新提醒</t>
  </si>
  <si>
    <t>1.车机连接网络
2.车机正常启动
3.ECG and TCU已Provision
4.ASU=off
5.账号已登录
6.车机IG点火状态为OFF，ACC ON</t>
  </si>
  <si>
    <r>
      <rPr>
        <sz val="10"/>
        <rFont val="Arial"/>
        <charset val="134"/>
      </rPr>
      <t>1.</t>
    </r>
    <r>
      <rPr>
        <sz val="10"/>
        <rFont val="宋体"/>
        <charset val="134"/>
      </rPr>
      <t>云端推送一个</t>
    </r>
    <r>
      <rPr>
        <sz val="10"/>
        <rFont val="Arial"/>
        <charset val="134"/>
      </rPr>
      <t>level=2</t>
    </r>
    <r>
      <rPr>
        <sz val="10"/>
        <rFont val="宋体"/>
        <charset val="134"/>
      </rPr>
      <t>且</t>
    </r>
    <r>
      <rPr>
        <sz val="10"/>
        <rFont val="Arial"/>
        <charset val="134"/>
      </rPr>
      <t>ASU=OFF</t>
    </r>
    <r>
      <rPr>
        <sz val="10"/>
        <rFont val="宋体"/>
        <charset val="134"/>
      </rPr>
      <t>的</t>
    </r>
    <r>
      <rPr>
        <sz val="10"/>
        <rFont val="Arial"/>
        <charset val="134"/>
      </rPr>
      <t>OTA</t>
    </r>
    <r>
      <rPr>
        <sz val="10"/>
        <rFont val="宋体"/>
        <charset val="134"/>
      </rPr>
      <t>升级包</t>
    </r>
    <r>
      <rPr>
        <sz val="10"/>
        <rFont val="Arial"/>
        <charset val="134"/>
      </rPr>
      <t xml:space="preserve">
2.</t>
    </r>
    <r>
      <rPr>
        <sz val="10"/>
        <rFont val="宋体"/>
        <charset val="134"/>
      </rPr>
      <t>左滑删除消息</t>
    </r>
    <r>
      <rPr>
        <sz val="10"/>
        <rFont val="Arial"/>
        <charset val="134"/>
      </rPr>
      <t xml:space="preserve">
3.</t>
    </r>
    <r>
      <rPr>
        <sz val="10"/>
        <rFont val="宋体"/>
        <charset val="134"/>
      </rPr>
      <t>上滑关闭消息</t>
    </r>
    <r>
      <rPr>
        <sz val="10"/>
        <rFont val="Arial"/>
        <charset val="134"/>
      </rPr>
      <t xml:space="preserve">
</t>
    </r>
  </si>
  <si>
    <r>
      <rPr>
        <sz val="10"/>
        <rFont val="Arial"/>
        <charset val="134"/>
      </rPr>
      <t>1.</t>
    </r>
    <r>
      <rPr>
        <sz val="10"/>
        <rFont val="宋体"/>
        <charset val="134"/>
      </rPr>
      <t>云端推送一个</t>
    </r>
    <r>
      <rPr>
        <sz val="10"/>
        <rFont val="Arial"/>
        <charset val="134"/>
      </rPr>
      <t>level=2</t>
    </r>
    <r>
      <rPr>
        <sz val="10"/>
        <rFont val="宋体"/>
        <charset val="134"/>
      </rPr>
      <t>且</t>
    </r>
    <r>
      <rPr>
        <sz val="10"/>
        <rFont val="Arial"/>
        <charset val="134"/>
      </rPr>
      <t>ASU=OFF</t>
    </r>
    <r>
      <rPr>
        <sz val="10"/>
        <rFont val="宋体"/>
        <charset val="134"/>
      </rPr>
      <t>的</t>
    </r>
    <r>
      <rPr>
        <sz val="10"/>
        <rFont val="Arial"/>
        <charset val="134"/>
      </rPr>
      <t>OTA</t>
    </r>
    <r>
      <rPr>
        <sz val="10"/>
        <rFont val="宋体"/>
        <charset val="134"/>
      </rPr>
      <t>升级包</t>
    </r>
    <r>
      <rPr>
        <sz val="10"/>
        <rFont val="Arial"/>
        <charset val="134"/>
      </rPr>
      <t xml:space="preserve">
2.</t>
    </r>
    <r>
      <rPr>
        <sz val="10"/>
        <rFont val="宋体"/>
        <charset val="134"/>
      </rPr>
      <t>点击</t>
    </r>
    <r>
      <rPr>
        <sz val="10"/>
        <rFont val="Arial"/>
        <charset val="134"/>
      </rPr>
      <t>“</t>
    </r>
    <r>
      <rPr>
        <sz val="10"/>
        <rFont val="宋体"/>
        <charset val="134"/>
      </rPr>
      <t>动态同意权</t>
    </r>
    <r>
      <rPr>
        <sz val="10"/>
        <rFont val="Arial"/>
        <charset val="134"/>
      </rPr>
      <t>”</t>
    </r>
    <r>
      <rPr>
        <sz val="10"/>
        <rFont val="宋体"/>
        <charset val="134"/>
      </rPr>
      <t>提醒弹框</t>
    </r>
    <r>
      <rPr>
        <sz val="10"/>
        <rFont val="Arial"/>
        <charset val="134"/>
      </rPr>
      <t xml:space="preserve">
</t>
    </r>
  </si>
  <si>
    <t>level=2且ASU=OFF时，点击“动态同意权”弹框中的“关闭”Button</t>
  </si>
  <si>
    <r>
      <rPr>
        <sz val="10"/>
        <rFont val="Arial"/>
        <charset val="134"/>
      </rPr>
      <t>1.</t>
    </r>
    <r>
      <rPr>
        <sz val="10"/>
        <rFont val="宋体"/>
        <charset val="134"/>
      </rPr>
      <t>云端推送一个</t>
    </r>
    <r>
      <rPr>
        <sz val="10"/>
        <rFont val="Arial"/>
        <charset val="134"/>
      </rPr>
      <t>level=2</t>
    </r>
    <r>
      <rPr>
        <sz val="10"/>
        <rFont val="宋体"/>
        <charset val="134"/>
      </rPr>
      <t>且</t>
    </r>
    <r>
      <rPr>
        <sz val="10"/>
        <rFont val="Arial"/>
        <charset val="134"/>
      </rPr>
      <t>ASU=OFF</t>
    </r>
    <r>
      <rPr>
        <sz val="10"/>
        <rFont val="宋体"/>
        <charset val="134"/>
      </rPr>
      <t>的</t>
    </r>
    <r>
      <rPr>
        <sz val="10"/>
        <rFont val="Arial"/>
        <charset val="134"/>
      </rPr>
      <t>OTA</t>
    </r>
    <r>
      <rPr>
        <sz val="10"/>
        <rFont val="宋体"/>
        <charset val="134"/>
      </rPr>
      <t>升级包</t>
    </r>
    <r>
      <rPr>
        <sz val="10"/>
        <rFont val="Arial"/>
        <charset val="134"/>
      </rPr>
      <t xml:space="preserve">
2.</t>
    </r>
    <r>
      <rPr>
        <sz val="10"/>
        <rFont val="宋体"/>
        <charset val="134"/>
      </rPr>
      <t>点击</t>
    </r>
    <r>
      <rPr>
        <sz val="10"/>
        <rFont val="Arial"/>
        <charset val="134"/>
      </rPr>
      <t>“</t>
    </r>
    <r>
      <rPr>
        <sz val="10"/>
        <rFont val="宋体"/>
        <charset val="134"/>
      </rPr>
      <t>动态同意权</t>
    </r>
    <r>
      <rPr>
        <sz val="10"/>
        <rFont val="Arial"/>
        <charset val="134"/>
      </rPr>
      <t>”</t>
    </r>
    <r>
      <rPr>
        <sz val="10"/>
        <rFont val="宋体"/>
        <charset val="134"/>
      </rPr>
      <t>提醒弹框</t>
    </r>
    <r>
      <rPr>
        <sz val="10"/>
        <rFont val="Arial"/>
        <charset val="134"/>
      </rPr>
      <t xml:space="preserve">
3.</t>
    </r>
    <r>
      <rPr>
        <sz val="10"/>
        <rFont val="宋体"/>
        <charset val="134"/>
      </rPr>
      <t>点击动态同意权弹框中</t>
    </r>
    <r>
      <rPr>
        <sz val="10"/>
        <rFont val="Arial"/>
        <charset val="134"/>
      </rPr>
      <t>“</t>
    </r>
    <r>
      <rPr>
        <sz val="10"/>
        <rFont val="宋体"/>
        <charset val="134"/>
      </rPr>
      <t>关闭</t>
    </r>
    <r>
      <rPr>
        <sz val="10"/>
        <rFont val="Arial"/>
        <charset val="134"/>
      </rPr>
      <t xml:space="preserve">”Button
</t>
    </r>
  </si>
  <si>
    <t>level=2且ASU=OFF时，点击“动态同意权”弹框中的“接受”Button</t>
  </si>
  <si>
    <r>
      <rPr>
        <sz val="10"/>
        <rFont val="Arial"/>
        <charset val="134"/>
      </rPr>
      <t>1.</t>
    </r>
    <r>
      <rPr>
        <sz val="10"/>
        <rFont val="宋体"/>
        <charset val="134"/>
      </rPr>
      <t>云端推送一个</t>
    </r>
    <r>
      <rPr>
        <sz val="10"/>
        <rFont val="Arial"/>
        <charset val="134"/>
      </rPr>
      <t>level=2</t>
    </r>
    <r>
      <rPr>
        <sz val="10"/>
        <rFont val="宋体"/>
        <charset val="134"/>
      </rPr>
      <t>且</t>
    </r>
    <r>
      <rPr>
        <sz val="10"/>
        <rFont val="Arial"/>
        <charset val="134"/>
      </rPr>
      <t>ASU=OFF</t>
    </r>
    <r>
      <rPr>
        <sz val="10"/>
        <rFont val="宋体"/>
        <charset val="134"/>
      </rPr>
      <t>的</t>
    </r>
    <r>
      <rPr>
        <sz val="10"/>
        <rFont val="Arial"/>
        <charset val="134"/>
      </rPr>
      <t>OTA</t>
    </r>
    <r>
      <rPr>
        <sz val="10"/>
        <rFont val="宋体"/>
        <charset val="134"/>
      </rPr>
      <t>升级包</t>
    </r>
    <r>
      <rPr>
        <sz val="10"/>
        <rFont val="Arial"/>
        <charset val="134"/>
      </rPr>
      <t xml:space="preserve">
2.</t>
    </r>
    <r>
      <rPr>
        <sz val="10"/>
        <rFont val="宋体"/>
        <charset val="134"/>
      </rPr>
      <t>点击</t>
    </r>
    <r>
      <rPr>
        <sz val="10"/>
        <rFont val="Arial"/>
        <charset val="134"/>
      </rPr>
      <t>“</t>
    </r>
    <r>
      <rPr>
        <sz val="10"/>
        <rFont val="宋体"/>
        <charset val="134"/>
      </rPr>
      <t>系统更新</t>
    </r>
    <r>
      <rPr>
        <sz val="10"/>
        <rFont val="Arial"/>
        <charset val="134"/>
      </rPr>
      <t>-</t>
    </r>
    <r>
      <rPr>
        <sz val="10"/>
        <rFont val="宋体"/>
        <charset val="134"/>
      </rPr>
      <t>有可用的更新</t>
    </r>
    <r>
      <rPr>
        <sz val="10"/>
        <rFont val="Arial"/>
        <charset val="134"/>
      </rPr>
      <t>”</t>
    </r>
    <r>
      <rPr>
        <sz val="10"/>
        <rFont val="宋体"/>
        <charset val="134"/>
      </rPr>
      <t>提醒弹框</t>
    </r>
    <r>
      <rPr>
        <sz val="10"/>
        <rFont val="Arial"/>
        <charset val="134"/>
      </rPr>
      <t xml:space="preserve">
3.</t>
    </r>
    <r>
      <rPr>
        <sz val="10"/>
        <rFont val="宋体"/>
        <charset val="134"/>
      </rPr>
      <t>点击动态同意权弹框中的</t>
    </r>
    <r>
      <rPr>
        <sz val="10"/>
        <rFont val="Arial"/>
        <charset val="134"/>
      </rPr>
      <t>“</t>
    </r>
    <r>
      <rPr>
        <sz val="10"/>
        <rFont val="宋体"/>
        <charset val="134"/>
      </rPr>
      <t>接受</t>
    </r>
    <r>
      <rPr>
        <sz val="10"/>
        <rFont val="Arial"/>
        <charset val="134"/>
      </rPr>
      <t xml:space="preserve">”Button
</t>
    </r>
  </si>
  <si>
    <t>level2-ASU OFF-4G/Wifi网络下载</t>
  </si>
  <si>
    <t>1.车机连接4G网络
2.车机正常启动
3.ECG and TCU已Provision
4.ASU off
5.账号已登录</t>
  </si>
  <si>
    <r>
      <rPr>
        <sz val="10"/>
        <rFont val="Arial"/>
        <charset val="134"/>
      </rPr>
      <t xml:space="preserve">1. </t>
    </r>
    <r>
      <rPr>
        <sz val="10"/>
        <rFont val="宋体"/>
        <charset val="134"/>
      </rPr>
      <t>云端推送升级包，配置协议</t>
    </r>
    <r>
      <rPr>
        <sz val="10"/>
        <rFont val="Arial"/>
        <charset val="134"/>
      </rPr>
      <t>level=2</t>
    </r>
    <r>
      <rPr>
        <sz val="10"/>
        <rFont val="宋体"/>
        <charset val="134"/>
      </rPr>
      <t>，</t>
    </r>
    <r>
      <rPr>
        <sz val="10"/>
        <rFont val="Arial"/>
        <charset val="134"/>
      </rPr>
      <t>ASU=OFF
2.</t>
    </r>
    <r>
      <rPr>
        <sz val="10"/>
        <rFont val="宋体"/>
        <charset val="134"/>
      </rPr>
      <t xml:space="preserve">检查车机连接状态
</t>
    </r>
    <r>
      <rPr>
        <sz val="10"/>
        <rFont val="Arial"/>
        <charset val="134"/>
      </rPr>
      <t xml:space="preserve">
</t>
    </r>
  </si>
  <si>
    <t>level2-ASU OFF</t>
  </si>
  <si>
    <t>level=2且ASU=ON时，升级过程中云端取消失败任务，检查升级失败场景</t>
  </si>
  <si>
    <t>1.车机连接网络
2.车机正常启动
3.ECG and TCU已Provision
4.ASU=on
5.账号已登录</t>
  </si>
  <si>
    <t>level=2且ASU=OFF时，替换同名包的安装包-激活前</t>
  </si>
  <si>
    <t>level=2且ASU=OFF时，升级错误的安装包-激活前</t>
  </si>
  <si>
    <t>level=2且ASU=ON时，检查车机连接</t>
  </si>
  <si>
    <r>
      <rPr>
        <sz val="10"/>
        <color rgb="FF000000"/>
        <rFont val="Arial"/>
        <charset val="134"/>
      </rPr>
      <t>1.</t>
    </r>
    <r>
      <rPr>
        <sz val="10"/>
        <color rgb="FF000000"/>
        <rFont val="汉仪书宋二KW"/>
        <charset val="134"/>
      </rPr>
      <t>云端推送一个</t>
    </r>
    <r>
      <rPr>
        <sz val="10"/>
        <color rgb="FF000000"/>
        <rFont val="Arial"/>
        <charset val="134"/>
      </rPr>
      <t>level=2/3</t>
    </r>
    <r>
      <rPr>
        <sz val="10"/>
        <color rgb="FF000000"/>
        <rFont val="汉仪书宋二KW"/>
        <charset val="134"/>
      </rPr>
      <t>且</t>
    </r>
    <r>
      <rPr>
        <sz val="10"/>
        <color rgb="FF000000"/>
        <rFont val="Arial"/>
        <charset val="134"/>
      </rPr>
      <t>ASU=ON</t>
    </r>
    <r>
      <rPr>
        <sz val="10"/>
        <color rgb="FF000000"/>
        <rFont val="汉仪书宋二KW"/>
        <charset val="134"/>
      </rPr>
      <t>的</t>
    </r>
    <r>
      <rPr>
        <sz val="10"/>
        <color rgb="FF000000"/>
        <rFont val="Arial"/>
        <charset val="134"/>
      </rPr>
      <t>OTA</t>
    </r>
    <r>
      <rPr>
        <sz val="10"/>
        <color rgb="FF000000"/>
        <rFont val="汉仪书宋二KW"/>
        <charset val="134"/>
      </rPr>
      <t>升级包</t>
    </r>
    <r>
      <rPr>
        <sz val="10"/>
        <color rgb="FF000000"/>
        <rFont val="Arial"/>
        <charset val="134"/>
      </rPr>
      <t xml:space="preserve">
2.</t>
    </r>
    <r>
      <rPr>
        <sz val="10"/>
        <color rgb="FF000000"/>
        <rFont val="汉仪书宋二KW"/>
        <charset val="134"/>
      </rPr>
      <t>左滑删除消息</t>
    </r>
    <r>
      <rPr>
        <sz val="10"/>
        <color rgb="FF000000"/>
        <rFont val="Arial"/>
        <charset val="134"/>
      </rPr>
      <t xml:space="preserve">
3.</t>
    </r>
    <r>
      <rPr>
        <sz val="10"/>
        <color rgb="FF000000"/>
        <rFont val="汉仪书宋二KW"/>
        <charset val="134"/>
      </rPr>
      <t>上滑关闭消息</t>
    </r>
    <r>
      <rPr>
        <sz val="10"/>
        <color rgb="FF000000"/>
        <rFont val="Arial"/>
        <charset val="134"/>
      </rPr>
      <t xml:space="preserve">
</t>
    </r>
  </si>
  <si>
    <t>level2-ASU ON-4G/Wifi网络下载</t>
  </si>
  <si>
    <t>level2-ASU ON</t>
  </si>
  <si>
    <t>level=2且ASU=ON时，替换同名包的安装包-激活前</t>
  </si>
  <si>
    <t>level=2且ASU=ON时，升级错误的安装包-激活前</t>
  </si>
  <si>
    <t>level=3且ASU=off时，界面显示动态同意权</t>
  </si>
  <si>
    <t>1.车机连接网络
2.车机正常启动
3.ECG and TCU已Provisioff
4.ASU off
5.账号已登录
6.车机IG点火状态为off，ACC off</t>
  </si>
  <si>
    <t xml:space="preserve">1.云端推送一个level=3且ASU=OFF的OTA升级包
2.左滑删除消息
3.上滑关闭消息
</t>
  </si>
  <si>
    <t>level=3且ASU=OFF时，界面显示动态同意权</t>
  </si>
  <si>
    <t xml:space="preserve">1.云端推送一个level=3且ASU=OFF的OTA升级包
2.点击“动态同意权”提醒弹框
</t>
  </si>
  <si>
    <t>level=3且ASU=OFF时，点击</t>
  </si>
  <si>
    <t xml:space="preserve">1.云端推送一个level=3且ASU=OFF的OTA升级包
2.点击“动态同意权”提醒弹框
3.点击弹框中的“关闭”Button
</t>
  </si>
  <si>
    <t xml:space="preserve">1.云端推送一个level=3且ASU=OFF的OTA升级包
2.点击“动态同意权”提醒弹框
3.点击更新详情界面的“接受”Button
</t>
  </si>
  <si>
    <t>level3-ASU OFF-4G/Wifi网络下载</t>
  </si>
  <si>
    <t>level=3且ASU=OFF时，使4G网络Downloading升级包</t>
  </si>
  <si>
    <r>
      <rPr>
        <sz val="10"/>
        <rFont val="Arial"/>
        <charset val="134"/>
      </rPr>
      <t xml:space="preserve">1. </t>
    </r>
    <r>
      <rPr>
        <sz val="10"/>
        <rFont val="宋体"/>
        <charset val="134"/>
      </rPr>
      <t>云端推送升级包，配置协议</t>
    </r>
    <r>
      <rPr>
        <sz val="10"/>
        <rFont val="Arial"/>
        <charset val="134"/>
      </rPr>
      <t>level=3</t>
    </r>
    <r>
      <rPr>
        <sz val="10"/>
        <rFont val="宋体"/>
        <charset val="134"/>
      </rPr>
      <t>，</t>
    </r>
    <r>
      <rPr>
        <sz val="10"/>
        <rFont val="Arial"/>
        <charset val="134"/>
      </rPr>
      <t>ASU=OFF
2.</t>
    </r>
    <r>
      <rPr>
        <sz val="10"/>
        <rFont val="宋体"/>
        <charset val="134"/>
      </rPr>
      <t xml:space="preserve">检查车机连接状态
</t>
    </r>
    <r>
      <rPr>
        <sz val="10"/>
        <rFont val="Arial"/>
        <charset val="134"/>
      </rPr>
      <t xml:space="preserve">
</t>
    </r>
  </si>
  <si>
    <t>level3-ASU OFF</t>
  </si>
  <si>
    <t>level=3且ASU=OFF时，升级过程中云端取消失败任务，检查升级失败场景</t>
  </si>
  <si>
    <t>level=3且ASU=OFF时，替换同名包的安装包-激活前</t>
  </si>
  <si>
    <t>level=3且ASU=OFF时，升级错误的安装包-激活前</t>
  </si>
  <si>
    <t>level=3且ASU=ON时，界面显示有可用的更新提醒</t>
  </si>
  <si>
    <t>1.车机连接网络
2.车机正常启动
3.ECG and TCU已Provision
4.ASU=on
5.账号已登录
6.车机IG点火状态为OFF，ACC ON</t>
  </si>
  <si>
    <t xml:space="preserve">1.云端推送一个level=3且ASU=ON的OTA升级包
2.左滑删除消息
3.上滑关闭消息
</t>
  </si>
  <si>
    <t xml:space="preserve">1.云端推送一个level=3且ASU=ON的OTA升级包
2.点击“动态同意权”提醒弹框
</t>
  </si>
  <si>
    <t>level=3且ASU=ON时，点击“动态同意权”弹框中的“关闭”Button</t>
  </si>
  <si>
    <t xml:space="preserve">1.云端推送一个level=3且ASU=ON的OTA升级包
2.点击“动态同意权”提醒弹框
3.点击动态同意权弹框中“关闭”Button
</t>
  </si>
  <si>
    <t>level=3且ASU=ON时，点击“动态同意权”弹框中的“接受”Button</t>
  </si>
  <si>
    <t xml:space="preserve">1.云端推送一个level=3且ASU=ON的OTA升级包
2.点击“系统更新-有可用的更新”提醒弹框
3.点击动态同意权弹框中的“接受”Button
</t>
  </si>
  <si>
    <t>level3-ASU ON-4G/Wifi网络下载</t>
  </si>
  <si>
    <t>level=3且ASU=ON时，使4G网络Downloading升级包</t>
  </si>
  <si>
    <r>
      <rPr>
        <sz val="10"/>
        <rFont val="Arial"/>
        <charset val="134"/>
      </rPr>
      <t xml:space="preserve">1. </t>
    </r>
    <r>
      <rPr>
        <sz val="10"/>
        <rFont val="宋体"/>
        <charset val="134"/>
      </rPr>
      <t>云端推送升级包，配置协议</t>
    </r>
    <r>
      <rPr>
        <sz val="10"/>
        <rFont val="Arial"/>
        <charset val="134"/>
      </rPr>
      <t>level=3</t>
    </r>
    <r>
      <rPr>
        <sz val="10"/>
        <rFont val="宋体"/>
        <charset val="134"/>
      </rPr>
      <t>，</t>
    </r>
    <r>
      <rPr>
        <sz val="10"/>
        <rFont val="Arial"/>
        <charset val="134"/>
      </rPr>
      <t>ASU=ON
2.</t>
    </r>
    <r>
      <rPr>
        <sz val="10"/>
        <rFont val="宋体"/>
        <charset val="134"/>
      </rPr>
      <t xml:space="preserve">检查车机连接状态
</t>
    </r>
    <r>
      <rPr>
        <sz val="10"/>
        <rFont val="Arial"/>
        <charset val="134"/>
      </rPr>
      <t xml:space="preserve">
</t>
    </r>
  </si>
  <si>
    <t>level3-ASU ON</t>
  </si>
  <si>
    <t>level=3且ASU=ON时，升级过程中云端取消失败任务，检查升级失败场景</t>
  </si>
  <si>
    <t>level=3且ASU=ON时，替换同名包的安装包-激活前</t>
  </si>
  <si>
    <t>level=3且ASU=ON时，升级错误的安装包-激活前</t>
  </si>
  <si>
    <t>level3-download前-Loadshed</t>
  </si>
  <si>
    <t>level4-ASU ON-4G/Wifi网络下载</t>
  </si>
  <si>
    <t>level4-ASU ON</t>
  </si>
  <si>
    <t>level4-下载安装过程</t>
  </si>
  <si>
    <t>1.网络连接可用
2.车机正常启动
3.ECG and TCU已Provision
4.ASU off
5.账号已登录</t>
  </si>
  <si>
    <t xml:space="preserve">1. 云端推送升级包，配置协议level=4，ASU=OFF
2.检查车机连接状态
</t>
  </si>
  <si>
    <t>level4-ASU OFF-4G/Wifi网络下载</t>
  </si>
  <si>
    <t>level4-ASU OFF</t>
  </si>
  <si>
    <t>1.车机连接网络
2.车机正常启动
3.ECG and TCU已Provision
4.ASU off
5.账号已登录</t>
  </si>
  <si>
    <t>level4-ASU ON-download前-Crash</t>
  </si>
  <si>
    <t>level4-ASU ON-download中-Crash</t>
  </si>
  <si>
    <t>level4-ASU ON-install-Crash</t>
  </si>
  <si>
    <t>level4-ASU ON-activation-Crash</t>
  </si>
  <si>
    <t>level4-download前-Loadshed</t>
  </si>
  <si>
    <r>
      <rPr>
        <sz val="11"/>
        <color indexed="8"/>
        <rFont val="宋体"/>
        <charset val="134"/>
      </rPr>
      <t>P</t>
    </r>
    <r>
      <rPr>
        <sz val="11"/>
        <color indexed="8"/>
        <rFont val="宋体"/>
        <charset val="134"/>
      </rPr>
      <t>1</t>
    </r>
  </si>
  <si>
    <r>
      <rPr>
        <sz val="10"/>
        <rFont val="Arial"/>
        <charset val="134"/>
      </rPr>
      <t xml:space="preserve">1. </t>
    </r>
    <r>
      <rPr>
        <sz val="10"/>
        <rFont val="宋体"/>
        <charset val="134"/>
      </rPr>
      <t>云端推送升级包，配置协议</t>
    </r>
    <r>
      <rPr>
        <sz val="10"/>
        <rFont val="Arial"/>
        <charset val="134"/>
      </rPr>
      <t>level=4</t>
    </r>
    <r>
      <rPr>
        <sz val="10"/>
        <rFont val="宋体"/>
        <charset val="134"/>
      </rPr>
      <t>，</t>
    </r>
    <r>
      <rPr>
        <sz val="10"/>
        <rFont val="Arial"/>
        <charset val="134"/>
      </rPr>
      <t>ASU=ON
2.</t>
    </r>
    <r>
      <rPr>
        <sz val="10"/>
        <rFont val="宋体"/>
        <charset val="134"/>
      </rPr>
      <t xml:space="preserve">检查车机连接状态
</t>
    </r>
    <r>
      <rPr>
        <sz val="10"/>
        <rFont val="Arial"/>
        <charset val="134"/>
      </rPr>
      <t xml:space="preserve">
</t>
    </r>
  </si>
  <si>
    <r>
      <rPr>
        <sz val="10"/>
        <rFont val="Arial"/>
        <charset val="134"/>
      </rPr>
      <t xml:space="preserve">1. </t>
    </r>
    <r>
      <rPr>
        <sz val="10"/>
        <rFont val="宋体"/>
        <charset val="134"/>
      </rPr>
      <t>云端推送升级包，配置协议</t>
    </r>
    <r>
      <rPr>
        <sz val="10"/>
        <rFont val="Arial"/>
        <charset val="134"/>
      </rPr>
      <t>level=4</t>
    </r>
    <r>
      <rPr>
        <sz val="10"/>
        <rFont val="宋体"/>
        <charset val="134"/>
      </rPr>
      <t>，</t>
    </r>
    <r>
      <rPr>
        <sz val="10"/>
        <rFont val="Arial"/>
        <charset val="134"/>
      </rPr>
      <t>ASU=OFF
2.</t>
    </r>
    <r>
      <rPr>
        <sz val="10"/>
        <rFont val="宋体"/>
        <charset val="134"/>
      </rPr>
      <t xml:space="preserve">检查车机连接状态
</t>
    </r>
    <r>
      <rPr>
        <sz val="10"/>
        <rFont val="Arial"/>
        <charset val="134"/>
      </rPr>
      <t xml:space="preserve">
</t>
    </r>
  </si>
  <si>
    <r>
      <rPr>
        <sz val="10"/>
        <color rgb="FF000000"/>
        <rFont val="Arial"/>
        <charset val="134"/>
      </rPr>
      <t>1.安装</t>
    </r>
    <r>
      <rPr>
        <sz val="10"/>
        <color rgb="FF000000"/>
        <rFont val="宋体"/>
        <charset val="134"/>
      </rPr>
      <t>中</t>
    </r>
    <r>
      <rPr>
        <sz val="10"/>
        <color rgb="FF000000"/>
        <rFont val="Arial"/>
        <charset val="134"/>
      </rPr>
      <t xml:space="preserve">
2.</t>
    </r>
    <r>
      <rPr>
        <sz val="10"/>
        <color rgb="FF000000"/>
        <rFont val="宋体"/>
        <charset val="134"/>
      </rPr>
      <t>替换同名文件</t>
    </r>
  </si>
  <si>
    <t>下载中-Loadshed</t>
  </si>
  <si>
    <t>安装中-Loadshed</t>
  </si>
  <si>
    <t>激活中-Loadshed</t>
  </si>
  <si>
    <t>5-9.USB错误弹窗提示</t>
  </si>
  <si>
    <t>USB异常更新-旧包</t>
  </si>
  <si>
    <t>1.插入存放更旧版本SOC软件包的U盘到车机</t>
  </si>
  <si>
    <t>1.检查车机表现
2.点击关闭</t>
  </si>
  <si>
    <t>1.出现弹窗“USB 更新已安装”以及关闭按钮
2.关闭弹窗，返回前一页</t>
  </si>
  <si>
    <t>4-3.USB错误弹窗提示</t>
  </si>
  <si>
    <t>USB异常更新-文件损坏</t>
  </si>
  <si>
    <t>1.文件损坏</t>
  </si>
  <si>
    <t>1.出现弹窗“安装文件已损坏，请确认U盘中的文件。重新插入U盘尝试再次更新”以及关闭按钮
2.关闭弹窗，返回前一页</t>
  </si>
  <si>
    <t>3-2升级失败</t>
  </si>
  <si>
    <t>USB升级失败</t>
  </si>
  <si>
    <t>1.VBF文件损坏</t>
  </si>
  <si>
    <t>1.插入U盘
2.点击关闭button
3.点击悬浮窗
4.点击关闭</t>
  </si>
  <si>
    <t>1.出现安装文件损坏弹窗
2.返回前一页
3.出现弹窗“系统更新失败”
4.返回前一页</t>
  </si>
  <si>
    <t>USB正常更新</t>
  </si>
  <si>
    <t>1.插入存放更新版本SOC软件包的U盘到车机</t>
  </si>
  <si>
    <t>1.检查车机表现</t>
  </si>
  <si>
    <t>1提示“不要移除U盘”，以及关闭Button</t>
  </si>
  <si>
    <t>不要移除USB-关闭</t>
  </si>
  <si>
    <t>1.在“不要移除U盘”弹框</t>
  </si>
  <si>
    <t>1.点击关闭</t>
  </si>
  <si>
    <t>1.关闭弹框，回到弹出弹框前界面，屏幕上方出现系统更新中悬浮窗</t>
  </si>
  <si>
    <t>4-2.系统正在更新-悬浮窗</t>
  </si>
  <si>
    <t>悬浮窗更新</t>
  </si>
  <si>
    <t>1.点击关闭
2.点击悬浮窗消息</t>
  </si>
  <si>
    <t>1.屏幕上方出现系统更新中悬浮窗
2.进入系统更新中界面</t>
  </si>
  <si>
    <t>悬浮窗更新-返回</t>
  </si>
  <si>
    <t>1.在“系统更新中”界面</t>
  </si>
  <si>
    <t>1.点击左上角的返回图标</t>
  </si>
  <si>
    <t>1. 返回上一页</t>
  </si>
  <si>
    <t>更新详情-进退</t>
  </si>
  <si>
    <t>1.ECG、TCU过provision</t>
  </si>
  <si>
    <t xml:space="preserve">1.从系统更新进入更新详情
2. 进行USB升级                                                                                                                                                                                                                                                                                                                                                                                                                                                                                                                                                                                                                                                                                                                                                                                                                                                                                                                                                                                                                                                                                                                                                                                                                                                                                                                                                                                                                                                                                                                                                                                                                                                                                                                                                                                                                                                                                                                                                                                                                                                                                                                                                                                                                                                                                                                                                                                                                                                                                                                                                                                                                                                                                                                                                                                                                                                                                                                                                                                                                                                                                                                                                                                                                                                                                                                                                                                                                                                                                                                                                                                                                                                                                                                                                                                                                                                                                                                                                                                                                                                                                                                                                                                                                                                                                                                                                                                                                                                                                                                                                                                                                                                                                                                                                                                                                                                                                                                                                                                                                                                                                                                                                                                                                                                                                                                                                                                                                                                                                                                                                                                                                                                                                                                                                                                                                                                                                                                                                                                                                                                                                                                                                                                                                                                                                                                                                                                                                                                                                                                                                                                                                                                                                                                                                                                                                                                                                                                                                                                                                                                                                                                                                                                                                                                                                                                                                                                                                                                                                                                                                                                                                                                                                                                                                                                                                                                                                                                                                                                                                                                                                                                                                                                                                                                                                                                                                                                                                                                                                                                                                                                                                                                                                                                                                                                                                                                                                                                                                                                                                                                                                                                                                                                                                                                                                                                                                                                                                                                                                                                                                                                                                                                                                                                                                                                                                                                                                                                                                                                                                                                                                                                                                                                                                                                                                                                                                                                                                                                                                                                                                                                                                                                                                                                                                                                                                                                                                                                                                                                                                                                                                                                                                                                                                                                                                                                                                                                                                                                                                                                                                                                                                                                                                                                                                                                                                                                                                                                                                                                                                                                                                                                                                                                                                                                                                                                                                                                                                                                                                                                                                                                                                                                                                                                                                                                                                                                                                                                                                                                                                                                                                                                                                                                                                                                                                                                                                                                                                                                                                                                                                                                                                                                                                                                                                                                                                                                                                                                                                                                                                                                                                                                                                                                                                                                                                                                                                                                                                                                                                                                                                                                                                                                                                                                                                                                                                                                                                                                                                                                                                                                                                                                                                                                                                                                                                                                                                                                                                                                                                                                                                                                                                                                                                                                                                                                                                                                                                                                                                                                                                                                                                                                                                                                                                                                                                                                                                                                                                                                                                                                                                                                                                                                                                                                                                                                                                                                                                                                                                                                                                                                                                                                                                                                                                                                                                                                                                                                                                                                                                                                                                                                                                                                                                                                                                                                                                                                                                                                                                                                                                                                                                                                                                                                                                                                                                                                                                                                                                                                                                                                                                                                                                                                                                                                                                                                                                                                                                                                                                                                                                                                                                                                                                                                                                                                                                                                                                                                                                                                                                                                                                                                                                                                                                                                                                                                                                                                                                                                                                                                                                                                                                                                                                                                                                                                                                                                                                                                                                                                                                                                                                                                                                                                                                                                                                                                                                                                                                                                                                                                                                                                                                                                                                                                                                                                                                                                                                                                                                                                                                                                                                                                                                                                                                                                                                                                                                                                                                                                                                                                                                                                                                                                                                                                                                                                                                                                                                                                                                                                                                                                                                                                                                                                                                                                                                                                                                                                                                                                                                                                                                                                                                                                                                                                                                                                                                                                                                                                                                                                                                                                                                                                                                                                                                                                                                                                                                                                                                                                                                                                                                                                                                                                                                                                                                                                                                                                                                                                                                                                                                                                                                                                                                                                                                                                                                                                                                                                                                                                                                                                                                                                                                                                                                                                                                                                                                                                                                                                                                                                                                                                                                                                                                                                                                                                                                                                                                                                                                                                                                                                                                                                                                                                                                                                                                                                                                                                                                                                                                                                                                                                                                                                                                                                                                                                                                                                                                                                                                                                                                                                                                                                                                                                                                                                                                                                                                                                                                                                                                                                                                                                                                                                                                                                                                                                                                                                                                                                                                                                                                                                                                                                                                                                                                                                                                                                                                                                                                                                                                                                                                                                                                                                                                                                                                                                                                                                                                                                                                                                                                                                                                                                                                                                                                                                                                                                                                                                                                                                                                                                                                                                                                                                                                                                                                                                                                                                                                                                                                                                                                                                                                                                                                                                                                                                                                                                                                                                                                                                                                                                                                                                                                                                                                                      </t>
  </si>
  <si>
    <t>1.查看界面显示</t>
  </si>
  <si>
    <t>更新详情-下载阶段</t>
  </si>
  <si>
    <t>1.无更新记录，且当前没有进行任何升级</t>
  </si>
  <si>
    <t>1.查看更新详情界面</t>
  </si>
  <si>
    <t>1.title：系统后台更新中。。。
 content：系统更新待定。此更新包括以下内容“</t>
  </si>
  <si>
    <t xml:space="preserve">                                                                                                           </t>
  </si>
  <si>
    <t>1.目前处于download阶段</t>
  </si>
  <si>
    <t>更新详情-激活阶段</t>
  </si>
  <si>
    <t>1.目前处于install后阶段</t>
  </si>
  <si>
    <t>1.title：更新详情
 content：系统更新待定。此更新包括以下内容“</t>
  </si>
  <si>
    <t>更新详情-升级成功</t>
  </si>
  <si>
    <t>1.目前处于升级成功</t>
  </si>
  <si>
    <t>1.title：更新详情
 content：你的系统是最新的，更新内容</t>
  </si>
  <si>
    <t>5-1更新成功</t>
  </si>
  <si>
    <t>1.non ignition</t>
  </si>
  <si>
    <t>1.正在更新加载完成
2.更新成功</t>
  </si>
  <si>
    <t>2.弹出更新成功弹窗提示</t>
  </si>
  <si>
    <t>系统更新成功-关闭</t>
  </si>
  <si>
    <t>1.正在更新加载完成
2.更新成功
3.点击关闭</t>
  </si>
  <si>
    <t>3.关闭弹窗</t>
  </si>
  <si>
    <t>系统更新成功-详情</t>
  </si>
  <si>
    <t>1.正在更新加载完成
2.更新成功
3.点击详情</t>
  </si>
  <si>
    <t>3.跳到更新详情界面。你的系统是最新的。</t>
  </si>
  <si>
    <t>系统更新成功-VIL</t>
  </si>
  <si>
    <t>1.正在更新加载完成
2.更新成功
3.拔出U盘查看文件</t>
  </si>
  <si>
    <t>3.U盘里存储VIL文件</t>
  </si>
  <si>
    <t>5-2 点火重新启动</t>
  </si>
  <si>
    <t>升级后需点火重新启动</t>
  </si>
  <si>
    <t>1.非inhibit模式
2. ig off</t>
  </si>
  <si>
    <t>1.插入U盘存放更新版本SOC软件包
2.等待升级结果
3.点击关闭</t>
  </si>
  <si>
    <t>2.出现弹窗“重新启动”以及关闭按钮
3.关闭弹窗</t>
  </si>
  <si>
    <t>1.出现弹窗“重新启动”以及关闭按钮
2.ig off
3.查看界面进度条显示</t>
  </si>
  <si>
    <t>3.仍然为1/1</t>
  </si>
  <si>
    <t>4-5.系统正在更新</t>
  </si>
  <si>
    <t>更新暂停—拔出U盘</t>
  </si>
  <si>
    <t>1.处于download阶段</t>
  </si>
  <si>
    <t>1.拔出U盘
2.点击关闭</t>
  </si>
  <si>
    <t>1.提示“更新已暂停”弹窗以及关闭按钮
2.关闭弹窗，返回前一页</t>
  </si>
  <si>
    <t>1.处于install阶段</t>
  </si>
  <si>
    <t>1.拔出U盘</t>
  </si>
  <si>
    <t>无任何显示</t>
  </si>
  <si>
    <t>1.处于activation阶段</t>
  </si>
  <si>
    <t>交互-复位</t>
  </si>
  <si>
    <t>download前-复位</t>
  </si>
  <si>
    <t>1.处于下载前
2.复位</t>
  </si>
  <si>
    <t>取消升级,IVI出现"正在进行系统复位，更新已取消"弹窗</t>
  </si>
  <si>
    <t>download中-复位</t>
  </si>
  <si>
    <t>1.处于下载中
2.复位</t>
  </si>
  <si>
    <t>install中-复位</t>
  </si>
  <si>
    <t>1.处于install
2.复位</t>
  </si>
  <si>
    <t>activation-复位</t>
  </si>
  <si>
    <t>1.处于activate
2.复位</t>
  </si>
  <si>
    <t>继续升级</t>
  </si>
  <si>
    <t>交互-多包升级</t>
  </si>
  <si>
    <t>U盘多包升级</t>
  </si>
  <si>
    <t>1.插入U盘到车机（U盘中包括最新版本的SOC压缩包及解压后的MCU文件夹）</t>
  </si>
  <si>
    <t>1.更新成功后查看SOC版本</t>
  </si>
  <si>
    <t>SOC版本更新成功，MCU版本无变化</t>
  </si>
  <si>
    <t xml:space="preserve">
</t>
  </si>
  <si>
    <t>1.插入存放更旧版本MCU软件包的U盘到车机</t>
  </si>
  <si>
    <t>1.插入存放更新版本MCU软件包的U盘到车机</t>
  </si>
  <si>
    <t>1.插入U盘存放更新版本MCU软件包
2.等待升级结果
3.点击关闭</t>
  </si>
  <si>
    <t>3.仍然保持1/1</t>
  </si>
  <si>
    <t>S1007-复位</t>
  </si>
  <si>
    <t>1.处于S1007
2.复位</t>
  </si>
  <si>
    <t>1.插入U盘到车机（U盘中包括最新版本的MCU压缩包及解压后的ECG文件夹）</t>
  </si>
  <si>
    <t>1.更新成功后查看MCU版本</t>
  </si>
  <si>
    <t>MCU版本更新成功，ECG版本无变化</t>
  </si>
  <si>
    <t>1.插入存放更旧版本ECG软件包的U盘到车机</t>
  </si>
  <si>
    <t>1.插入存放更新版本ECG软件包的U盘到车机</t>
  </si>
  <si>
    <t>APIMCIM-8442
[20%] MMOTA_China: VIL file is empty after USB upgrade ECG success</t>
  </si>
  <si>
    <t>1.插入U盘存放更新版本ECG软件包
2.等待升级结果
3.点击关闭</t>
  </si>
  <si>
    <t>3.由1/1变成2/1</t>
  </si>
  <si>
    <t>1.插入U盘到车机（U盘中包括最新版本的ECG压缩包及解压后的MCU文件夹）</t>
  </si>
  <si>
    <t>1.更新成功后查看ECG版本
adb shell
cd /data/
chmod 600 ECG_SSH
ssh -i ECG_SSH root@10.1.0.1
cat /etc/Version.inf</t>
  </si>
  <si>
    <t>ECG版本更新成功，MCU版本无变化</t>
  </si>
  <si>
    <t>1.插入存放更旧版本TCU软件包的U盘到车机</t>
  </si>
  <si>
    <t>1.插入存放更新版本TCU软件包的U盘到车机</t>
  </si>
  <si>
    <t>1.插入U盘到车机（U盘中包括最新版本的TCU压缩包及解压后的MCU文件夹）</t>
  </si>
  <si>
    <t>1.更新成功后查看TCU版本
adb shell
cd /data/
chmod 600 TCU_SSH
ssh -i TCU_SSH root@10.1.0.1
cat /etc/Version.inf</t>
  </si>
  <si>
    <t>TCU版本更新成功，MCU版本无变化</t>
  </si>
  <si>
    <t>1.插入存放更旧版本sync+软件包的U盘到车机</t>
  </si>
  <si>
    <t>1.插入存放更新版本sync+软件包的U盘到车机</t>
  </si>
  <si>
    <t>1.ECG、sync+过provision</t>
  </si>
  <si>
    <t>3.保持为2/2</t>
  </si>
  <si>
    <t>静默升级(level1，ASU=ON或Level4)</t>
  </si>
  <si>
    <t>未设定日程</t>
  </si>
  <si>
    <r>
      <rPr>
        <sz val="11"/>
        <color indexed="8"/>
        <rFont val="宋体"/>
        <charset val="134"/>
      </rPr>
      <t>2</t>
    </r>
    <r>
      <rPr>
        <sz val="11"/>
        <color indexed="8"/>
        <rFont val="宋体"/>
        <charset val="134"/>
      </rPr>
      <t>-2系统更新日程未设定</t>
    </r>
  </si>
  <si>
    <t>level=1且ASU=ON时，未设定日程弹框提示</t>
  </si>
  <si>
    <t>1.网络连接可用
2.车机正常启动
3.ECG and TCU已Provision
4.ASU on
5.账号已登录
6.车机未设定日程</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</si>
  <si>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检查车机弹框提示
</t>
    </r>
    <r>
      <rPr>
        <sz val="10"/>
        <rFont val="宋体"/>
        <charset val="134"/>
      </rPr>
      <t xml:space="preserve">
</t>
    </r>
    <r>
      <rPr>
        <sz val="10"/>
        <rFont val="Arial"/>
        <charset val="134"/>
      </rPr>
      <t xml:space="preserve">
</t>
    </r>
  </si>
  <si>
    <t xml:space="preserve">2.车机弹出“系统更新日程未设定”消息
</t>
  </si>
  <si>
    <t>未设定日程-过期时间内重启提醒</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</si>
  <si>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检查车机弹框提示
</t>
    </r>
    <r>
      <rPr>
        <sz val="10"/>
        <rFont val="Arial"/>
        <charset val="134"/>
      </rPr>
      <t>3.</t>
    </r>
    <r>
      <rPr>
        <sz val="10"/>
        <rFont val="宋体"/>
        <charset val="134"/>
      </rPr>
      <t xml:space="preserve">升级包过期时间内重启车机
</t>
    </r>
    <r>
      <rPr>
        <sz val="10"/>
        <rFont val="Arial"/>
        <charset val="134"/>
      </rPr>
      <t xml:space="preserve">
</t>
    </r>
  </si>
  <si>
    <t>3.过期时间内，每次重启车机都会弹出提醒</t>
  </si>
  <si>
    <t>未设定日程-计划更新</t>
  </si>
  <si>
    <t>2-2.2弹窗提示</t>
  </si>
  <si>
    <t>level=1且ASU=ON时，未设定日程时计划更新弹框</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</si>
  <si>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点击“计划更新”弹框中的关闭Button
</t>
    </r>
    <r>
      <rPr>
        <sz val="10"/>
        <rFont val="Arial"/>
        <charset val="134"/>
      </rPr>
      <t xml:space="preserve">
</t>
    </r>
  </si>
  <si>
    <t>2.弹出“计划更新”弹框
3.关闭弹窗后，消息视为未读状态，继续保持在消息中心</t>
  </si>
  <si>
    <t>未设定日程-计划更新-计划</t>
  </si>
  <si>
    <t>level=1且ASU=ON时，计划更新弹框中点击计划Button</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</si>
  <si>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点击“计划更新”弹框中的计划Button
</t>
    </r>
    <r>
      <rPr>
        <sz val="10"/>
        <rFont val="Arial"/>
        <charset val="134"/>
      </rPr>
      <t xml:space="preserve">
</t>
    </r>
  </si>
  <si>
    <t>2.弹出“计划更新”弹框
3.消息已读，跳转到1-3计划界面</t>
  </si>
  <si>
    <t>未设定日程-计划更新-立即更新</t>
  </si>
  <si>
    <t>level=1且ASU=ON时，计划更新弹框中点击计划更新Button</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</si>
  <si>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点击“计划更新”弹框中的立即更新Button
</t>
    </r>
    <r>
      <rPr>
        <sz val="10"/>
        <rFont val="Arial"/>
        <charset val="134"/>
      </rPr>
      <t xml:space="preserve">
</t>
    </r>
  </si>
  <si>
    <t>2.弹出“计划更新”弹框
3.消息已读，车机进入Activation Attempt阶段</t>
  </si>
  <si>
    <t>未设定日程-不满足激活条件</t>
  </si>
  <si>
    <t>4-8关闭车辆以继续-弹框提示（Screen87）</t>
  </si>
  <si>
    <t>level=1且ASU=ON时，未设定日程且车辆不满足激活条件</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</si>
  <si>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点击“计划更新”弹框中的立即更新Button
4.车辆点火IG为RUN
5.点击“取消更新”
</t>
    </r>
    <r>
      <rPr>
        <sz val="10"/>
        <rFont val="Arial"/>
        <charset val="134"/>
      </rPr>
      <t xml:space="preserve">
</t>
    </r>
  </si>
  <si>
    <t>2.弹出“计划更新”弹框
3.消息已读，车机进入Activation Attempt阶段
4.车机显示4-8关闭车辆以继续（Screen87）弹框，点击取消更新Butoon后，取消更新并关闭弹框
5.弹出“更新正在取消”弹框5-7.1（Screen110），取消后关闭弹窗，回到之前的页面</t>
  </si>
  <si>
    <t>未设定日程-ACC ON时升级</t>
  </si>
  <si>
    <t>4-7开始更新倒计时-弹窗提示（Screen64）</t>
  </si>
  <si>
    <t>level=1且ASU=ON时，未设定日程且车辆机IG OFF,ACC ON时升级车辆</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</si>
  <si>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点击“计划更新”弹框中的立即更新Button
4.车辆点火IG为OFF，ACC ON
5.点击“取消更新”
</t>
    </r>
    <r>
      <rPr>
        <sz val="10"/>
        <rFont val="Arial"/>
        <charset val="134"/>
      </rPr>
      <t xml:space="preserve">
</t>
    </r>
  </si>
  <si>
    <t>2.弹出“计划更新”弹框
3.消息已读，车机进入Activation Attempt阶段
4.车机显示4-7开始更新倒计时-弹窗提示（Screen64），倒计时结束后显示4-6正在准备更新（Screen98）
5.跳转到3-1更新详情入口</t>
  </si>
  <si>
    <t>未设定日程-ACC OFF时升级</t>
  </si>
  <si>
    <t>level=1且ASU=ON时，未设定日程且车辆机IG OFF,ACC OFF时升级车辆</t>
  </si>
  <si>
    <r>
      <rPr>
        <sz val="10"/>
        <rFont val="Arial"/>
        <charset val="134"/>
      </rPr>
      <t xml:space="preserve">1. </t>
    </r>
    <r>
      <rPr>
        <sz val="10"/>
        <rFont val="宋体"/>
        <charset val="134"/>
      </rPr>
      <t>云端推送升级包，配置协议</t>
    </r>
    <r>
      <rPr>
        <sz val="10"/>
        <rFont val="Arial"/>
        <charset val="134"/>
      </rPr>
      <t>level=1</t>
    </r>
    <r>
      <rPr>
        <sz val="10"/>
        <rFont val="宋体"/>
        <charset val="134"/>
      </rPr>
      <t>，</t>
    </r>
    <r>
      <rPr>
        <sz val="10"/>
        <rFont val="Arial"/>
        <charset val="134"/>
      </rPr>
      <t>ASU=ON
2.</t>
    </r>
    <r>
      <rPr>
        <sz val="10"/>
        <rFont val="宋体"/>
        <charset val="134"/>
      </rPr>
      <t xml:space="preserve">点击“系统更新日程未设定”消息
</t>
    </r>
    <r>
      <rPr>
        <sz val="10"/>
        <rFont val="Arial"/>
        <charset val="134"/>
      </rPr>
      <t>3.</t>
    </r>
    <r>
      <rPr>
        <sz val="10"/>
        <rFont val="宋体"/>
        <charset val="134"/>
      </rPr>
      <t xml:space="preserve">点击“计划更新”弹框中的立即更新Button
4.车辆点火IG为OFF，ACC OFF
5.ACC ON点亮屏幕
6.点击“取消更新”
</t>
    </r>
    <r>
      <rPr>
        <sz val="10"/>
        <rFont val="Arial"/>
        <charset val="134"/>
      </rPr>
      <t xml:space="preserve">
</t>
    </r>
  </si>
  <si>
    <t>2.弹出“计划更新”弹框
3.消息已读，车机进入Activation Attempt阶段
4.车机灭屏情况下后台升级
5.车机亮屏，车机显示4-7开始更新倒计时-弹窗提示（Screen64），倒计时结束后显示4-6正在准备更新（Screen98）
6.跳转到3-1更新详情入口</t>
  </si>
  <si>
    <t>未设定日程-系统更新成功弹框</t>
  </si>
  <si>
    <t>level=1且ASU=ON时，未设定日程时系统更新成功弹框</t>
  </si>
  <si>
    <t>1.车机连接网络
2.车机正常启动
3.ECG and TCU已Provision
4.ASU on
5.账号已登录
6.车机未设定日程
7.车辆点火IG为OFF，ACC ON</t>
  </si>
  <si>
    <r>
      <rPr>
        <sz val="10"/>
        <rFont val="宋体"/>
        <charset val="134"/>
      </rPr>
      <t>1. 云端推送升级包，配置协议level=1，ASU=ON
2.点击</t>
    </r>
    <r>
      <rPr>
        <sz val="10"/>
        <rFont val="Arial"/>
        <charset val="134"/>
      </rPr>
      <t>“</t>
    </r>
    <r>
      <rPr>
        <sz val="10"/>
        <rFont val="宋体"/>
        <charset val="134"/>
      </rPr>
      <t>系统更新日程未设定</t>
    </r>
    <r>
      <rPr>
        <sz val="10"/>
        <rFont val="Arial"/>
        <charset val="134"/>
      </rPr>
      <t>”</t>
    </r>
    <r>
      <rPr>
        <sz val="10"/>
        <rFont val="宋体"/>
        <charset val="134"/>
      </rPr>
      <t>消息
3.点击</t>
    </r>
    <r>
      <rPr>
        <sz val="10"/>
        <rFont val="Arial"/>
        <charset val="134"/>
      </rPr>
      <t>“</t>
    </r>
    <r>
      <rPr>
        <sz val="10"/>
        <rFont val="宋体"/>
        <charset val="134"/>
      </rPr>
      <t>计划更新</t>
    </r>
    <r>
      <rPr>
        <sz val="10"/>
        <rFont val="Arial"/>
        <charset val="134"/>
      </rPr>
      <t>”</t>
    </r>
    <r>
      <rPr>
        <sz val="10"/>
        <rFont val="宋体"/>
        <charset val="134"/>
      </rPr>
      <t>弹框中的立即更新Button
4.车辆更新成功后检查弹窗显示
5.点击消息提醒 
6.点击“更新成功”弹框中的关闭Button
7.点击“更新成功”弹框中的详情Button</t>
    </r>
  </si>
  <si>
    <t xml:space="preserve">3.车机亮屏，车机显示4-7开始更新倒计时-弹窗提示（Screen64），倒计时结束后显示4-6正在准备更新（Screen98）
4.车机显示“系统更新成功”弹框
5.弹出2-1.2“更新成功”弹框
6.点击关闭，关闭弹窗后，消息视为未读状态，继续保持在消息中心，其它方式退出 ，消息中心视为未读
7.点击详情，点击跳转【1-5】更新详情-有最新升级消息，消息视为已读 </t>
  </si>
  <si>
    <t>未设定日程-升级失败-切到IGRUN</t>
  </si>
  <si>
    <t>2-3.3弹框提示Screen91</t>
  </si>
  <si>
    <t>level=1且ASU=ON时，未设定日程时，升级过程切换IG状态为RUN</t>
  </si>
  <si>
    <r>
      <rPr>
        <sz val="10"/>
        <rFont val="Arial"/>
        <charset val="134"/>
      </rPr>
      <t>1.</t>
    </r>
    <r>
      <rPr>
        <sz val="10"/>
        <rFont val="宋体"/>
        <charset val="134"/>
      </rPr>
      <t>车机更新升级过程中
2.IG RUN查看车机状态</t>
    </r>
  </si>
  <si>
    <r>
      <rPr>
        <sz val="10"/>
        <rFont val="宋体"/>
        <charset val="134"/>
      </rPr>
      <t>2.激活失败且有弹框提示2-3.3弹框提示Screen91，车机状态退回到</t>
    </r>
    <r>
      <rPr>
        <b/>
        <sz val="10"/>
        <rFont val="宋体"/>
        <charset val="134"/>
      </rPr>
      <t>OTAM_S1007</t>
    </r>
    <r>
      <rPr>
        <sz val="10"/>
        <rFont val="宋体"/>
        <charset val="134"/>
      </rPr>
      <t>，重新开始到激活流程</t>
    </r>
  </si>
  <si>
    <t>未设定日程-激活中断操作</t>
  </si>
  <si>
    <t>3-5.3更新失败（Screen91）</t>
  </si>
  <si>
    <t>未设定日程升级过程中，激活中断ERROR Message测试</t>
  </si>
  <si>
    <r>
      <rPr>
        <sz val="10"/>
        <rFont val="Arial"/>
        <charset val="134"/>
      </rPr>
      <t>1.</t>
    </r>
    <r>
      <rPr>
        <sz val="10"/>
        <rFont val="宋体"/>
        <charset val="134"/>
      </rPr>
      <t xml:space="preserve">车辆激活阶段，触发激活中断的信号测试，以表格为准
</t>
    </r>
    <r>
      <rPr>
        <sz val="10"/>
        <rFont val="Arial"/>
        <charset val="134"/>
      </rPr>
      <t>2.</t>
    </r>
    <r>
      <rPr>
        <sz val="10"/>
        <rFont val="宋体"/>
        <charset val="134"/>
      </rPr>
      <t>点击消息中心提醒</t>
    </r>
    <r>
      <rPr>
        <sz val="10"/>
        <rFont val="Arial"/>
        <charset val="134"/>
      </rPr>
      <t xml:space="preserve"> 
3.</t>
    </r>
    <r>
      <rPr>
        <sz val="10"/>
        <rFont val="宋体"/>
        <charset val="134"/>
      </rPr>
      <t>点击弹框中的取消Button
4.点击弹框中的详情Button</t>
    </r>
  </si>
  <si>
    <r>
      <rPr>
        <sz val="10"/>
        <color rgb="FFFF0000"/>
        <rFont val="宋体"/>
        <charset val="134"/>
      </rPr>
      <t>1.弹出“系统更新--系统更新失败的消息提醒 ”
2.弹出3-5.3更新失败Screen91弹框，存在取消和详情Button
3.点击取消，消息视为未读，消息继续保持在消息中心
4.点击详情，消息视为已读，下拉屏中的消息自动清除，并跳转到</t>
    </r>
    <r>
      <rPr>
        <b/>
        <sz val="10"/>
        <color rgb="FFFF0000"/>
        <rFont val="宋体"/>
        <charset val="134"/>
      </rPr>
      <t xml:space="preserve">用户手册 </t>
    </r>
  </si>
  <si>
    <t>未设定日程-Inhibit类型69</t>
  </si>
  <si>
    <t xml:space="preserve">升级失败触发Inhibit类型设置为Permantment：场景69   </t>
  </si>
  <si>
    <t>暂无模拟方法</t>
  </si>
  <si>
    <t>1.显示更新失败弹框</t>
  </si>
  <si>
    <t>未设定日程-Inhibit类型78</t>
  </si>
  <si>
    <t>云端Inhibit类型设置为De-Inhibit:  场景78  ---- 熄火后锁车门会有提示</t>
  </si>
  <si>
    <r>
      <rPr>
        <sz val="10"/>
        <rFont val="Arial"/>
        <charset val="134"/>
      </rPr>
      <t>1.</t>
    </r>
    <r>
      <rPr>
        <sz val="10"/>
        <rFont val="宋体"/>
        <charset val="134"/>
      </rPr>
      <t>升级过程中熄火后锁车门会有提示</t>
    </r>
  </si>
  <si>
    <t>未设定日程-Inhibit类型29</t>
  </si>
  <si>
    <t>云端Inhibit类型设置为Reduced Function： 场景29</t>
  </si>
  <si>
    <t>立即更新Infobook检查</t>
  </si>
  <si>
    <t>1.设置
2.系统更新
3.点击”自动更新“右边的详情Icon（Infobook）</t>
  </si>
  <si>
    <t>3.弹出弹框并显示“”</t>
  </si>
  <si>
    <t>非Inhibit升级-立即更新</t>
  </si>
  <si>
    <t>1-5.7更新未就绪Screen110</t>
  </si>
  <si>
    <t>非Inhibit升级时点击立即更新</t>
  </si>
  <si>
    <t xml:space="preserve">1.网络连接可用
2.车机正常启动
3.ECG and TCU已Provision
4.ASU on
5.账号已登录
</t>
  </si>
  <si>
    <t>1.云端推送一个非Inhibit升级包
2.点击设置--立即更新Button
3.点击关闭Button</t>
  </si>
  <si>
    <t>2.跳转到1-5.7更新未就绪Screen110，弹框显示关闭Button
3.关闭弹窗</t>
  </si>
  <si>
    <t>静默升级-无可用更新-立即更新</t>
  </si>
  <si>
    <t>level=1且ASU=ON时，无可用更新时点击立即更新</t>
  </si>
  <si>
    <t xml:space="preserve">1.网络连接可用
2.车机正常启动
3.ECG and TCU已Provision
4.ASU on
5.账号已登录
6.车机未设定日程
</t>
  </si>
  <si>
    <t>1.未推包或推包没走到激活
2.点击设置--立即更新Button
3.点击关闭Button</t>
  </si>
  <si>
    <t>静默升级-未设定日程-立即更新</t>
  </si>
  <si>
    <t>1-5.7立即更新弹窗显示Screen109</t>
  </si>
  <si>
    <t>level=1且ASU=ON时，未设定日程时点击立即更新</t>
  </si>
  <si>
    <t>1.车机连接网络
2.车机正常启动
3.ECG and TCU已Provision
4.ASU on
5.账号已登录
6.车辆点火IG为OFF，ACC ON</t>
  </si>
  <si>
    <t>1.云端推送一个Inhibit的升级包
2.车机未设定日程
3.点击设置--立即更新Button
4.点击关闭Button
5.点击继续Button</t>
  </si>
  <si>
    <t>3.界面显示1-5.7立即更新弹窗显示Screen109
4.关闭弹窗
5.跳转到4-7/8开始更新倒计时弹框（判断IG点火状态）</t>
  </si>
  <si>
    <t>已设定日程-计划时间大于24小时</t>
  </si>
  <si>
    <t>2-4.2系统更新提醒（Screen14o）</t>
  </si>
  <si>
    <t>已设定日程且当前时间到计划时间&gt;24小时</t>
  </si>
  <si>
    <r>
      <rPr>
        <sz val="10"/>
        <color theme="1"/>
        <rFont val="Arial"/>
        <charset val="134"/>
      </rPr>
      <t>1.</t>
    </r>
    <r>
      <rPr>
        <sz val="10"/>
        <color theme="1"/>
        <rFont val="宋体"/>
        <charset val="134"/>
      </rPr>
      <t>车机设定日程且到计划时间，大于</t>
    </r>
    <r>
      <rPr>
        <sz val="10"/>
        <color theme="1"/>
        <rFont val="Arial"/>
        <charset val="134"/>
      </rPr>
      <t>24</t>
    </r>
    <r>
      <rPr>
        <sz val="10"/>
        <color theme="1"/>
        <rFont val="宋体"/>
        <charset val="134"/>
      </rPr>
      <t>小时</t>
    </r>
  </si>
  <si>
    <t>1.车机不会弹出系统更新提醒弹框</t>
  </si>
  <si>
    <t>已设定日程-计划时间小于24小时</t>
  </si>
  <si>
    <t>已设定日程且当前时间到计划时间&lt;24小时</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</si>
  <si>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</si>
  <si>
    <t>1.车机弹出“系统更新--系统更新提醒”弹框</t>
  </si>
  <si>
    <t>已设定日程-计划时间小于24小时内重启车机</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</si>
  <si>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2.</t>
    </r>
    <r>
      <rPr>
        <sz val="10"/>
        <color theme="1"/>
        <rFont val="宋体"/>
        <charset val="134"/>
      </rPr>
      <t xml:space="preserve">重启车机
</t>
    </r>
  </si>
  <si>
    <t xml:space="preserve">1.车机弹出“系统更新--系统更新提醒”弹框
2.每次重启车机都会弹出一次更新提醒 </t>
  </si>
  <si>
    <t>已设定日程-系统更新提醒--关闭Button</t>
  </si>
  <si>
    <t>系统更新提醒弹框点击关闭</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</si>
  <si>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2.</t>
    </r>
    <r>
      <rPr>
        <sz val="10"/>
        <color theme="1"/>
        <rFont val="宋体"/>
        <charset val="134"/>
      </rPr>
      <t xml:space="preserve">点击弹框中的“关闭”Button
</t>
    </r>
  </si>
  <si>
    <t>1.车机弹出“系统更新--系统更新提醒”弹框
2.关闭弹窗后，消息视为未读状态，继续保持在消息中心</t>
  </si>
  <si>
    <t>已设定日程-系统更新提醒--重新计划Button</t>
  </si>
  <si>
    <t>系统更新提醒弹框点击重新计划</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</si>
  <si>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2.</t>
    </r>
    <r>
      <rPr>
        <sz val="10"/>
        <color theme="1"/>
        <rFont val="宋体"/>
        <charset val="134"/>
      </rPr>
      <t xml:space="preserve">点击弹框中的“重新计划”Button
</t>
    </r>
  </si>
  <si>
    <t>1.车机弹出“系统更新--系统更新提醒”弹框
2.跳转到1-3.1日程更新（Screen18，Screen21）</t>
  </si>
  <si>
    <t>已设定日程-系统更新提醒--立即更新Button</t>
  </si>
  <si>
    <t>系统更新提醒弹框点击立即更新</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</si>
  <si>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2.</t>
    </r>
    <r>
      <rPr>
        <sz val="10"/>
        <color theme="1"/>
        <rFont val="宋体"/>
        <charset val="134"/>
      </rPr>
      <t xml:space="preserve">点击弹框中的“立即更新”Button
</t>
    </r>
  </si>
  <si>
    <t>1.车机弹出“系统更新--系统更新提醒”弹框
2.消息已读，进入Activation Attempt 阶段，判断IG状态</t>
  </si>
  <si>
    <t>已设定日程-不满足激活条件</t>
  </si>
  <si>
    <t>level=1且ASU=ON时，已设定日程且车辆不满足激活条件</t>
  </si>
  <si>
    <t xml:space="preserve">1.车机连接网络
2.车机正常启动
3.ECG and TCU已Provision
4.ASU on
5.账号已登录
</t>
  </si>
  <si>
    <r>
      <rPr>
        <sz val="10"/>
        <color theme="1"/>
        <rFont val="Arial"/>
        <charset val="134"/>
      </rPr>
      <t>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2.IG</t>
    </r>
    <r>
      <rPr>
        <sz val="10"/>
        <color theme="1"/>
        <rFont val="宋体"/>
        <charset val="134"/>
      </rPr>
      <t xml:space="preserve">状态为RUN时，点击弹框中的“立即更新”Button
</t>
    </r>
  </si>
  <si>
    <t>1.车机弹出“系统更新--系统更新提醒”弹框
2.车机显示4-8关闭车辆以继续（Screen87）弹框，点击取消更新Butoon后，取消更新并关闭弹框
5.弹出“更新正在取消”弹框5-7.1（Screen110），取消后关闭弹窗，回到之前的页面</t>
  </si>
  <si>
    <t>已设定日程-ACC ON时升级</t>
  </si>
  <si>
    <t>level=1且ASU=ON时，已设定日程且车辆机IG OFF,ACC ON时升级车辆</t>
  </si>
  <si>
    <t xml:space="preserve">1.网络连接可用
2.车机正常启动
3.ECG and TCU已Provision
4.ASU on
5.账号已登录
</t>
  </si>
  <si>
    <r>
      <rPr>
        <sz val="10"/>
        <color theme="1"/>
        <rFont val="Arial"/>
        <charset val="134"/>
      </rPr>
      <t xml:space="preserve">
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 xml:space="preserve">2.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t>
    </r>
    <r>
      <rPr>
        <sz val="10"/>
        <color theme="1"/>
        <rFont val="宋体"/>
        <charset val="134"/>
      </rPr>
      <t xml:space="preserve">
</t>
    </r>
    <r>
      <rPr>
        <sz val="10"/>
        <color theme="1"/>
        <rFont val="Arial"/>
        <charset val="134"/>
      </rPr>
      <t>3.</t>
    </r>
    <r>
      <rPr>
        <sz val="10"/>
        <color theme="1"/>
        <rFont val="宋体"/>
        <charset val="134"/>
      </rPr>
      <t xml:space="preserve">点击弹框中的“立即更新”Button
4.车辆点火IG为OFF，ACC ON
5.点击“取消更新”
</t>
    </r>
    <r>
      <rPr>
        <sz val="10"/>
        <color theme="1"/>
        <rFont val="Arial"/>
        <charset val="134"/>
      </rPr>
      <t xml:space="preserve">
</t>
    </r>
  </si>
  <si>
    <t>2.弹出“计划更新”弹框
3.消息已读，车机进入Activation Attempt阶段
4.车机显示4-7开始更新倒计时-弹窗提示（Screen64），倒计时结束后显示4-6正在准备更新（Screen98）。然后跳转到“正在检查更新--更新可能需要**分钟，在更新完成前，你不能使用车辆（包含驾驶或解锁车门）”并显示更新进度条，然后显示更新成功提醒
5.跳转到3-1更新详情入口</t>
  </si>
  <si>
    <t>已设定日程-ACC OFF时升级</t>
  </si>
  <si>
    <t>level=1且ASU=ON时，已设定日程且车辆机IG OFF,ACC OFF时升级车辆</t>
  </si>
  <si>
    <r>
      <rPr>
        <sz val="10"/>
        <color theme="1"/>
        <rFont val="宋体"/>
        <charset val="134"/>
      </rPr>
      <t>1.车机设定日程且到计划时间，小于24小时
2. 云端推送升级包，配置协议level=1，ASU=ON
3.点击弹框中的</t>
    </r>
    <r>
      <rPr>
        <sz val="10"/>
        <color theme="1"/>
        <rFont val="Arial"/>
        <charset val="134"/>
      </rPr>
      <t>“</t>
    </r>
    <r>
      <rPr>
        <sz val="10"/>
        <color theme="1"/>
        <rFont val="宋体"/>
        <charset val="134"/>
      </rPr>
      <t>立即更新</t>
    </r>
    <r>
      <rPr>
        <sz val="10"/>
        <color theme="1"/>
        <rFont val="Arial"/>
        <charset val="134"/>
      </rPr>
      <t>”</t>
    </r>
    <r>
      <rPr>
        <sz val="10"/>
        <color theme="1"/>
        <rFont val="宋体"/>
        <charset val="134"/>
      </rPr>
      <t xml:space="preserve">Button
4.车辆点火IG为OFF，ACC OFF
5.ACC ON点亮屏幕
6.点击“取消更新”
</t>
    </r>
    <r>
      <rPr>
        <sz val="10"/>
        <color theme="1"/>
        <rFont val="Arial"/>
        <charset val="134"/>
      </rPr>
      <t xml:space="preserve">
</t>
    </r>
  </si>
  <si>
    <t>2.弹出“计划更新”弹框
3.消息已读，车机进入Activation Attempt阶段
5.车机亮屏，车机显示4-7开始更新倒计时-弹窗提示（Screen64），倒计时结束后显示4-6正在准备更新（Screen98），然后跳转到“正在检查更新--更新可能需要**分钟，在更新完成前，你不能使用车辆（包含驾驶或解锁车门）”并显示更新进度条，然后显示更新成功提醒
6.跳转到3-1更新详情入口</t>
  </si>
  <si>
    <t>已设定日程-系统更新成功弹框</t>
  </si>
  <si>
    <t xml:space="preserve">
1.车机设定日程且到计划时间，小于24小时
2. 云端推送升级包，配置协议level=1，ASU=ON
3.点击弹框中的“立即更新”Button
4.车辆点火IG为OFF，ACC ON
5.点击提醒消息
6.点击关闭Button
7.点击详情Button</t>
  </si>
  <si>
    <t>4.车机亮屏，车机显示4-7开始更新倒计时-弹窗提示（Screen64），倒计时结束后显示4-6正在准备更新（Screen98），然后跳转到“正在检查更新--更新可能需要**分钟，在更新完成前，你不能使用车辆（包含驾驶或解锁车门）”并显示更新进度条，然后显示更新成功提醒
5.显示更新成功弹框
6.关闭弹框
7.显示更新详情</t>
  </si>
  <si>
    <t>已设定日程-升级失败-切到RUN状态</t>
  </si>
  <si>
    <t>2-3.3弹窗提示 Screen91</t>
  </si>
  <si>
    <t>level=1且ASU=ON时，已设定日程，升级过程中IG RUN</t>
  </si>
  <si>
    <r>
      <rPr>
        <sz val="10"/>
        <color theme="1"/>
        <rFont val="Arial"/>
        <charset val="134"/>
      </rPr>
      <t>1.</t>
    </r>
    <r>
      <rPr>
        <sz val="10"/>
        <color theme="1"/>
        <rFont val="宋体"/>
        <charset val="134"/>
      </rPr>
      <t>车机更新升级过程中
2.IG RUN查看车机状态
3.点击弹框中的取消Button
4.点击弹框中的详情Button</t>
    </r>
  </si>
  <si>
    <r>
      <rPr>
        <sz val="10"/>
        <color theme="1"/>
        <rFont val="宋体"/>
        <charset val="134"/>
      </rPr>
      <t>2.激活失败且弹框提示2-3.3弹窗提示 Screen91，车机状态退回到</t>
    </r>
    <r>
      <rPr>
        <b/>
        <sz val="10"/>
        <color theme="1"/>
        <rFont val="宋体"/>
        <charset val="134"/>
      </rPr>
      <t>OTAM_S1007</t>
    </r>
    <r>
      <rPr>
        <sz val="10"/>
        <color theme="1"/>
        <rFont val="宋体"/>
        <charset val="134"/>
      </rPr>
      <t xml:space="preserve">，重新开始到激活流程
3.点击取消，消息视为未读，消息继续保持在消息中心
4.点击详情，消息视为已读，下拉屏中的消息自动清除，并跳转到用户手册 </t>
    </r>
  </si>
  <si>
    <t>已设定日程-升级失败-云端取消任务</t>
  </si>
  <si>
    <t>level=1且ASU=ON时，已设定日程，升级过程中云端取消失败任务</t>
  </si>
  <si>
    <r>
      <rPr>
        <sz val="10"/>
        <color theme="1"/>
        <rFont val="Arial"/>
        <charset val="134"/>
      </rPr>
      <t>1.</t>
    </r>
    <r>
      <rPr>
        <sz val="10"/>
        <color theme="1"/>
        <rFont val="宋体"/>
        <charset val="134"/>
      </rPr>
      <t>车机点火状态为OFF，车机进入激活后后台升级过程中
2.从云端取消升级任务（取消：Manage Rollout---Target Groups选 中自己推的包，Cancel右侧）
3.点击弹框中的取消Button
4.点击弹框中的详情Button</t>
    </r>
  </si>
  <si>
    <t xml:space="preserve">2.升级失败并显示弹框2-3.3弹窗提示 Screen91
3.点击取消，消息视为未读，消息继续保持在消息中心
4.点击详情，消息视为已读，下拉屏中的消息自动清除，并跳转到用户手册 </t>
  </si>
  <si>
    <t>已设定日程-升级失败-复位</t>
  </si>
  <si>
    <t>level=1且ASU=ON时，设定日程，升级过程中车机复位</t>
  </si>
  <si>
    <r>
      <rPr>
        <sz val="10"/>
        <color theme="1"/>
        <rFont val="Arial"/>
        <charset val="134"/>
      </rPr>
      <t>1.</t>
    </r>
    <r>
      <rPr>
        <sz val="10"/>
        <color theme="1"/>
        <rFont val="宋体"/>
        <charset val="134"/>
      </rPr>
      <t>车机点火状态为OFF，车机进入激活后后台升级过程中
2.车机进行系统复位
3.点击继续Button</t>
    </r>
  </si>
  <si>
    <t>2.弹出弹框“6-5正在更新软件”，弹框提示“软件更新正在进行中，执行系统复位……”及“取消”和“继续”Button
3.车机升级失败且有弹框提示</t>
  </si>
  <si>
    <t>已设定日程-升级失败-替换安装包</t>
  </si>
  <si>
    <t>level=1且ASU=ON时，设定日程，升级时替换安装包</t>
  </si>
  <si>
    <r>
      <rPr>
        <sz val="10"/>
        <color theme="1"/>
        <rFont val="Arial"/>
        <charset val="134"/>
      </rPr>
      <t>1.</t>
    </r>
    <r>
      <rPr>
        <sz val="10"/>
        <color theme="1"/>
        <rFont val="宋体"/>
        <charset val="134"/>
      </rPr>
      <t>车机</t>
    </r>
    <r>
      <rPr>
        <sz val="10"/>
        <color theme="1"/>
        <rFont val="Arial"/>
        <charset val="134"/>
      </rPr>
      <t>vbf</t>
    </r>
    <r>
      <rPr>
        <sz val="10"/>
        <color theme="1"/>
        <rFont val="宋体"/>
        <charset val="134"/>
      </rPr>
      <t>下载完成后，激活车机之前，将车机中的</t>
    </r>
    <r>
      <rPr>
        <sz val="10"/>
        <color theme="1"/>
        <rFont val="Arial"/>
        <charset val="134"/>
      </rPr>
      <t>vbf</t>
    </r>
    <r>
      <rPr>
        <sz val="10"/>
        <color theme="1"/>
        <rFont val="宋体"/>
        <charset val="134"/>
      </rPr>
      <t xml:space="preserve">更换（可添加一个同名文件）
</t>
    </r>
    <r>
      <rPr>
        <sz val="10"/>
        <color theme="1"/>
        <rFont val="Arial"/>
        <charset val="134"/>
      </rPr>
      <t>3.</t>
    </r>
    <r>
      <rPr>
        <sz val="10"/>
        <color theme="1"/>
        <rFont val="宋体"/>
        <charset val="134"/>
      </rPr>
      <t>点击弹框中的取消</t>
    </r>
    <r>
      <rPr>
        <sz val="10"/>
        <color theme="1"/>
        <rFont val="Arial"/>
        <charset val="134"/>
      </rPr>
      <t>Button
4.</t>
    </r>
    <r>
      <rPr>
        <sz val="10"/>
        <color theme="1"/>
        <rFont val="宋体"/>
        <charset val="134"/>
      </rPr>
      <t>点击弹框中的详情</t>
    </r>
    <r>
      <rPr>
        <sz val="10"/>
        <color theme="1"/>
        <rFont val="Arial"/>
        <charset val="134"/>
      </rPr>
      <t>Button</t>
    </r>
  </si>
  <si>
    <t xml:space="preserve">2.车机升级失败且显示2-3.3弹窗提示 Screen91
3.点击取消，消息视为未读，消息继续保持在消息中心
4.点击详情，消息视为已读，下拉屏中的消息自动清除，并跳转到用户手册 </t>
  </si>
  <si>
    <t>已设定日程-激活中断操作</t>
  </si>
  <si>
    <r>
      <rPr>
        <sz val="10"/>
        <color theme="1"/>
        <rFont val="Arial"/>
        <charset val="134"/>
      </rPr>
      <t>1.</t>
    </r>
    <r>
      <rPr>
        <sz val="10"/>
        <color theme="1"/>
        <rFont val="宋体"/>
        <charset val="134"/>
      </rPr>
      <t xml:space="preserve">车辆激活阶段，触发激活中断的信号测试，以表格为准
</t>
    </r>
    <r>
      <rPr>
        <sz val="10"/>
        <color theme="1"/>
        <rFont val="Arial"/>
        <charset val="134"/>
      </rPr>
      <t>2.</t>
    </r>
    <r>
      <rPr>
        <sz val="10"/>
        <color theme="1"/>
        <rFont val="宋体"/>
        <charset val="134"/>
      </rPr>
      <t>点击消息中心提醒</t>
    </r>
    <r>
      <rPr>
        <sz val="10"/>
        <color theme="1"/>
        <rFont val="Arial"/>
        <charset val="134"/>
      </rPr>
      <t xml:space="preserve"> 
3.</t>
    </r>
    <r>
      <rPr>
        <sz val="10"/>
        <color theme="1"/>
        <rFont val="宋体"/>
        <charset val="134"/>
      </rPr>
      <t>点击弹框中的取消Button
4.点击弹框中的详情Button</t>
    </r>
  </si>
  <si>
    <r>
      <rPr>
        <sz val="10"/>
        <color theme="1"/>
        <rFont val="宋体"/>
        <charset val="134"/>
      </rPr>
      <t>1.弹出“系统更新--系统更新失败的消息提醒 ”
2.弹出3-5.3更新失败Screen91弹框，存在重新计划和详情Button
3.点击重新计划，跳转到3-1
4.点击详情，消息视为已读，下拉屏中的消息自动清除，并跳转到</t>
    </r>
    <r>
      <rPr>
        <b/>
        <sz val="10"/>
        <color theme="1"/>
        <rFont val="宋体"/>
        <charset val="134"/>
      </rPr>
      <t xml:space="preserve">用户手册 </t>
    </r>
  </si>
  <si>
    <t>已设定日程-Inhibit类型69</t>
  </si>
  <si>
    <t>已设定日程-Inhibit类型78</t>
  </si>
  <si>
    <r>
      <rPr>
        <sz val="10"/>
        <color theme="1"/>
        <rFont val="Arial"/>
        <charset val="134"/>
      </rPr>
      <t>1.</t>
    </r>
    <r>
      <rPr>
        <sz val="10"/>
        <color theme="1"/>
        <rFont val="宋体"/>
        <charset val="134"/>
      </rPr>
      <t>升级过程中熄火后锁车门会有提示</t>
    </r>
  </si>
  <si>
    <t>已设定日程-Inhibit类型29</t>
  </si>
  <si>
    <t>静默升级-已设定日程-立即更新</t>
  </si>
  <si>
    <t>level=1且ASU=ON时，已设定日程时点击立即更新</t>
  </si>
  <si>
    <t>1.云端推送一个Inhibit的升级包
2.车机已设定日程
3.点击设置--立即更新Button
4.点击关闭Button
5.点击继续Button</t>
  </si>
  <si>
    <t>手动升级(level1，ASU=OFF或Level2/3)</t>
  </si>
  <si>
    <t>2-2系统更新日程未设定</t>
  </si>
  <si>
    <t>level=1且ASU=OFF时，未设定日程弹框提示</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</si>
  <si>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检查车机弹框提示
</t>
    </r>
    <r>
      <rPr>
        <sz val="10"/>
        <color theme="1"/>
        <rFont val="Arial"/>
        <charset val="134"/>
      </rPr>
      <t xml:space="preserve">
</t>
    </r>
  </si>
  <si>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检查车机弹框提示
</t>
    </r>
    <r>
      <rPr>
        <sz val="10"/>
        <color theme="1"/>
        <rFont val="Arial"/>
        <charset val="134"/>
      </rPr>
      <t>3.</t>
    </r>
    <r>
      <rPr>
        <sz val="10"/>
        <color theme="1"/>
        <rFont val="宋体"/>
        <charset val="134"/>
      </rPr>
      <t xml:space="preserve">过期时间内重启车机
</t>
    </r>
    <r>
      <rPr>
        <sz val="10"/>
        <color theme="1"/>
        <rFont val="Arial"/>
        <charset val="134"/>
      </rPr>
      <t xml:space="preserve">
</t>
    </r>
  </si>
  <si>
    <t xml:space="preserve">2.车机弹出“系统更新日程未设定”消息
3.过期时间内重启车机都会弹出提醒
</t>
  </si>
  <si>
    <t>level=1且ASU=OFF时，未设定日程时计划更新弹框</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</si>
  <si>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点击“计划更新”弹框中的关闭Button
</t>
    </r>
    <r>
      <rPr>
        <sz val="10"/>
        <color theme="1"/>
        <rFont val="Arial"/>
        <charset val="134"/>
      </rPr>
      <t xml:space="preserve">
</t>
    </r>
  </si>
  <si>
    <t>level=1且ASU=OFF时，计划更新弹框中点击计划Button</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</si>
  <si>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点击“计划更新”弹框中的计划Button
</t>
    </r>
    <r>
      <rPr>
        <sz val="10"/>
        <color theme="1"/>
        <rFont val="Arial"/>
        <charset val="134"/>
      </rPr>
      <t xml:space="preserve">
</t>
    </r>
  </si>
  <si>
    <t>level=1且ASU=OFF时，计划更新弹框中点击计划更新Button</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</si>
  <si>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点击“计划更新”弹框中的立即更新Button
</t>
    </r>
    <r>
      <rPr>
        <sz val="10"/>
        <color theme="1"/>
        <rFont val="Arial"/>
        <charset val="134"/>
      </rPr>
      <t xml:space="preserve">
</t>
    </r>
  </si>
  <si>
    <t>level=1且ASU=OFF时，未设定日程且车辆不满足激活条件</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</si>
  <si>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ASU=ON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点击“计划更新”弹框中的立即更新Button
4.车辆点火IG为RUN
5.点击“取消更新”
</t>
    </r>
    <r>
      <rPr>
        <sz val="10"/>
        <color theme="1"/>
        <rFont val="Arial"/>
        <charset val="134"/>
      </rPr>
      <t xml:space="preserve">
</t>
    </r>
  </si>
  <si>
    <t>level=1且ASU=OFF时，未设定日程且车辆机IG OFF,ACC ON时升级车辆</t>
  </si>
  <si>
    <t>1.网络连接可用
2.车机正常启动
3.ECG and TCU已Provision
4.ASU off
5.账号已登录
6.车机未设定日程</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</si>
  <si>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ASU=OFF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点击“计划更新”弹框中的立即更新Button
4.车辆点火IG为OFF，ACC ON
5.点击“取消更新”
</t>
    </r>
    <r>
      <rPr>
        <sz val="10"/>
        <color theme="1"/>
        <rFont val="Arial"/>
        <charset val="134"/>
      </rPr>
      <t xml:space="preserve">
</t>
    </r>
  </si>
  <si>
    <t>level=1且ASU=OFF时，未设定日程且车辆机IG OFF,ACC OFF时升级车辆</t>
  </si>
  <si>
    <t>1.网络连接可用
2.车机正常启动
3.ECG and TCU已Provision
4.ASU oFF
5.账号已登录
6.车机未设定日程</t>
  </si>
  <si>
    <r>
      <rPr>
        <sz val="10"/>
        <color theme="1"/>
        <rFont val="Arial"/>
        <charset val="134"/>
      </rPr>
      <t xml:space="preserve">1.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ASU=OFF
2.</t>
    </r>
    <r>
      <rPr>
        <sz val="10"/>
        <color theme="1"/>
        <rFont val="宋体"/>
        <charset val="134"/>
      </rPr>
      <t xml:space="preserve">点击“系统更新日程未设定”消息
</t>
    </r>
    <r>
      <rPr>
        <sz val="10"/>
        <color theme="1"/>
        <rFont val="Arial"/>
        <charset val="134"/>
      </rPr>
      <t>3.</t>
    </r>
    <r>
      <rPr>
        <sz val="10"/>
        <color theme="1"/>
        <rFont val="宋体"/>
        <charset val="134"/>
      </rPr>
      <t xml:space="preserve">点击“计划更新”弹框中的立即更新Button
4.车辆点火IG为OFF，ACC OFF
5.ACC ON点亮屏幕
6.点击“取消更新”
</t>
    </r>
    <r>
      <rPr>
        <sz val="10"/>
        <color theme="1"/>
        <rFont val="Arial"/>
        <charset val="134"/>
      </rPr>
      <t xml:space="preserve">
</t>
    </r>
  </si>
  <si>
    <t>level=1且ASU=OFF时，未设定日程时系统更新成功弹框</t>
  </si>
  <si>
    <r>
      <rPr>
        <sz val="10"/>
        <color theme="1"/>
        <rFont val="宋体"/>
        <charset val="134"/>
      </rPr>
      <t>1. 云端推送升级包，配置协议level=1，ASU=OFF
2.点击</t>
    </r>
    <r>
      <rPr>
        <sz val="10"/>
        <color theme="1"/>
        <rFont val="Arial"/>
        <charset val="134"/>
      </rPr>
      <t>“</t>
    </r>
    <r>
      <rPr>
        <sz val="10"/>
        <color theme="1"/>
        <rFont val="宋体"/>
        <charset val="134"/>
      </rPr>
      <t>系统更新日程未设定</t>
    </r>
    <r>
      <rPr>
        <sz val="10"/>
        <color theme="1"/>
        <rFont val="Arial"/>
        <charset val="134"/>
      </rPr>
      <t>”</t>
    </r>
    <r>
      <rPr>
        <sz val="10"/>
        <color theme="1"/>
        <rFont val="宋体"/>
        <charset val="134"/>
      </rPr>
      <t>消息
3.点击</t>
    </r>
    <r>
      <rPr>
        <sz val="10"/>
        <color theme="1"/>
        <rFont val="Arial"/>
        <charset val="134"/>
      </rPr>
      <t>“</t>
    </r>
    <r>
      <rPr>
        <sz val="10"/>
        <color theme="1"/>
        <rFont val="宋体"/>
        <charset val="134"/>
      </rPr>
      <t>计划更新</t>
    </r>
    <r>
      <rPr>
        <sz val="10"/>
        <color theme="1"/>
        <rFont val="Arial"/>
        <charset val="134"/>
      </rPr>
      <t>”</t>
    </r>
    <r>
      <rPr>
        <sz val="10"/>
        <color theme="1"/>
        <rFont val="宋体"/>
        <charset val="134"/>
      </rPr>
      <t>弹框中的立即更新Button
4.车辆更新成功后检查弹窗显示
5.点击消息提醒 
6.点击“更新成功”弹框中的关闭Button
7.点击“更新成功”弹框中的详情Button</t>
    </r>
  </si>
  <si>
    <t>level=1且ASU=OFF时，未设定日程时，升级过程切换IG状态为RUN</t>
  </si>
  <si>
    <r>
      <rPr>
        <sz val="10"/>
        <color theme="1"/>
        <rFont val="Arial"/>
        <charset val="134"/>
      </rPr>
      <t>1.</t>
    </r>
    <r>
      <rPr>
        <sz val="10"/>
        <color theme="1"/>
        <rFont val="宋体"/>
        <charset val="134"/>
      </rPr>
      <t>车机更新升级过程中
2.IG RUN查看车机状态</t>
    </r>
  </si>
  <si>
    <r>
      <rPr>
        <sz val="10"/>
        <color theme="1"/>
        <rFont val="宋体"/>
        <charset val="134"/>
      </rPr>
      <t>2.激活失败且有弹框提示2-3.3弹框提示Screen91，车机状态退回到</t>
    </r>
    <r>
      <rPr>
        <b/>
        <sz val="10"/>
        <color theme="1"/>
        <rFont val="宋体"/>
        <charset val="134"/>
      </rPr>
      <t>OTAM_S1007</t>
    </r>
    <r>
      <rPr>
        <sz val="10"/>
        <color theme="1"/>
        <rFont val="宋体"/>
        <charset val="134"/>
      </rPr>
      <t>，重新开始到激活流程</t>
    </r>
  </si>
  <si>
    <t>未设定日程-升级失败-取消任务</t>
  </si>
  <si>
    <t>level=1且ASU=OFF时，未设定日程，升级过程中云端取消失败任务</t>
  </si>
  <si>
    <r>
      <rPr>
        <sz val="10"/>
        <color theme="1"/>
        <rFont val="Arial"/>
        <charset val="134"/>
      </rPr>
      <t>1.</t>
    </r>
    <r>
      <rPr>
        <sz val="10"/>
        <color theme="1"/>
        <rFont val="宋体"/>
        <charset val="134"/>
      </rPr>
      <t>车机点火状态为OFF，车机进入激活后后台升级过程中
2.从云端取消升级任务（取消：Manage Rollout---Target Groups选 中自己推的包，Cancel右侧）</t>
    </r>
  </si>
  <si>
    <t>未设定日程-升级失败-复位</t>
  </si>
  <si>
    <t>level=1且ASU=OFF时，未设定日程，升级过程中车机复位</t>
  </si>
  <si>
    <r>
      <rPr>
        <sz val="10"/>
        <color theme="1"/>
        <rFont val="Arial"/>
        <charset val="134"/>
      </rPr>
      <t>1.</t>
    </r>
    <r>
      <rPr>
        <sz val="10"/>
        <color theme="1"/>
        <rFont val="宋体"/>
        <charset val="134"/>
      </rPr>
      <t>车机点火状态为OFF，车机进入激活后后台升级过程中
2.车机进行系统复位</t>
    </r>
  </si>
  <si>
    <t>未设定日程-升级失败-更换VBF</t>
  </si>
  <si>
    <t>level=1且ASU=OFF时，未设定日程，升级时替换安装包</t>
  </si>
  <si>
    <r>
      <rPr>
        <sz val="10"/>
        <color theme="1"/>
        <rFont val="Arial"/>
        <charset val="134"/>
      </rPr>
      <t>1.</t>
    </r>
    <r>
      <rPr>
        <sz val="10"/>
        <color theme="1"/>
        <rFont val="宋体"/>
        <charset val="134"/>
      </rPr>
      <t>车机</t>
    </r>
    <r>
      <rPr>
        <sz val="10"/>
        <color theme="1"/>
        <rFont val="Arial"/>
        <charset val="134"/>
      </rPr>
      <t>vbf</t>
    </r>
    <r>
      <rPr>
        <sz val="10"/>
        <color theme="1"/>
        <rFont val="宋体"/>
        <charset val="134"/>
      </rPr>
      <t>下载完成后，激活车机之前，将车机中的</t>
    </r>
    <r>
      <rPr>
        <sz val="10"/>
        <color theme="1"/>
        <rFont val="Arial"/>
        <charset val="134"/>
      </rPr>
      <t>vbf</t>
    </r>
    <r>
      <rPr>
        <sz val="10"/>
        <color theme="1"/>
        <rFont val="宋体"/>
        <charset val="134"/>
      </rPr>
      <t>更换（可添加一个同名文件）</t>
    </r>
  </si>
  <si>
    <r>
      <rPr>
        <sz val="10"/>
        <color theme="1"/>
        <rFont val="宋体"/>
        <charset val="134"/>
      </rPr>
      <t>1.弹出“系统更新--系统更新失败的消息提醒 ”
2.弹出3-5.3更新失败Screen91弹框，存在取消和详情Button
3.点击取消，消息视为未读，消息继续保持在消息中心
4.点击详情，消息视为已读，下拉屏中的消息自动清除，并跳转到</t>
    </r>
    <r>
      <rPr>
        <b/>
        <sz val="10"/>
        <color theme="1"/>
        <rFont val="宋体"/>
        <charset val="134"/>
      </rPr>
      <t xml:space="preserve">用户手册 </t>
    </r>
  </si>
  <si>
    <t>手动升级-未设定日程-立即更新</t>
  </si>
  <si>
    <t>level=1且ASU=OFF时，未设定日程时点击立即更新</t>
  </si>
  <si>
    <t>1.车机连接网络
2.车机正常启动
3.ECG and TCU已Provision
4.ASU oFF
5.账号已登录
6.车辆点火IG为OFF，ACC ON</t>
  </si>
  <si>
    <t>1.车机弹出“系统更新--系统更新提醒”弹框
2.每次重启车机都会弹出更新提醒</t>
  </si>
  <si>
    <t>1.车机连接网络
2.车机正常启动
3.ECG and TCU已Provision
4.ASU off
5.账号已登录
6.车辆点火IG为OFF，ACC ON</t>
  </si>
  <si>
    <t>level=1且ASU=OFF时，已设定日程且车辆机IG OFF,ACC ON时升级车辆</t>
  </si>
  <si>
    <t xml:space="preserve">1.网络连接可用
2.车机正常启动
3.ECG and TCU已Provision
4.ASU off
5.账号已登录
</t>
  </si>
  <si>
    <r>
      <rPr>
        <sz val="10"/>
        <color theme="1"/>
        <rFont val="Arial"/>
        <charset val="134"/>
      </rPr>
      <t xml:space="preserve">
1.</t>
    </r>
    <r>
      <rPr>
        <sz val="10"/>
        <color theme="1"/>
        <rFont val="宋体"/>
        <charset val="134"/>
      </rPr>
      <t>车机设定日程且到计划时间，小于</t>
    </r>
    <r>
      <rPr>
        <sz val="10"/>
        <color theme="1"/>
        <rFont val="Arial"/>
        <charset val="134"/>
      </rPr>
      <t>24</t>
    </r>
    <r>
      <rPr>
        <sz val="10"/>
        <color theme="1"/>
        <rFont val="宋体"/>
        <charset val="134"/>
      </rPr>
      <t xml:space="preserve">小时
</t>
    </r>
    <r>
      <rPr>
        <sz val="10"/>
        <color theme="1"/>
        <rFont val="Arial"/>
        <charset val="134"/>
      </rPr>
      <t xml:space="preserve">2. </t>
    </r>
    <r>
      <rPr>
        <sz val="10"/>
        <color theme="1"/>
        <rFont val="宋体"/>
        <charset val="134"/>
      </rPr>
      <t>云端推送升级包，配置协议</t>
    </r>
    <r>
      <rPr>
        <sz val="10"/>
        <color theme="1"/>
        <rFont val="Arial"/>
        <charset val="134"/>
      </rPr>
      <t>level=1</t>
    </r>
    <r>
      <rPr>
        <sz val="10"/>
        <color theme="1"/>
        <rFont val="宋体"/>
        <charset val="134"/>
      </rPr>
      <t>，</t>
    </r>
    <r>
      <rPr>
        <sz val="10"/>
        <color theme="1"/>
        <rFont val="Arial"/>
        <charset val="134"/>
      </rPr>
      <t>ASU=OFF</t>
    </r>
    <r>
      <rPr>
        <sz val="10"/>
        <color theme="1"/>
        <rFont val="宋体"/>
        <charset val="134"/>
      </rPr>
      <t xml:space="preserve">
</t>
    </r>
    <r>
      <rPr>
        <sz val="10"/>
        <color theme="1"/>
        <rFont val="Arial"/>
        <charset val="134"/>
      </rPr>
      <t>3.</t>
    </r>
    <r>
      <rPr>
        <sz val="10"/>
        <color theme="1"/>
        <rFont val="宋体"/>
        <charset val="134"/>
      </rPr>
      <t xml:space="preserve">点击弹框中的“立即更新”Button
4.车辆点火IG为OFF，ACC ON
5.点击“取消更新”
</t>
    </r>
    <r>
      <rPr>
        <sz val="10"/>
        <color theme="1"/>
        <rFont val="Arial"/>
        <charset val="134"/>
      </rPr>
      <t xml:space="preserve">
</t>
    </r>
  </si>
  <si>
    <t>level=1且ASU=OFF时，已设定日程且车辆机IG OFF,ACC OFF时升级车辆</t>
  </si>
  <si>
    <t xml:space="preserve">1.网络连接可用
2.车机正常启动
3.ECG and TCU已Provision
4.ASU oFF
5.账号已登录
</t>
  </si>
  <si>
    <r>
      <rPr>
        <sz val="10"/>
        <color theme="1"/>
        <rFont val="宋体"/>
        <charset val="134"/>
      </rPr>
      <t>1.车机设定日程且到计划时间，小于24小时
2. 云端推送升级包，配置协议level=1，ASU=OFF
3.点击弹框中的</t>
    </r>
    <r>
      <rPr>
        <sz val="10"/>
        <color theme="1"/>
        <rFont val="Arial"/>
        <charset val="134"/>
      </rPr>
      <t>“</t>
    </r>
    <r>
      <rPr>
        <sz val="10"/>
        <color theme="1"/>
        <rFont val="宋体"/>
        <charset val="134"/>
      </rPr>
      <t>立即更新</t>
    </r>
    <r>
      <rPr>
        <sz val="10"/>
        <color theme="1"/>
        <rFont val="Arial"/>
        <charset val="134"/>
      </rPr>
      <t>”</t>
    </r>
    <r>
      <rPr>
        <sz val="10"/>
        <color theme="1"/>
        <rFont val="宋体"/>
        <charset val="134"/>
      </rPr>
      <t xml:space="preserve">Button
4.车辆点火IG为OFF，ACC OFF
5.ACC ON点亮屏幕
6.点击“取消更新”
</t>
    </r>
    <r>
      <rPr>
        <sz val="10"/>
        <color theme="1"/>
        <rFont val="Arial"/>
        <charset val="134"/>
      </rPr>
      <t xml:space="preserve">
</t>
    </r>
  </si>
  <si>
    <t>2.弹出“计划更新”弹框
3.消息已读，车机进入Activation Attempt阶段
5.车机亮屏继续升级
6.弹出正在取消更新</t>
  </si>
  <si>
    <r>
      <rPr>
        <sz val="10"/>
        <color theme="1"/>
        <rFont val="Arial"/>
        <charset val="134"/>
      </rPr>
      <t>1.</t>
    </r>
    <r>
      <rPr>
        <sz val="10"/>
        <color theme="1"/>
        <rFont val="宋体"/>
        <charset val="134"/>
      </rPr>
      <t>车机点火状态为</t>
    </r>
    <r>
      <rPr>
        <sz val="10"/>
        <color theme="1"/>
        <rFont val="Arial"/>
        <charset val="134"/>
      </rPr>
      <t>OFF</t>
    </r>
    <r>
      <rPr>
        <sz val="10"/>
        <color theme="1"/>
        <rFont val="宋体"/>
        <charset val="134"/>
      </rPr>
      <t xml:space="preserve">，车机进入激活后后台升级过程中
</t>
    </r>
    <r>
      <rPr>
        <sz val="10"/>
        <color theme="1"/>
        <rFont val="Arial"/>
        <charset val="134"/>
      </rPr>
      <t>2.</t>
    </r>
    <r>
      <rPr>
        <sz val="10"/>
        <color theme="1"/>
        <rFont val="宋体"/>
        <charset val="134"/>
      </rPr>
      <t xml:space="preserve">车机进行系统复位
</t>
    </r>
    <r>
      <rPr>
        <sz val="10"/>
        <color theme="1"/>
        <rFont val="Arial"/>
        <charset val="134"/>
      </rPr>
      <t>3.</t>
    </r>
    <r>
      <rPr>
        <sz val="10"/>
        <color theme="1"/>
        <rFont val="宋体"/>
        <charset val="134"/>
      </rPr>
      <t>点击继续</t>
    </r>
    <r>
      <rPr>
        <sz val="10"/>
        <color theme="1"/>
        <rFont val="Arial"/>
        <charset val="134"/>
      </rPr>
      <t>Button</t>
    </r>
  </si>
  <si>
    <t>手动升级-已设定日程-立即更新</t>
  </si>
  <si>
    <t>level=1且ASU=Off时，已设定日程时点击立即更新</t>
  </si>
  <si>
    <t>level=1且ASU=OFF时，已设定日程时点击立即更新</t>
  </si>
  <si>
    <t>3.界面显示1-5.7立即更新弹窗显示Screen109
4.关闭弹窗</t>
  </si>
  <si>
    <t>手动升级-已设定日程-更新提醒超时未更新</t>
  </si>
  <si>
    <t>level=1且ASU=OFF时，已设定日程-更新提醒超时未更新</t>
  </si>
  <si>
    <t xml:space="preserve">1.云端推送一个Inhibit的升级包
2.车机已设定日程
3.弹出更新提醒后超时未点击
</t>
  </si>
  <si>
    <t>3.超过24小时后，日程自动清除，消息提醒自动清除</t>
  </si>
  <si>
    <t>同版本升级</t>
  </si>
  <si>
    <t>相同版本之间升级</t>
  </si>
  <si>
    <r>
      <rPr>
        <sz val="10"/>
        <rFont val="Arial"/>
        <charset val="134"/>
      </rPr>
      <t xml:space="preserve">1. </t>
    </r>
    <r>
      <rPr>
        <sz val="10"/>
        <rFont val="宋体"/>
        <charset val="134"/>
      </rPr>
      <t>云端推送一个相同版本的升级包</t>
    </r>
    <r>
      <rPr>
        <sz val="10"/>
        <rFont val="Arial"/>
        <charset val="134"/>
      </rPr>
      <t xml:space="preserve">
2.</t>
    </r>
    <r>
      <rPr>
        <sz val="10"/>
        <rFont val="宋体"/>
        <charset val="134"/>
      </rPr>
      <t xml:space="preserve">检查车机能否正常升级
</t>
    </r>
    <r>
      <rPr>
        <sz val="10"/>
        <rFont val="Arial"/>
        <charset val="134"/>
      </rPr>
      <t xml:space="preserve">
</t>
    </r>
  </si>
  <si>
    <t>2.可以正常升级成功</t>
  </si>
  <si>
    <t>DC升级配置</t>
  </si>
  <si>
    <t>IVI/ECG/TCU配置升级</t>
  </si>
  <si>
    <r>
      <rPr>
        <sz val="10"/>
        <rFont val="Arial"/>
        <charset val="134"/>
      </rPr>
      <t xml:space="preserve">1. </t>
    </r>
    <r>
      <rPr>
        <sz val="10"/>
        <rFont val="宋体"/>
        <charset val="134"/>
      </rPr>
      <t xml:space="preserve">云端推送升级包
</t>
    </r>
    <r>
      <rPr>
        <sz val="10"/>
        <rFont val="Arial"/>
        <charset val="134"/>
      </rPr>
      <t>2.</t>
    </r>
    <r>
      <rPr>
        <sz val="10"/>
        <rFont val="宋体"/>
        <charset val="134"/>
      </rPr>
      <t>修改对应</t>
    </r>
    <r>
      <rPr>
        <sz val="10"/>
        <rFont val="Arial"/>
        <charset val="134"/>
      </rPr>
      <t>son</t>
    </r>
    <r>
      <rPr>
        <sz val="10"/>
        <rFont val="宋体"/>
        <charset val="134"/>
      </rPr>
      <t xml:space="preserve">文件后升级
</t>
    </r>
    <r>
      <rPr>
        <sz val="10"/>
        <rFont val="Arial"/>
        <charset val="134"/>
      </rPr>
      <t xml:space="preserve">
</t>
    </r>
  </si>
  <si>
    <t>2.可以正常升级成功且升级完成后文件值保持不变</t>
  </si>
  <si>
    <t>与Ecall交互</t>
  </si>
  <si>
    <t>升级过程触发ecall</t>
  </si>
  <si>
    <r>
      <rPr>
        <sz val="11"/>
        <color indexed="8"/>
        <rFont val="宋体"/>
        <charset val="134"/>
      </rPr>
      <t>1</t>
    </r>
    <r>
      <rPr>
        <sz val="11"/>
        <color indexed="8"/>
        <rFont val="宋体"/>
        <charset val="134"/>
      </rPr>
      <t>.云端推送升级包
2.升级过程中触发Ecall</t>
    </r>
  </si>
  <si>
    <r>
      <rPr>
        <sz val="11"/>
        <color indexed="8"/>
        <rFont val="宋体"/>
        <charset val="134"/>
      </rPr>
      <t>2</t>
    </r>
    <r>
      <rPr>
        <sz val="11"/>
        <color indexed="8"/>
        <rFont val="宋体"/>
        <charset val="134"/>
      </rPr>
      <t>.升级过程正常进行</t>
    </r>
  </si>
  <si>
    <t>升级过程中触发loadshed</t>
  </si>
  <si>
    <t xml:space="preserve">1.升级过程中触发Loadshed
</t>
  </si>
  <si>
    <t>1.升级暂停</t>
  </si>
  <si>
    <t>与倒车/泊车界面交互</t>
  </si>
  <si>
    <t>倒车/泊车界面时推送升级消息</t>
  </si>
  <si>
    <r>
      <rPr>
        <sz val="11"/>
        <color indexed="8"/>
        <rFont val="宋体"/>
        <charset val="134"/>
      </rPr>
      <t>1</t>
    </r>
    <r>
      <rPr>
        <sz val="11"/>
        <color indexed="8"/>
        <rFont val="宋体"/>
        <charset val="134"/>
      </rPr>
      <t>.倒车/泊车界面推送升级包
2.退出倒车/泊车界面后查看显示</t>
    </r>
  </si>
  <si>
    <t xml:space="preserve">1.不显示升级提示
2.退出后正常显示升级消息提醒 </t>
  </si>
  <si>
    <t>与蓝牙电话交互</t>
  </si>
  <si>
    <t>升级过程中来电</t>
  </si>
  <si>
    <t xml:space="preserve">1.网络连接可用
2.车机正常启动
3.ECG and TCU已Provision
4.ASU on
5.账号已登录
6.手机连接车机蓝牙
</t>
  </si>
  <si>
    <t>1.云端推送升级包
2.升级过程中手机来电或去电</t>
  </si>
  <si>
    <t>2.不影响升级</t>
  </si>
  <si>
    <t>升级过程中插拔U盘</t>
  </si>
  <si>
    <t>1.云端推送升级包
2.升级过程中插拔U盘</t>
  </si>
  <si>
    <t>2.升级过程中插拔U盘不影响升级</t>
  </si>
  <si>
    <t>与Power交互</t>
  </si>
  <si>
    <r>
      <rPr>
        <sz val="10"/>
        <rFont val="Arial"/>
        <charset val="134"/>
      </rPr>
      <t xml:space="preserve">1. </t>
    </r>
    <r>
      <rPr>
        <sz val="10"/>
        <rFont val="宋体"/>
        <charset val="134"/>
      </rPr>
      <t xml:space="preserve">下载前断电
</t>
    </r>
  </si>
  <si>
    <r>
      <rPr>
        <sz val="10"/>
        <rFont val="Arial"/>
        <charset val="134"/>
      </rPr>
      <t xml:space="preserve">1. </t>
    </r>
    <r>
      <rPr>
        <sz val="10"/>
        <rFont val="宋体"/>
        <charset val="134"/>
      </rPr>
      <t xml:space="preserve">下载过程断电
</t>
    </r>
  </si>
  <si>
    <r>
      <rPr>
        <sz val="10"/>
        <rFont val="Arial"/>
        <charset val="134"/>
      </rPr>
      <t>1.</t>
    </r>
    <r>
      <rPr>
        <sz val="10"/>
        <rFont val="宋体"/>
        <charset val="134"/>
      </rPr>
      <t>安装过程断电</t>
    </r>
  </si>
  <si>
    <r>
      <rPr>
        <sz val="10"/>
        <rFont val="Arial"/>
        <charset val="134"/>
      </rPr>
      <t>1.</t>
    </r>
    <r>
      <rPr>
        <sz val="10"/>
        <rFont val="宋体"/>
        <charset val="134"/>
      </rPr>
      <t>激活过程断电</t>
    </r>
  </si>
  <si>
    <t>download前复位</t>
  </si>
  <si>
    <t>1.车机点火状态为ON，下载前
2.车机进行系统复位
3.点击继续</t>
  </si>
  <si>
    <t>download时复位</t>
  </si>
  <si>
    <t>1.车机点火状态为ON，车机正在下载
2.车机进行系统复位
3.点击继续</t>
  </si>
  <si>
    <t>install时复位</t>
  </si>
  <si>
    <t>1.车机点火状态为ON，车机正在安装
2.车机进行系统复位
3.点击继续</t>
  </si>
  <si>
    <t>activation时复位</t>
  </si>
  <si>
    <t>1.车机点火状态为ON，车机进入激活后后台升级过程中
2.车机进行系统复位
3.点击继续</t>
  </si>
  <si>
    <t>download前-Crash</t>
  </si>
  <si>
    <t>1.取消升级</t>
  </si>
  <si>
    <t>download中-Crash</t>
  </si>
  <si>
    <t>1.网络正常
2.DOWNLOAD中</t>
  </si>
  <si>
    <t>install中-Crash</t>
  </si>
  <si>
    <t>1.网络正常
2.install中</t>
  </si>
  <si>
    <t>activation中-Crash</t>
  </si>
  <si>
    <t>1.网络正常
2.激活中</t>
  </si>
  <si>
    <t>download前-ECG休眠</t>
  </si>
  <si>
    <t xml:space="preserve">1.下载前进行休眠
2.退出休眠
</t>
  </si>
  <si>
    <t>download中-ECG休眠</t>
  </si>
  <si>
    <t>1. 下载中进行休眠
2.退出休眠</t>
  </si>
  <si>
    <t>install中-ECG休眠</t>
  </si>
  <si>
    <t>1. 安装中进行休眠 
2.退出休眠</t>
  </si>
  <si>
    <t>activation中-ECG休眠</t>
  </si>
  <si>
    <t>1. 激活进行休眠</t>
  </si>
  <si>
    <t>download前-Loadshed</t>
  </si>
  <si>
    <t>download中-Loadshed</t>
  </si>
  <si>
    <t>install中-Loadshed</t>
  </si>
  <si>
    <t>activation中-Loadshed</t>
  </si>
  <si>
    <t>升级时替换安装包</t>
  </si>
  <si>
    <t>替换安装包</t>
  </si>
  <si>
    <t>替换同名包的安装包-下载中</t>
  </si>
  <si>
    <t>1.download中
2.替换同名文件</t>
  </si>
  <si>
    <t>替换同名包的安装包-安装中</t>
  </si>
  <si>
    <t>1.安装中
2.替换同名文件</t>
  </si>
  <si>
    <t>level=1且ASU=ON时，未设定日程，升级过程中云端取消失败任务</t>
  </si>
  <si>
    <t>level=1且ASU=ON时，未设定日程，升级过程中车机复位</t>
  </si>
  <si>
    <r>
      <rPr>
        <sz val="10"/>
        <rFont val="Arial"/>
        <charset val="134"/>
      </rPr>
      <t>1.</t>
    </r>
    <r>
      <rPr>
        <sz val="10"/>
        <rFont val="宋体"/>
        <charset val="134"/>
      </rPr>
      <t>车机点火状态为OFF，车机进入激活后后台升级过程中
2.车机进行系统复位</t>
    </r>
  </si>
  <si>
    <r>
      <rPr>
        <sz val="10"/>
        <rFont val="宋体"/>
        <charset val="134"/>
      </rPr>
      <t>2.弹出弹框“</t>
    </r>
    <r>
      <rPr>
        <sz val="10"/>
        <rFont val="宋体"/>
        <charset val="134"/>
      </rPr>
      <t>6-5</t>
    </r>
    <r>
      <rPr>
        <sz val="10"/>
        <rFont val="宋体"/>
        <charset val="134"/>
      </rPr>
      <t>正在更新软件”，弹框提示“软件更新正在进行中，执行系统复位……”及“取消”和“继续”</t>
    </r>
    <r>
      <rPr>
        <sz val="10"/>
        <rFont val="宋体"/>
        <charset val="134"/>
      </rPr>
      <t>Button
3.</t>
    </r>
    <r>
      <rPr>
        <sz val="10"/>
        <rFont val="宋体"/>
        <charset val="134"/>
      </rPr>
      <t>车机升级失败且无弹框提示</t>
    </r>
  </si>
  <si>
    <t>level=1且ASU=ON时，未设定日程，升级时替换安装包</t>
  </si>
  <si>
    <r>
      <rPr>
        <sz val="10"/>
        <rFont val="Arial"/>
        <charset val="134"/>
      </rPr>
      <t>1.</t>
    </r>
    <r>
      <rPr>
        <sz val="10"/>
        <rFont val="宋体"/>
        <charset val="134"/>
      </rPr>
      <t>车机</t>
    </r>
    <r>
      <rPr>
        <sz val="10"/>
        <rFont val="Arial"/>
        <charset val="134"/>
      </rPr>
      <t>vbf</t>
    </r>
    <r>
      <rPr>
        <sz val="10"/>
        <rFont val="宋体"/>
        <charset val="134"/>
      </rPr>
      <t>下载完成后，激活车机之前，将车机中的</t>
    </r>
    <r>
      <rPr>
        <sz val="10"/>
        <rFont val="Arial"/>
        <charset val="134"/>
      </rPr>
      <t>vbf</t>
    </r>
    <r>
      <rPr>
        <sz val="10"/>
        <rFont val="宋体"/>
        <charset val="134"/>
      </rPr>
      <t>更换（可添加一个同名文件）</t>
    </r>
  </si>
  <si>
    <r>
      <rPr>
        <sz val="11"/>
        <color indexed="8"/>
        <rFont val="宋体"/>
        <charset val="134"/>
      </rPr>
      <t>1</t>
    </r>
    <r>
      <rPr>
        <sz val="11"/>
        <color indexed="8"/>
        <rFont val="宋体"/>
        <charset val="134"/>
      </rPr>
      <t>.触发蓄电池低电量提醒 ，不进入安装</t>
    </r>
  </si>
  <si>
    <t>1.不显示升级提示
2.暂停升级，电话结束后继续升级</t>
  </si>
  <si>
    <r>
      <rPr>
        <sz val="10"/>
        <color rgb="FF000000"/>
        <rFont val="Arial"/>
        <charset val="134"/>
      </rPr>
      <t>1.IG=OFF激活中，出现倒计时弹窗，立即IG=RUN</t>
    </r>
    <r>
      <rPr>
        <sz val="10"/>
        <color rgb="FF000000"/>
        <rFont val="宋体"/>
        <charset val="134"/>
      </rPr>
      <t xml:space="preserve">
2.IG RUN查看车机状态</t>
    </r>
  </si>
  <si>
    <t>2.提示激活条件不满足，激活中断</t>
  </si>
  <si>
    <t>预期结果待确定</t>
  </si>
  <si>
    <t>Inhibit升级-立即更新</t>
  </si>
  <si>
    <t>1.车机连接网络
2.车机正常启动
3.ECG and TCU已Provision
4.ASU on
5.账号已登录
6.车辆点火IG为OFF，ACC ON 
7.处于激活阶段</t>
  </si>
  <si>
    <r>
      <rPr>
        <sz val="10"/>
        <color rgb="FF000000"/>
        <rFont val="Arial"/>
        <charset val="134"/>
      </rPr>
      <t>1.</t>
    </r>
    <r>
      <rPr>
        <sz val="10"/>
        <color rgb="FF000000"/>
        <rFont val="宋体"/>
        <charset val="134"/>
      </rPr>
      <t>车机设定日程且距离计划时间大于</t>
    </r>
    <r>
      <rPr>
        <sz val="10"/>
        <color rgb="FF000000"/>
        <rFont val="Arial"/>
        <charset val="134"/>
      </rPr>
      <t>24</t>
    </r>
    <r>
      <rPr>
        <sz val="10"/>
        <color rgb="FF000000"/>
        <rFont val="宋体"/>
        <charset val="134"/>
      </rPr>
      <t>小时</t>
    </r>
  </si>
  <si>
    <t>1.激活时间内修改Iginition cycle,(IG run-off-run )不会弹出系统更新提醒弹框</t>
  </si>
  <si>
    <t>1.车机弹出“系统更新--系统更新提醒”弹框(改变IG cycle:run--off)</t>
  </si>
  <si>
    <r>
      <rPr>
        <sz val="10"/>
        <color rgb="FF000000"/>
        <rFont val="Arial"/>
        <charset val="134"/>
      </rPr>
      <t xml:space="preserve">
1.</t>
    </r>
    <r>
      <rPr>
        <sz val="10"/>
        <color rgb="FF000000"/>
        <rFont val="宋体"/>
        <charset val="134"/>
      </rPr>
      <t>车机设定日程且到计划时间，小于</t>
    </r>
    <r>
      <rPr>
        <sz val="10"/>
        <color rgb="FF000000"/>
        <rFont val="Arial"/>
        <charset val="134"/>
      </rPr>
      <t>24</t>
    </r>
    <r>
      <rPr>
        <sz val="10"/>
        <color rgb="FF000000"/>
        <rFont val="宋体"/>
        <charset val="134"/>
      </rPr>
      <t xml:space="preserve">小时
</t>
    </r>
    <r>
      <rPr>
        <sz val="10"/>
        <color rgb="FF000000"/>
        <rFont val="Arial"/>
        <charset val="134"/>
      </rPr>
      <t xml:space="preserve">2. </t>
    </r>
    <r>
      <rPr>
        <sz val="10"/>
        <color rgb="FF000000"/>
        <rFont val="宋体"/>
        <charset val="134"/>
      </rPr>
      <t>云端推送升级包，配置协议</t>
    </r>
    <r>
      <rPr>
        <sz val="10"/>
        <color rgb="FF000000"/>
        <rFont val="Arial"/>
        <charset val="134"/>
      </rPr>
      <t>level=1</t>
    </r>
    <r>
      <rPr>
        <sz val="10"/>
        <color rgb="FF000000"/>
        <rFont val="宋体"/>
        <charset val="134"/>
      </rPr>
      <t>，</t>
    </r>
    <r>
      <rPr>
        <sz val="10"/>
        <color rgb="FF000000"/>
        <rFont val="Arial"/>
        <charset val="134"/>
      </rPr>
      <t>ASU=ON</t>
    </r>
    <r>
      <rPr>
        <sz val="10"/>
        <color rgb="FF000000"/>
        <rFont val="宋体"/>
        <charset val="134"/>
      </rPr>
      <t xml:space="preserve">
</t>
    </r>
    <r>
      <rPr>
        <sz val="10"/>
        <color rgb="FF000000"/>
        <rFont val="Arial"/>
        <charset val="134"/>
      </rPr>
      <t>3.</t>
    </r>
    <r>
      <rPr>
        <sz val="10"/>
        <color rgb="FF000000"/>
        <rFont val="宋体"/>
        <charset val="134"/>
      </rPr>
      <t xml:space="preserve">点击弹框中的“立即更新”Button
4.车辆点火IG为OFF，ACC为ON
5.点击“取消更新”
</t>
    </r>
    <r>
      <rPr>
        <sz val="10"/>
        <color rgb="FF000000"/>
        <rFont val="Arial"/>
        <charset val="134"/>
      </rPr>
      <t xml:space="preserve">
</t>
    </r>
  </si>
  <si>
    <t>1.车机连接网络
2.车机正常启动
3.ECG and TCU已Provision
4.ASU on
5.账号已登录
6.车机已设定日程
7.车辆点火IG为OFF，ACC ON</t>
  </si>
  <si>
    <r>
      <rPr>
        <sz val="10"/>
        <color rgb="FF000000"/>
        <rFont val="Arial"/>
        <charset val="134"/>
      </rPr>
      <t>1.</t>
    </r>
    <r>
      <rPr>
        <sz val="10"/>
        <color rgb="FF000000"/>
        <rFont val="宋体"/>
        <charset val="134"/>
      </rPr>
      <t>车机更新升级过程中
2.激活过程中，IG RUN查看车机状态
3.点击弹框中的取消Button
4.点击弹框中的详情Button</t>
    </r>
  </si>
  <si>
    <t xml:space="preserve">2.激活失败且弹框提示2-3.2弹窗提示 Screen91，重新开始到激活流程
3.点击取消，消息视为未读，消息继续保持在消息中心
4.点击详情，消息视为已读，下拉屏中的消息自动清除，并跳转到用户手册 </t>
  </si>
  <si>
    <t>2.升级失败并显示弹框2-3.2弹窗提示 Screen92
3.点击取消，消息视为未读，消息继续保持在消息中心
4.点击详情，消息视为已读，下拉屏中的消息自动清除</t>
  </si>
  <si>
    <t>2.车机升级失败且显示2-3.3弹窗提示 Screen91
3.点击取消，消息视为未读，消息继续保持在消息中心
4.点击详情，消息视为已读，下拉屏中的消息自动清除</t>
  </si>
  <si>
    <t>1.弹出“系统更新--系统更新失败的消息提醒 ”
2.弹出3-5.3更新失败Screen91弹框，存在重新计划和详情Button
3.点击重新计划，跳转到3-1
4.点击详情，消息视为已读，下拉屏中的消息自动清除</t>
  </si>
  <si>
    <t>1.显示更新失败弹框（3-5.5 Screen69）</t>
  </si>
  <si>
    <t>手动升级-已设定日程-非激活阶段</t>
  </si>
  <si>
    <t xml:space="preserve">1.云端推送一个Inhibit的升级包
2.车机已设定日程
3.在未激活阶段，点击系统更新页面下的“立即更新按钮”
4.点击弹窗的关闭按钮
</t>
  </si>
  <si>
    <t>3.立即更新按钮置灰可点击，弹出弹窗更新未就绪
4.关闭弹窗</t>
  </si>
  <si>
    <t>手动升级-已设定日程-激活准备阶段，非VI升级</t>
  </si>
  <si>
    <t>1.车机连接网络
2.车机正常启动
3.ECG and TCU已Provision
4.ASU off
5.账号已登录
6.车辆点火IG为OFF，ACC ON
7.不属于VI升级</t>
  </si>
  <si>
    <t>1.云端推送一个Inhibit的升级包
2.车机已设定日程
3.激活准备阶段，非VI升级，点击系统更新页面下的“立即更新按钮”
4.点击弹窗的取消按钮
5.点击继续Button</t>
  </si>
  <si>
    <t>3.弹出立即更新弹窗
4.关闭弹窗
5.跳转【4-7/8】</t>
  </si>
  <si>
    <t>手动升级-已设定日程-激活准备阶段</t>
  </si>
  <si>
    <t>1.车机连接网络
2.车机正常启动
3.ECG and TCU已Provision
4.ASU off
5.账号已登录
6.车辆点火IG为OFF，ACC ON
7.属于VI升级</t>
  </si>
  <si>
    <t>1.云端推送一个Inhibit的升级包
2.车机已设定日程
3.激活准备阶段，点击系统更新页面下的“立即更新按钮”
4.点击弹窗的取消按钮
5.点击继续Button</t>
  </si>
  <si>
    <t>手动升级-已设定日程-激活阶段</t>
  </si>
  <si>
    <t>1.云端推送一个Inhibit的升级包
2.车机已设定日程
3.在未激活阶段，点击系统更新页面下的“立即更新按钮”
4.点击弹窗的取消按钮
5.点击继续Button</t>
  </si>
</sst>
</file>

<file path=xl/styles.xml><?xml version="1.0" encoding="utf-8"?>
<styleSheet xmlns="http://schemas.openxmlformats.org/spreadsheetml/2006/main">
  <numFmts count="13">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411]e/"/>
    <numFmt numFmtId="177" formatCode="_([$€-2]* #,##0.00_);_([$€-2]* \(#,##0.00\);_([$€-2]* &quot;-&quot;??_)"/>
    <numFmt numFmtId="178" formatCode="#."/>
    <numFmt numFmtId="179" formatCode="_-[$€-2]* #,##0.00_-;\-[$€-2]* #,##0.00_-;_-[$€-2]* &quot;-&quot;??_-"/>
    <numFmt numFmtId="180" formatCode="[$-409]d\-mmm\-yyyy;@"/>
    <numFmt numFmtId="181" formatCode="[$¥-411]#,##0;\-[$¥-411]#,##0"/>
    <numFmt numFmtId="182" formatCode="#,##0;\-#,##0;&quot;-&quot;"/>
    <numFmt numFmtId="183" formatCode="yyyy/m/d;@"/>
    <numFmt numFmtId="184" formatCode="[$-409]General"/>
  </numFmts>
  <fonts count="115">
    <font>
      <sz val="11"/>
      <color indexed="8"/>
      <name val="宋体"/>
      <charset val="134"/>
    </font>
    <font>
      <sz val="11"/>
      <color theme="1"/>
      <name val="宋体"/>
      <charset val="134"/>
    </font>
    <font>
      <b/>
      <sz val="10"/>
      <color indexed="9"/>
      <name val="微软雅黑"/>
      <charset val="134"/>
    </font>
    <font>
      <sz val="10"/>
      <name val="宋体"/>
      <charset val="134"/>
    </font>
    <font>
      <sz val="10"/>
      <name val="Arial"/>
      <charset val="134"/>
    </font>
    <font>
      <sz val="10"/>
      <color rgb="FF000000"/>
      <name val="Arial"/>
      <charset val="134"/>
    </font>
    <font>
      <sz val="10"/>
      <color rgb="FFFF0000"/>
      <name val="宋体"/>
      <charset val="134"/>
    </font>
    <font>
      <sz val="10"/>
      <color theme="1"/>
      <name val="宋体"/>
      <charset val="134"/>
    </font>
    <font>
      <sz val="11"/>
      <color rgb="FF000000"/>
      <name val="宋体"/>
      <charset val="134"/>
    </font>
    <font>
      <sz val="10"/>
      <color rgb="FF000000"/>
      <name val="宋体"/>
      <charset val="134"/>
    </font>
    <font>
      <sz val="10"/>
      <color theme="1"/>
      <name val="Arial"/>
      <charset val="134"/>
    </font>
    <font>
      <sz val="10"/>
      <color indexed="8"/>
      <name val="微软雅黑"/>
      <charset val="134"/>
    </font>
    <font>
      <sz val="11"/>
      <color rgb="FFFF0000"/>
      <name val="宋体"/>
      <charset val="134"/>
    </font>
    <font>
      <sz val="11"/>
      <name val="宋体"/>
      <charset val="134"/>
    </font>
    <font>
      <sz val="11"/>
      <color theme="1"/>
      <name val="宋体"/>
      <charset val="134"/>
      <scheme val="minor"/>
    </font>
    <font>
      <sz val="10"/>
      <name val="微软雅黑"/>
      <charset val="134"/>
    </font>
    <font>
      <sz val="10"/>
      <color rgb="FF000000"/>
      <name val="微软雅黑"/>
      <charset val="134"/>
    </font>
    <font>
      <sz val="10"/>
      <color theme="1" tint="0.0499893185216834"/>
      <name val="微软雅黑"/>
      <charset val="134"/>
    </font>
    <font>
      <sz val="11"/>
      <color rgb="FFFFFFFF"/>
      <name val="宋体"/>
      <charset val="134"/>
    </font>
    <font>
      <b/>
      <sz val="10"/>
      <color rgb="FFFFFFFF"/>
      <name val="微软雅黑"/>
      <charset val="134"/>
    </font>
    <font>
      <sz val="10.5"/>
      <color rgb="FF333333"/>
      <name val="Arial"/>
      <charset val="134"/>
    </font>
    <font>
      <sz val="10.5"/>
      <color rgb="FF333333"/>
      <name val="宋体"/>
      <charset val="134"/>
    </font>
    <font>
      <sz val="10"/>
      <color theme="1" tint="0.149937437055574"/>
      <name val="微软雅黑"/>
      <charset val="134"/>
    </font>
    <font>
      <sz val="10"/>
      <color theme="1"/>
      <name val="微软雅黑"/>
      <charset val="134"/>
    </font>
    <font>
      <sz val="10"/>
      <color rgb="FFFF0000"/>
      <name val="微软雅黑"/>
      <charset val="134"/>
    </font>
    <font>
      <sz val="11"/>
      <color indexed="8"/>
      <name val="微软雅黑"/>
      <charset val="134"/>
    </font>
    <font>
      <b/>
      <sz val="14"/>
      <color theme="3" tint="0.799676503799554"/>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b/>
      <sz val="10"/>
      <color rgb="FF003366"/>
      <name val="微软雅黑"/>
      <charset val="134"/>
    </font>
    <font>
      <sz val="9"/>
      <name val="微软雅黑"/>
      <charset val="134"/>
    </font>
    <font>
      <sz val="11"/>
      <color rgb="FFFF0000"/>
      <name val="微软雅黑"/>
      <charset val="134"/>
    </font>
    <font>
      <b/>
      <sz val="10"/>
      <name val="微软雅黑"/>
      <charset val="134"/>
    </font>
    <font>
      <sz val="10"/>
      <color indexed="10"/>
      <name val="微软雅黑"/>
      <charset val="134"/>
    </font>
    <font>
      <sz val="10"/>
      <color indexed="12"/>
      <name val="微软雅黑"/>
      <charset val="134"/>
    </font>
    <font>
      <sz val="12"/>
      <name val="微软雅黑"/>
      <charset val="134"/>
    </font>
    <font>
      <b/>
      <sz val="20"/>
      <name val="微软雅黑"/>
      <charset val="134"/>
    </font>
    <font>
      <b/>
      <sz val="16"/>
      <name val="微软雅黑"/>
      <charset val="134"/>
    </font>
    <font>
      <sz val="12"/>
      <color rgb="FF00B0F0"/>
      <name val="微软雅黑"/>
      <charset val="134"/>
    </font>
    <font>
      <sz val="11"/>
      <color indexed="9"/>
      <name val="맑은 고딕"/>
      <charset val="134"/>
    </font>
    <font>
      <sz val="11"/>
      <color theme="1"/>
      <name val="宋体"/>
      <charset val="0"/>
      <scheme val="minor"/>
    </font>
    <font>
      <sz val="11"/>
      <color rgb="FF3F3F76"/>
      <name val="宋体"/>
      <charset val="0"/>
      <scheme val="minor"/>
    </font>
    <font>
      <sz val="11"/>
      <color rgb="FF9C0006"/>
      <name val="宋体"/>
      <charset val="0"/>
      <scheme val="minor"/>
    </font>
    <font>
      <sz val="11"/>
      <color indexed="8"/>
      <name val="맑은 고딕"/>
      <charset val="134"/>
    </font>
    <font>
      <sz val="11"/>
      <color theme="0"/>
      <name val="宋体"/>
      <charset val="0"/>
      <scheme val="minor"/>
    </font>
    <font>
      <u/>
      <sz val="11"/>
      <color rgb="FF0000FF"/>
      <name val="宋体"/>
      <charset val="134"/>
      <scheme val="minor"/>
    </font>
    <font>
      <u/>
      <sz val="11"/>
      <color rgb="FF800080"/>
      <name val="宋体"/>
      <charset val="0"/>
      <scheme val="minor"/>
    </font>
    <font>
      <sz val="12"/>
      <color indexed="17"/>
      <name val="新細明體"/>
      <charset val="134"/>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sz val="11"/>
      <color indexed="62"/>
      <name val="Calibri"/>
      <charset val="134"/>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1"/>
      <color indexed="56"/>
      <name val="Calibri"/>
      <charset val="134"/>
    </font>
    <font>
      <sz val="10"/>
      <name val="MS Sans Serif"/>
      <charset val="134"/>
    </font>
    <font>
      <sz val="11"/>
      <color indexed="9"/>
      <name val="Calibri"/>
      <charset val="134"/>
    </font>
    <font>
      <sz val="12"/>
      <name val="system"/>
      <charset val="134"/>
    </font>
    <font>
      <b/>
      <sz val="11"/>
      <color indexed="63"/>
      <name val="맑은 고딕"/>
      <charset val="134"/>
    </font>
    <font>
      <sz val="11"/>
      <color indexed="8"/>
      <name val="Calibri"/>
      <charset val="134"/>
    </font>
    <font>
      <b/>
      <sz val="12"/>
      <name val="Arial"/>
      <charset val="134"/>
    </font>
    <font>
      <sz val="10"/>
      <name val="Helv"/>
      <charset val="134"/>
    </font>
    <font>
      <i/>
      <sz val="11"/>
      <color indexed="23"/>
      <name val="맑은 고딕"/>
      <charset val="134"/>
    </font>
    <font>
      <b/>
      <sz val="11"/>
      <color indexed="56"/>
      <name val="맑은 고딕"/>
      <charset val="134"/>
    </font>
    <font>
      <sz val="11"/>
      <color indexed="17"/>
      <name val="ＭＳ Ｐゴシック"/>
      <charset val="134"/>
    </font>
    <font>
      <sz val="11"/>
      <color indexed="10"/>
      <name val="Calibri"/>
      <charset val="134"/>
    </font>
    <font>
      <sz val="11"/>
      <color indexed="60"/>
      <name val="맑은 고딕"/>
      <charset val="134"/>
    </font>
    <font>
      <b/>
      <sz val="13"/>
      <color indexed="56"/>
      <name val="맑은 고딕"/>
      <charset val="134"/>
    </font>
    <font>
      <b/>
      <sz val="11"/>
      <color indexed="9"/>
      <name val="맑은 고딕"/>
      <charset val="134"/>
    </font>
    <font>
      <sz val="11"/>
      <color indexed="52"/>
      <name val="Calibri"/>
      <charset val="134"/>
    </font>
    <font>
      <sz val="11"/>
      <color indexed="17"/>
      <name val="Calibri"/>
      <charset val="134"/>
    </font>
    <font>
      <b/>
      <sz val="18"/>
      <color indexed="56"/>
      <name val="맑은 고딕"/>
      <charset val="134"/>
    </font>
    <font>
      <sz val="11"/>
      <color indexed="17"/>
      <name val="맑은 고딕"/>
      <charset val="134"/>
    </font>
    <font>
      <b/>
      <sz val="11"/>
      <color indexed="8"/>
      <name val="맑은 고딕"/>
      <charset val="134"/>
    </font>
    <font>
      <sz val="12"/>
      <name val="新細明體"/>
      <charset val="134"/>
    </font>
    <font>
      <sz val="11"/>
      <color indexed="20"/>
      <name val="맑은 고딕"/>
      <charset val="134"/>
    </font>
    <font>
      <sz val="12"/>
      <name val="宋体"/>
      <charset val="134"/>
    </font>
    <font>
      <sz val="11"/>
      <name val="ＭＳ Ｐゴシック"/>
      <charset val="134"/>
    </font>
    <font>
      <b/>
      <sz val="11"/>
      <color indexed="52"/>
      <name val="맑은 고딕"/>
      <charset val="134"/>
    </font>
    <font>
      <b/>
      <sz val="18"/>
      <color indexed="56"/>
      <name val="Cambria"/>
      <charset val="134"/>
    </font>
    <font>
      <sz val="12"/>
      <color indexed="8"/>
      <name val="Calibri"/>
      <charset val="134"/>
    </font>
    <font>
      <b/>
      <sz val="11"/>
      <color indexed="52"/>
      <name val="Calibri"/>
      <charset val="134"/>
    </font>
    <font>
      <sz val="11"/>
      <color indexed="20"/>
      <name val="ＭＳ Ｐゴシック"/>
      <charset val="134"/>
    </font>
    <font>
      <sz val="11"/>
      <color indexed="52"/>
      <name val="맑은 고딕"/>
      <charset val="134"/>
    </font>
    <font>
      <b/>
      <sz val="15"/>
      <color indexed="56"/>
      <name val="Calibri"/>
      <charset val="134"/>
    </font>
    <font>
      <sz val="1"/>
      <color indexed="16"/>
      <name val="Courier"/>
      <charset val="134"/>
    </font>
    <font>
      <i/>
      <sz val="11"/>
      <color indexed="23"/>
      <name val="Calibri"/>
      <charset val="134"/>
    </font>
    <font>
      <sz val="10"/>
      <color indexed="8"/>
      <name val="Arial"/>
      <charset val="134"/>
    </font>
    <font>
      <sz val="11"/>
      <color indexed="62"/>
      <name val="맑은 고딕"/>
      <charset val="134"/>
    </font>
    <font>
      <sz val="11"/>
      <color indexed="60"/>
      <name val="Calibri"/>
      <charset val="134"/>
    </font>
    <font>
      <b/>
      <sz val="11"/>
      <color indexed="8"/>
      <name val="Calibri"/>
      <charset val="134"/>
    </font>
    <font>
      <b/>
      <sz val="11"/>
      <color indexed="63"/>
      <name val="Calibri"/>
      <charset val="134"/>
    </font>
    <font>
      <sz val="11"/>
      <color indexed="20"/>
      <name val="Calibri"/>
      <charset val="134"/>
    </font>
    <font>
      <sz val="12"/>
      <color indexed="20"/>
      <name val="新細明體"/>
      <charset val="134"/>
    </font>
    <font>
      <b/>
      <sz val="13"/>
      <color indexed="56"/>
      <name val="Calibri"/>
      <charset val="134"/>
    </font>
    <font>
      <sz val="11"/>
      <color indexed="10"/>
      <name val="맑은 고딕"/>
      <charset val="134"/>
    </font>
    <font>
      <b/>
      <sz val="11"/>
      <color indexed="9"/>
      <name val="Calibri"/>
      <charset val="134"/>
    </font>
    <font>
      <sz val="14"/>
      <name val="ＭＳ 明朝"/>
      <charset val="134"/>
    </font>
    <font>
      <b/>
      <sz val="15"/>
      <color indexed="56"/>
      <name val="맑은 고딕"/>
      <charset val="134"/>
    </font>
    <font>
      <b/>
      <sz val="10"/>
      <name val="宋体"/>
      <charset val="134"/>
    </font>
    <font>
      <b/>
      <sz val="10"/>
      <color rgb="FFFF0000"/>
      <name val="宋体"/>
      <charset val="134"/>
    </font>
    <font>
      <b/>
      <sz val="10"/>
      <color theme="1"/>
      <name val="宋体"/>
      <charset val="134"/>
    </font>
    <font>
      <sz val="10"/>
      <color rgb="FF000000"/>
      <name val="汉仪书宋二KW"/>
      <charset val="134"/>
    </font>
    <font>
      <b/>
      <sz val="20"/>
      <color theme="1"/>
      <name val="微软雅黑"/>
      <charset val="134"/>
    </font>
    <font>
      <sz val="10"/>
      <name val="宋体"/>
      <charset val="134"/>
    </font>
  </fonts>
  <fills count="89">
    <fill>
      <patternFill patternType="none"/>
    </fill>
    <fill>
      <patternFill patternType="gray125"/>
    </fill>
    <fill>
      <patternFill patternType="solid">
        <fgColor theme="0"/>
        <bgColor indexed="64"/>
      </patternFill>
    </fill>
    <fill>
      <patternFill patternType="solid">
        <fgColor rgb="FFBFBFBF"/>
        <bgColor indexed="64"/>
      </patternFill>
    </fill>
    <fill>
      <patternFill patternType="solid">
        <fgColor indexed="62"/>
        <bgColor indexed="22"/>
      </patternFill>
    </fill>
    <fill>
      <patternFill patternType="solid">
        <fgColor rgb="FF9DC3E6"/>
        <bgColor indexed="64"/>
      </patternFill>
    </fill>
    <fill>
      <patternFill patternType="solid">
        <fgColor rgb="FF00B050"/>
        <bgColor indexed="64"/>
      </patternFill>
    </fill>
    <fill>
      <patternFill patternType="solid">
        <fgColor rgb="FF92D050"/>
        <bgColor indexed="64"/>
      </patternFill>
    </fill>
    <fill>
      <patternFill patternType="solid">
        <fgColor theme="0"/>
        <bgColor indexed="22"/>
      </patternFill>
    </fill>
    <fill>
      <patternFill patternType="solid">
        <fgColor rgb="FFFFFF00"/>
        <bgColor indexed="64"/>
      </patternFill>
    </fill>
    <fill>
      <patternFill patternType="solid">
        <fgColor theme="3" tint="-0.249977111117893"/>
        <bgColor indexed="64"/>
      </patternFill>
    </fill>
    <fill>
      <patternFill patternType="solid">
        <fgColor theme="3" tint="0.799676503799554"/>
        <bgColor indexed="64"/>
      </patternFill>
    </fill>
    <fill>
      <patternFill patternType="solid">
        <fgColor theme="0" tint="-0.249977111117893"/>
        <bgColor indexed="64"/>
      </patternFill>
    </fill>
    <fill>
      <patternFill patternType="solid">
        <fgColor indexed="9"/>
        <bgColor indexed="64"/>
      </patternFill>
    </fill>
    <fill>
      <patternFill patternType="solid">
        <fgColor indexed="5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indexed="46"/>
        <bgColor indexed="64"/>
      </patternFill>
    </fill>
    <fill>
      <patternFill patternType="solid">
        <fgColor theme="6" tint="0.399975585192419"/>
        <bgColor indexed="64"/>
      </patternFill>
    </fill>
    <fill>
      <patternFill patternType="solid">
        <fgColor indexed="36"/>
        <bgColor indexed="64"/>
      </patternFill>
    </fill>
    <fill>
      <patternFill patternType="solid">
        <fgColor rgb="FFFFFFCC"/>
        <bgColor indexed="64"/>
      </patternFill>
    </fill>
    <fill>
      <patternFill patternType="solid">
        <fgColor indexed="42"/>
        <bgColor indexed="27"/>
      </patternFill>
    </fill>
    <fill>
      <patternFill patternType="solid">
        <fgColor theme="5" tint="0.399975585192419"/>
        <bgColor indexed="64"/>
      </patternFill>
    </fill>
    <fill>
      <patternFill patternType="solid">
        <fgColor indexed="53"/>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indexed="47"/>
        <bgColor indexed="22"/>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indexed="29"/>
        <bgColor indexed="45"/>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indexed="22"/>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51"/>
        <bgColor indexed="64"/>
      </patternFill>
    </fill>
    <fill>
      <patternFill patternType="solid">
        <fgColor indexed="11"/>
        <bgColor indexed="49"/>
      </patternFill>
    </fill>
    <fill>
      <patternFill patternType="solid">
        <fgColor indexed="31"/>
        <bgColor indexed="22"/>
      </patternFill>
    </fill>
    <fill>
      <patternFill patternType="solid">
        <fgColor indexed="46"/>
        <bgColor indexed="24"/>
      </patternFill>
    </fill>
    <fill>
      <patternFill patternType="solid">
        <fgColor indexed="20"/>
        <bgColor indexed="36"/>
      </patternFill>
    </fill>
    <fill>
      <patternFill patternType="solid">
        <fgColor indexed="57"/>
        <bgColor indexed="64"/>
      </patternFill>
    </fill>
    <fill>
      <patternFill patternType="solid">
        <fgColor indexed="11"/>
        <bgColor indexed="64"/>
      </patternFill>
    </fill>
    <fill>
      <patternFill patternType="solid">
        <fgColor indexed="42"/>
        <bgColor indexed="64"/>
      </patternFill>
    </fill>
    <fill>
      <patternFill patternType="solid">
        <fgColor indexed="49"/>
        <bgColor indexed="40"/>
      </patternFill>
    </fill>
    <fill>
      <patternFill patternType="solid">
        <fgColor indexed="44"/>
        <bgColor indexed="31"/>
      </patternFill>
    </fill>
    <fill>
      <patternFill patternType="solid">
        <fgColor indexed="62"/>
        <bgColor indexed="64"/>
      </patternFill>
    </fill>
    <fill>
      <patternFill patternType="solid">
        <fgColor indexed="27"/>
        <bgColor indexed="64"/>
      </patternFill>
    </fill>
    <fill>
      <patternFill patternType="solid">
        <fgColor indexed="44"/>
        <bgColor indexed="64"/>
      </patternFill>
    </fill>
    <fill>
      <patternFill patternType="solid">
        <fgColor indexed="62"/>
        <bgColor indexed="56"/>
      </patternFill>
    </fill>
    <fill>
      <patternFill patternType="solid">
        <fgColor indexed="43"/>
        <bgColor indexed="64"/>
      </patternFill>
    </fill>
    <fill>
      <patternFill patternType="solid">
        <fgColor indexed="10"/>
        <bgColor indexed="64"/>
      </patternFill>
    </fill>
    <fill>
      <patternFill patternType="solid">
        <fgColor indexed="47"/>
        <bgColor indexed="64"/>
      </patternFill>
    </fill>
    <fill>
      <patternFill patternType="solid">
        <fgColor indexed="29"/>
        <bgColor indexed="64"/>
      </patternFill>
    </fill>
    <fill>
      <patternFill patternType="solid">
        <fgColor indexed="55"/>
        <bgColor indexed="64"/>
      </patternFill>
    </fill>
    <fill>
      <patternFill patternType="solid">
        <fgColor indexed="57"/>
        <bgColor indexed="21"/>
      </patternFill>
    </fill>
    <fill>
      <patternFill patternType="solid">
        <fgColor indexed="49"/>
        <bgColor indexed="64"/>
      </patternFill>
    </fill>
    <fill>
      <patternFill patternType="solid">
        <fgColor indexed="52"/>
        <bgColor indexed="51"/>
      </patternFill>
    </fill>
    <fill>
      <patternFill patternType="solid">
        <fgColor indexed="45"/>
        <bgColor indexed="64"/>
      </patternFill>
    </fill>
    <fill>
      <patternFill patternType="solid">
        <fgColor indexed="51"/>
        <bgColor indexed="13"/>
      </patternFill>
    </fill>
    <fill>
      <patternFill patternType="solid">
        <fgColor indexed="53"/>
        <bgColor indexed="52"/>
      </patternFill>
    </fill>
    <fill>
      <patternFill patternType="solid">
        <fgColor indexed="30"/>
        <bgColor indexed="21"/>
      </patternFill>
    </fill>
    <fill>
      <patternFill patternType="solid">
        <fgColor indexed="22"/>
        <bgColor indexed="31"/>
      </patternFill>
    </fill>
    <fill>
      <patternFill patternType="solid">
        <fgColor indexed="10"/>
        <bgColor indexed="60"/>
      </patternFill>
    </fill>
    <fill>
      <patternFill patternType="solid">
        <fgColor indexed="30"/>
        <bgColor indexed="64"/>
      </patternFill>
    </fill>
    <fill>
      <patternFill patternType="solid">
        <fgColor indexed="43"/>
        <bgColor indexed="26"/>
      </patternFill>
    </fill>
    <fill>
      <patternFill patternType="solid">
        <fgColor indexed="45"/>
        <bgColor indexed="29"/>
      </patternFill>
    </fill>
    <fill>
      <patternFill patternType="solid">
        <fgColor indexed="27"/>
        <bgColor indexed="41"/>
      </patternFill>
    </fill>
    <fill>
      <patternFill patternType="solid">
        <fgColor indexed="26"/>
        <bgColor indexed="9"/>
      </patternFill>
    </fill>
    <fill>
      <patternFill patternType="solid">
        <fgColor indexed="55"/>
        <bgColor indexed="23"/>
      </patternFill>
    </fill>
    <fill>
      <patternFill patternType="solid">
        <fgColor indexed="31"/>
        <bgColor indexed="64"/>
      </patternFill>
    </fill>
    <fill>
      <patternFill patternType="solid">
        <fgColor indexed="26"/>
        <bgColor indexed="64"/>
      </patternFill>
    </fill>
  </fills>
  <borders count="45">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bottom style="thin">
        <color rgb="FF000000"/>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indexed="23"/>
      </left>
      <right style="thin">
        <color indexed="23"/>
      </right>
      <top style="thin">
        <color indexed="23"/>
      </top>
      <bottom style="thin">
        <color indexed="23"/>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style="thin">
        <color indexed="62"/>
      </top>
      <bottom style="double">
        <color indexed="62"/>
      </bottom>
      <diagonal/>
    </border>
    <border>
      <left/>
      <right/>
      <top/>
      <bottom style="thick">
        <color indexed="62"/>
      </bottom>
      <diagonal/>
    </border>
    <border>
      <left/>
      <right/>
      <top style="medium">
        <color auto="1"/>
      </top>
      <bottom style="medium">
        <color auto="1"/>
      </bottom>
      <diagonal/>
    </border>
    <border>
      <left style="thin">
        <color indexed="22"/>
      </left>
      <right style="thin">
        <color indexed="22"/>
      </right>
      <top style="thin">
        <color indexed="22"/>
      </top>
      <bottom style="thin">
        <color indexed="22"/>
      </bottom>
      <diagonal/>
    </border>
  </borders>
  <cellStyleXfs count="168">
    <xf numFmtId="0" fontId="0" fillId="0" borderId="0">
      <alignment vertical="center"/>
    </xf>
    <xf numFmtId="42" fontId="14" fillId="0" borderId="0" applyFont="0" applyFill="0" applyBorder="0" applyAlignment="0" applyProtection="0">
      <alignment vertical="center"/>
    </xf>
    <xf numFmtId="177" fontId="41" fillId="14" borderId="0" applyNumberFormat="0" applyBorder="0" applyAlignment="0" applyProtection="0">
      <alignment vertical="center"/>
    </xf>
    <xf numFmtId="0" fontId="42" fillId="15" borderId="0" applyNumberFormat="0" applyBorder="0" applyAlignment="0" applyProtection="0">
      <alignment vertical="center"/>
    </xf>
    <xf numFmtId="0" fontId="43" fillId="16" borderId="27"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43" fontId="14" fillId="0" borderId="0" applyFont="0" applyFill="0" applyBorder="0" applyAlignment="0" applyProtection="0">
      <alignment vertical="center"/>
    </xf>
    <xf numFmtId="180" fontId="14" fillId="0" borderId="0"/>
    <xf numFmtId="0" fontId="42" fillId="17" borderId="0" applyNumberFormat="0" applyBorder="0" applyAlignment="0" applyProtection="0">
      <alignment vertical="center"/>
    </xf>
    <xf numFmtId="0" fontId="44" fillId="18" borderId="0" applyNumberFormat="0" applyBorder="0" applyAlignment="0" applyProtection="0">
      <alignment vertical="center"/>
    </xf>
    <xf numFmtId="177" fontId="45" fillId="19" borderId="0" applyNumberFormat="0" applyBorder="0" applyAlignment="0" applyProtection="0">
      <alignment vertical="center"/>
    </xf>
    <xf numFmtId="0" fontId="46" fillId="20" borderId="0" applyNumberFormat="0" applyBorder="0" applyAlignment="0" applyProtection="0">
      <alignment vertical="center"/>
    </xf>
    <xf numFmtId="0" fontId="47" fillId="0" borderId="0" applyNumberFormat="0" applyFill="0" applyBorder="0" applyAlignment="0" applyProtection="0">
      <alignment vertical="center"/>
    </xf>
    <xf numFmtId="9" fontId="14" fillId="0" borderId="0" applyFont="0" applyFill="0" applyBorder="0" applyAlignment="0" applyProtection="0">
      <alignment vertical="center"/>
    </xf>
    <xf numFmtId="0" fontId="48" fillId="0" borderId="0" applyNumberFormat="0" applyFill="0" applyBorder="0" applyAlignment="0" applyProtection="0">
      <alignment vertical="center"/>
    </xf>
    <xf numFmtId="177" fontId="41" fillId="21" borderId="0" applyNumberFormat="0" applyBorder="0" applyAlignment="0" applyProtection="0">
      <alignment vertical="center"/>
    </xf>
    <xf numFmtId="0" fontId="14" fillId="22" borderId="28" applyNumberFormat="0" applyFont="0" applyAlignment="0" applyProtection="0">
      <alignment vertical="center"/>
    </xf>
    <xf numFmtId="181" fontId="0" fillId="0" borderId="0" applyProtection="0">
      <alignment vertical="center"/>
    </xf>
    <xf numFmtId="177" fontId="49" fillId="23" borderId="0" applyNumberFormat="0" applyBorder="0" applyAlignment="0" applyProtection="0">
      <alignment vertical="center"/>
    </xf>
    <xf numFmtId="0" fontId="46" fillId="24" borderId="0" applyNumberFormat="0" applyBorder="0" applyAlignment="0" applyProtection="0">
      <alignment vertical="center"/>
    </xf>
    <xf numFmtId="0" fontId="50"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3" fillId="0" borderId="0" applyNumberFormat="0" applyFill="0" applyBorder="0" applyAlignment="0" applyProtection="0">
      <alignment vertical="center"/>
    </xf>
    <xf numFmtId="177" fontId="41" fillId="25" borderId="0" applyNumberFormat="0" applyBorder="0" applyAlignment="0" applyProtection="0">
      <alignment vertical="center"/>
    </xf>
    <xf numFmtId="181" fontId="0" fillId="0" borderId="0" applyProtection="0">
      <alignment vertical="center"/>
    </xf>
    <xf numFmtId="0" fontId="54" fillId="0" borderId="29" applyNumberFormat="0" applyFill="0" applyAlignment="0" applyProtection="0">
      <alignment vertical="center"/>
    </xf>
    <xf numFmtId="0" fontId="55" fillId="0" borderId="29" applyNumberFormat="0" applyFill="0" applyAlignment="0" applyProtection="0">
      <alignment vertical="center"/>
    </xf>
    <xf numFmtId="0" fontId="46" fillId="26" borderId="0" applyNumberFormat="0" applyBorder="0" applyAlignment="0" applyProtection="0">
      <alignment vertical="center"/>
    </xf>
    <xf numFmtId="0" fontId="50" fillId="0" borderId="30" applyNumberFormat="0" applyFill="0" applyAlignment="0" applyProtection="0">
      <alignment vertical="center"/>
    </xf>
    <xf numFmtId="0" fontId="46" fillId="27" borderId="0" applyNumberFormat="0" applyBorder="0" applyAlignment="0" applyProtection="0">
      <alignment vertical="center"/>
    </xf>
    <xf numFmtId="0" fontId="56" fillId="28" borderId="31" applyNumberFormat="0" applyAlignment="0" applyProtection="0">
      <alignment vertical="center"/>
    </xf>
    <xf numFmtId="0" fontId="57" fillId="28" borderId="27" applyNumberFormat="0" applyAlignment="0" applyProtection="0">
      <alignment vertical="center"/>
    </xf>
    <xf numFmtId="177" fontId="58" fillId="29" borderId="32" applyNumberFormat="0" applyProtection="0">
      <alignment vertical="center"/>
    </xf>
    <xf numFmtId="0" fontId="59" fillId="30" borderId="33" applyNumberFormat="0" applyAlignment="0" applyProtection="0">
      <alignment vertical="center"/>
    </xf>
    <xf numFmtId="0" fontId="42" fillId="31" borderId="0" applyNumberFormat="0" applyBorder="0" applyAlignment="0" applyProtection="0">
      <alignment vertical="center"/>
    </xf>
    <xf numFmtId="0" fontId="46" fillId="32" borderId="0" applyNumberFormat="0" applyBorder="0" applyAlignment="0" applyProtection="0">
      <alignment vertical="center"/>
    </xf>
    <xf numFmtId="0" fontId="60" fillId="0" borderId="34" applyNumberFormat="0" applyFill="0" applyAlignment="0" applyProtection="0">
      <alignment vertical="center"/>
    </xf>
    <xf numFmtId="0" fontId="61" fillId="0" borderId="35" applyNumberFormat="0" applyFill="0" applyAlignment="0" applyProtection="0">
      <alignment vertical="center"/>
    </xf>
    <xf numFmtId="0" fontId="62" fillId="33" borderId="0" applyNumberFormat="0" applyBorder="0" applyAlignment="0" applyProtection="0">
      <alignment vertical="center"/>
    </xf>
    <xf numFmtId="0" fontId="63" fillId="34" borderId="0" applyNumberFormat="0" applyBorder="0" applyAlignment="0" applyProtection="0">
      <alignment vertical="center"/>
    </xf>
    <xf numFmtId="177" fontId="64" fillId="0" borderId="36" applyNumberFormat="0" applyFill="0" applyProtection="0">
      <alignment vertical="center"/>
    </xf>
    <xf numFmtId="177" fontId="65" fillId="0" borderId="0">
      <alignment vertical="center"/>
    </xf>
    <xf numFmtId="0" fontId="42" fillId="35" borderId="0" applyNumberFormat="0" applyBorder="0" applyAlignment="0" applyProtection="0">
      <alignment vertical="center"/>
    </xf>
    <xf numFmtId="0" fontId="46" fillId="36" borderId="0" applyNumberFormat="0" applyBorder="0" applyAlignment="0" applyProtection="0">
      <alignment vertical="center"/>
    </xf>
    <xf numFmtId="0" fontId="42" fillId="37" borderId="0" applyNumberFormat="0" applyBorder="0" applyAlignment="0" applyProtection="0">
      <alignment vertical="center"/>
    </xf>
    <xf numFmtId="0" fontId="42" fillId="38" borderId="0" applyNumberFormat="0" applyBorder="0" applyAlignment="0" applyProtection="0">
      <alignment vertical="center"/>
    </xf>
    <xf numFmtId="0" fontId="42" fillId="39" borderId="0" applyNumberFormat="0" applyBorder="0" applyAlignment="0" applyProtection="0">
      <alignment vertical="center"/>
    </xf>
    <xf numFmtId="0" fontId="42" fillId="40" borderId="0" applyNumberFormat="0" applyBorder="0" applyAlignment="0" applyProtection="0">
      <alignment vertical="center"/>
    </xf>
    <xf numFmtId="0" fontId="46" fillId="41" borderId="0" applyNumberFormat="0" applyBorder="0" applyAlignment="0" applyProtection="0">
      <alignment vertical="center"/>
    </xf>
    <xf numFmtId="0" fontId="46" fillId="42" borderId="0" applyNumberFormat="0" applyBorder="0" applyAlignment="0" applyProtection="0">
      <alignment vertical="center"/>
    </xf>
    <xf numFmtId="0" fontId="42" fillId="43" borderId="0" applyNumberFormat="0" applyBorder="0" applyAlignment="0" applyProtection="0">
      <alignment vertical="center"/>
    </xf>
    <xf numFmtId="0" fontId="42" fillId="44" borderId="0" applyNumberFormat="0" applyBorder="0" applyAlignment="0" applyProtection="0">
      <alignment vertical="center"/>
    </xf>
    <xf numFmtId="0" fontId="46" fillId="45" borderId="0" applyNumberFormat="0" applyBorder="0" applyAlignment="0" applyProtection="0">
      <alignment vertical="center"/>
    </xf>
    <xf numFmtId="177" fontId="66" fillId="46" borderId="0" applyNumberFormat="0" applyBorder="0" applyProtection="0">
      <alignment vertical="center"/>
    </xf>
    <xf numFmtId="41" fontId="67" fillId="0" borderId="0" applyFont="0" applyFill="0" applyBorder="0" applyAlignment="0" applyProtection="0">
      <alignment vertical="center"/>
    </xf>
    <xf numFmtId="181" fontId="0" fillId="0" borderId="0" applyProtection="0">
      <alignment vertical="center"/>
    </xf>
    <xf numFmtId="43" fontId="67" fillId="0" borderId="0" applyFont="0" applyFill="0" applyBorder="0" applyAlignment="0" applyProtection="0">
      <alignment vertical="center"/>
    </xf>
    <xf numFmtId="0" fontId="42" fillId="47" borderId="0" applyNumberFormat="0" applyBorder="0" applyAlignment="0" applyProtection="0">
      <alignment vertical="center"/>
    </xf>
    <xf numFmtId="0" fontId="46" fillId="48" borderId="0" applyNumberFormat="0" applyBorder="0" applyAlignment="0" applyProtection="0">
      <alignment vertical="center"/>
    </xf>
    <xf numFmtId="0" fontId="46" fillId="49" borderId="0" applyNumberFormat="0" applyBorder="0" applyAlignment="0" applyProtection="0">
      <alignment vertical="center"/>
    </xf>
    <xf numFmtId="177" fontId="68" fillId="50" borderId="37" applyNumberFormat="0" applyAlignment="0" applyProtection="0">
      <alignment vertical="center"/>
    </xf>
    <xf numFmtId="0" fontId="42" fillId="51" borderId="0" applyNumberFormat="0" applyBorder="0" applyAlignment="0" applyProtection="0">
      <alignment vertical="center"/>
    </xf>
    <xf numFmtId="0" fontId="46" fillId="52" borderId="0" applyNumberFormat="0" applyBorder="0" applyAlignment="0" applyProtection="0">
      <alignment vertical="center"/>
    </xf>
    <xf numFmtId="177" fontId="45" fillId="53" borderId="0" applyNumberFormat="0" applyBorder="0" applyAlignment="0" applyProtection="0">
      <alignment vertical="center"/>
    </xf>
    <xf numFmtId="176" fontId="14" fillId="0" borderId="0"/>
    <xf numFmtId="177" fontId="66" fillId="54" borderId="0" applyNumberFormat="0" applyBorder="0" applyProtection="0">
      <alignment vertical="center"/>
    </xf>
    <xf numFmtId="177" fontId="69" fillId="55" borderId="0" applyNumberFormat="0" applyBorder="0" applyProtection="0">
      <alignment vertical="center"/>
    </xf>
    <xf numFmtId="177" fontId="70" fillId="0" borderId="8">
      <alignment horizontal="left" vertical="center"/>
    </xf>
    <xf numFmtId="177" fontId="69" fillId="56" borderId="0" applyNumberFormat="0" applyBorder="0" applyProtection="0">
      <alignment vertical="center"/>
    </xf>
    <xf numFmtId="177" fontId="66" fillId="57" borderId="0" applyNumberFormat="0" applyBorder="0" applyProtection="0">
      <alignment vertical="center"/>
    </xf>
    <xf numFmtId="0" fontId="71" fillId="0" borderId="0" applyProtection="0"/>
    <xf numFmtId="177" fontId="72" fillId="0" borderId="0" applyNumberFormat="0" applyFill="0" applyBorder="0" applyAlignment="0" applyProtection="0">
      <alignment vertical="center"/>
    </xf>
    <xf numFmtId="177" fontId="41" fillId="58" borderId="0" applyNumberFormat="0" applyBorder="0" applyAlignment="0" applyProtection="0">
      <alignment vertical="center"/>
    </xf>
    <xf numFmtId="177" fontId="45" fillId="59" borderId="0" applyNumberFormat="0" applyBorder="0" applyAlignment="0" applyProtection="0">
      <alignment vertical="center"/>
    </xf>
    <xf numFmtId="177" fontId="73" fillId="0" borderId="36" applyNumberFormat="0" applyFill="0" applyAlignment="0" applyProtection="0">
      <alignment vertical="center"/>
    </xf>
    <xf numFmtId="177" fontId="74" fillId="60" borderId="0" applyNumberFormat="0" applyBorder="0" applyAlignment="0" applyProtection="0">
      <alignment vertical="center"/>
    </xf>
    <xf numFmtId="177" fontId="66" fillId="61" borderId="0" applyNumberFormat="0" applyBorder="0" applyProtection="0">
      <alignment vertical="center"/>
    </xf>
    <xf numFmtId="177" fontId="69" fillId="62" borderId="0" applyNumberFormat="0" applyBorder="0" applyProtection="0">
      <alignment vertical="center"/>
    </xf>
    <xf numFmtId="177" fontId="41" fillId="63" borderId="0" applyNumberFormat="0" applyBorder="0" applyAlignment="0" applyProtection="0">
      <alignment vertical="center"/>
    </xf>
    <xf numFmtId="177" fontId="45" fillId="64" borderId="0" applyNumberFormat="0" applyBorder="0" applyAlignment="0" applyProtection="0">
      <alignment vertical="center"/>
    </xf>
    <xf numFmtId="177" fontId="45" fillId="65" borderId="0" applyNumberFormat="0" applyBorder="0" applyAlignment="0" applyProtection="0">
      <alignment vertical="center"/>
    </xf>
    <xf numFmtId="177" fontId="75" fillId="0" borderId="0" applyNumberFormat="0" applyFill="0" applyBorder="0" applyProtection="0">
      <alignment vertical="center"/>
    </xf>
    <xf numFmtId="177" fontId="66" fillId="66" borderId="0" applyNumberFormat="0" applyBorder="0" applyProtection="0">
      <alignment vertical="center"/>
    </xf>
    <xf numFmtId="177" fontId="69" fillId="62" borderId="0" applyNumberFormat="0" applyBorder="0" applyProtection="0">
      <alignment vertical="center"/>
    </xf>
    <xf numFmtId="176" fontId="4" fillId="0" borderId="0"/>
    <xf numFmtId="177" fontId="69" fillId="29" borderId="0" applyNumberFormat="0" applyBorder="0" applyProtection="0">
      <alignment vertical="center"/>
    </xf>
    <xf numFmtId="177" fontId="45" fillId="19" borderId="0" applyNumberFormat="0" applyBorder="0" applyAlignment="0" applyProtection="0">
      <alignment vertical="center"/>
    </xf>
    <xf numFmtId="177" fontId="76" fillId="67" borderId="0" applyNumberFormat="0" applyBorder="0" applyAlignment="0" applyProtection="0">
      <alignment vertical="center"/>
    </xf>
    <xf numFmtId="177" fontId="77" fillId="0" borderId="38" applyNumberFormat="0" applyFill="0" applyAlignment="0" applyProtection="0">
      <alignment vertical="center"/>
    </xf>
    <xf numFmtId="177" fontId="41" fillId="68" borderId="0" applyNumberFormat="0" applyBorder="0" applyAlignment="0" applyProtection="0">
      <alignment vertical="center"/>
    </xf>
    <xf numFmtId="177" fontId="45" fillId="69" borderId="0" applyNumberFormat="0" applyBorder="0" applyAlignment="0" applyProtection="0">
      <alignment vertical="center"/>
    </xf>
    <xf numFmtId="177" fontId="45" fillId="70" borderId="0" applyNumberFormat="0" applyBorder="0" applyAlignment="0" applyProtection="0">
      <alignment vertical="center"/>
    </xf>
    <xf numFmtId="177" fontId="78" fillId="71" borderId="39" applyNumberFormat="0" applyAlignment="0" applyProtection="0">
      <alignment vertical="center"/>
    </xf>
    <xf numFmtId="177" fontId="79" fillId="0" borderId="40" applyNumberFormat="0" applyFill="0" applyProtection="0">
      <alignment vertical="center"/>
    </xf>
    <xf numFmtId="177" fontId="66" fillId="72" borderId="0" applyNumberFormat="0" applyBorder="0" applyProtection="0">
      <alignment vertical="center"/>
    </xf>
    <xf numFmtId="177" fontId="69" fillId="54" borderId="0" applyNumberFormat="0" applyBorder="0" applyProtection="0">
      <alignment vertical="center"/>
    </xf>
    <xf numFmtId="177" fontId="45" fillId="65" borderId="0" applyNumberFormat="0" applyBorder="0" applyAlignment="0" applyProtection="0">
      <alignment vertical="center"/>
    </xf>
    <xf numFmtId="177" fontId="41" fillId="73" borderId="0" applyNumberFormat="0" applyBorder="0" applyAlignment="0" applyProtection="0">
      <alignment vertical="center"/>
    </xf>
    <xf numFmtId="177" fontId="66" fillId="57" borderId="0" applyNumberFormat="0" applyBorder="0" applyProtection="0">
      <alignment vertical="center"/>
    </xf>
    <xf numFmtId="177" fontId="66" fillId="61" borderId="0" applyNumberFormat="0" applyBorder="0" applyProtection="0">
      <alignment vertical="center"/>
    </xf>
    <xf numFmtId="177" fontId="66" fillId="74" borderId="0" applyNumberFormat="0" applyBorder="0" applyProtection="0">
      <alignment vertical="center"/>
    </xf>
    <xf numFmtId="177" fontId="80" fillId="23" borderId="0" applyNumberFormat="0" applyBorder="0" applyProtection="0">
      <alignment vertical="center"/>
    </xf>
    <xf numFmtId="177" fontId="81" fillId="0" borderId="0" applyNumberFormat="0" applyFill="0" applyBorder="0" applyAlignment="0" applyProtection="0">
      <alignment vertical="center"/>
    </xf>
    <xf numFmtId="177" fontId="82" fillId="60" borderId="0" applyNumberFormat="0" applyBorder="0" applyAlignment="0" applyProtection="0">
      <alignment vertical="center"/>
    </xf>
    <xf numFmtId="177" fontId="83" fillId="0" borderId="41" applyNumberFormat="0" applyFill="0" applyAlignment="0" applyProtection="0">
      <alignment vertical="center"/>
    </xf>
    <xf numFmtId="177" fontId="84" fillId="0" borderId="0">
      <alignment vertical="center"/>
    </xf>
    <xf numFmtId="177" fontId="85" fillId="75" borderId="0" applyNumberFormat="0" applyBorder="0" applyAlignment="0" applyProtection="0">
      <alignment vertical="center"/>
    </xf>
    <xf numFmtId="177" fontId="14" fillId="0" borderId="0">
      <alignment vertical="center"/>
    </xf>
    <xf numFmtId="0" fontId="0" fillId="0" borderId="0" applyProtection="0">
      <alignment vertical="center"/>
    </xf>
    <xf numFmtId="0" fontId="86" fillId="0" borderId="0">
      <alignment vertical="center"/>
    </xf>
    <xf numFmtId="176" fontId="87" fillId="0" borderId="0"/>
    <xf numFmtId="176" fontId="87" fillId="0" borderId="0"/>
    <xf numFmtId="177" fontId="88" fillId="50" borderId="32" applyNumberFormat="0" applyAlignment="0" applyProtection="0">
      <alignment vertical="center"/>
    </xf>
    <xf numFmtId="177" fontId="89" fillId="0" borderId="0" applyNumberFormat="0" applyFill="0" applyBorder="0" applyProtection="0">
      <alignment vertical="center"/>
    </xf>
    <xf numFmtId="177" fontId="90" fillId="0" borderId="0">
      <alignment vertical="center"/>
    </xf>
    <xf numFmtId="177" fontId="71" fillId="0" borderId="0">
      <alignment vertical="center"/>
    </xf>
    <xf numFmtId="9" fontId="0" fillId="0" borderId="0" applyProtection="0">
      <alignment vertical="center"/>
    </xf>
    <xf numFmtId="177" fontId="69" fillId="76" borderId="0" applyNumberFormat="0" applyBorder="0" applyProtection="0">
      <alignment vertical="center"/>
    </xf>
    <xf numFmtId="177" fontId="66" fillId="77" borderId="0" applyNumberFormat="0" applyBorder="0" applyProtection="0">
      <alignment vertical="center"/>
    </xf>
    <xf numFmtId="177" fontId="66" fillId="78" borderId="0" applyNumberFormat="0" applyBorder="0" applyProtection="0">
      <alignment vertical="center"/>
    </xf>
    <xf numFmtId="177" fontId="64" fillId="0" borderId="0" applyNumberFormat="0" applyFill="0" applyBorder="0" applyProtection="0">
      <alignment vertical="center"/>
    </xf>
    <xf numFmtId="177" fontId="73" fillId="0" borderId="0" applyNumberFormat="0" applyFill="0" applyBorder="0" applyAlignment="0" applyProtection="0">
      <alignment vertical="center"/>
    </xf>
    <xf numFmtId="177" fontId="91" fillId="79" borderId="32" applyNumberFormat="0" applyProtection="0">
      <alignment vertical="center"/>
    </xf>
    <xf numFmtId="177" fontId="92" fillId="75" borderId="0" applyNumberFormat="0" applyBorder="0" applyAlignment="0" applyProtection="0">
      <alignment vertical="center"/>
    </xf>
    <xf numFmtId="177" fontId="4" fillId="0" borderId="0" applyFont="0" applyFill="0" applyBorder="0" applyAlignment="0" applyProtection="0">
      <alignment vertical="center"/>
    </xf>
    <xf numFmtId="177" fontId="93" fillId="0" borderId="40" applyNumberFormat="0" applyFill="0" applyAlignment="0" applyProtection="0">
      <alignment vertical="center"/>
    </xf>
    <xf numFmtId="177" fontId="94" fillId="0" borderId="42" applyNumberFormat="0" applyFill="0" applyProtection="0">
      <alignment vertical="center"/>
    </xf>
    <xf numFmtId="177" fontId="41" fillId="59" borderId="0" applyNumberFormat="0" applyBorder="0" applyAlignment="0" applyProtection="0">
      <alignment vertical="center"/>
    </xf>
    <xf numFmtId="177" fontId="70" fillId="0" borderId="43" applyNumberFormat="0" applyAlignment="0" applyProtection="0">
      <alignment horizontal="left" vertical="center"/>
    </xf>
    <xf numFmtId="177" fontId="69" fillId="46" borderId="0" applyNumberFormat="0" applyBorder="0" applyProtection="0">
      <alignment vertical="center"/>
    </xf>
    <xf numFmtId="177" fontId="66" fillId="80" borderId="0" applyNumberFormat="0" applyBorder="0" applyProtection="0">
      <alignment vertical="center"/>
    </xf>
    <xf numFmtId="178" fontId="95" fillId="0" borderId="0">
      <alignment vertical="center"/>
      <protection locked="0"/>
    </xf>
    <xf numFmtId="177" fontId="96" fillId="0" borderId="0" applyNumberFormat="0" applyFill="0" applyBorder="0" applyProtection="0">
      <alignment vertical="center"/>
    </xf>
    <xf numFmtId="176" fontId="71" fillId="0" borderId="0"/>
    <xf numFmtId="177" fontId="41" fillId="70" borderId="0" applyNumberFormat="0" applyBorder="0" applyAlignment="0" applyProtection="0">
      <alignment vertical="center"/>
    </xf>
    <xf numFmtId="182" fontId="97" fillId="0" borderId="0" applyFill="0" applyBorder="0" applyAlignment="0">
      <alignment vertical="center"/>
    </xf>
    <xf numFmtId="177" fontId="41" fillId="73" borderId="0" applyNumberFormat="0" applyBorder="0" applyAlignment="0" applyProtection="0">
      <alignment vertical="center"/>
    </xf>
    <xf numFmtId="177" fontId="41" fillId="81" borderId="0" applyNumberFormat="0" applyBorder="0" applyAlignment="0" applyProtection="0">
      <alignment vertical="center"/>
    </xf>
    <xf numFmtId="177" fontId="41" fillId="21" borderId="0" applyNumberFormat="0" applyBorder="0" applyAlignment="0" applyProtection="0">
      <alignment vertical="center"/>
    </xf>
    <xf numFmtId="177" fontId="69" fillId="56" borderId="0" applyNumberFormat="0" applyBorder="0" applyProtection="0">
      <alignment vertical="center"/>
    </xf>
    <xf numFmtId="177" fontId="45" fillId="75" borderId="0" applyNumberFormat="0" applyBorder="0" applyAlignment="0" applyProtection="0">
      <alignment vertical="center"/>
    </xf>
    <xf numFmtId="177" fontId="0" fillId="0" borderId="0">
      <alignment vertical="center"/>
    </xf>
    <xf numFmtId="177" fontId="98" fillId="69" borderId="32" applyNumberFormat="0" applyAlignment="0" applyProtection="0">
      <alignment vertical="center"/>
    </xf>
    <xf numFmtId="177" fontId="99" fillId="82" borderId="0" applyNumberFormat="0" applyBorder="0" applyProtection="0">
      <alignment vertical="center"/>
    </xf>
    <xf numFmtId="43" fontId="0" fillId="0" borderId="0" applyProtection="0">
      <alignment vertical="center"/>
    </xf>
    <xf numFmtId="177" fontId="69" fillId="83" borderId="0" applyNumberFormat="0" applyBorder="0" applyProtection="0">
      <alignment vertical="center"/>
    </xf>
    <xf numFmtId="177" fontId="100" fillId="0" borderId="41" applyNumberFormat="0" applyFill="0" applyProtection="0">
      <alignment vertical="center"/>
    </xf>
    <xf numFmtId="177" fontId="101" fillId="79" borderId="37" applyNumberFormat="0" applyProtection="0">
      <alignment vertical="center"/>
    </xf>
    <xf numFmtId="177" fontId="87" fillId="0" borderId="0">
      <alignment vertical="center"/>
    </xf>
    <xf numFmtId="177" fontId="69" fillId="84" borderId="0" applyNumberFormat="0" applyBorder="0" applyProtection="0">
      <alignment vertical="center"/>
    </xf>
    <xf numFmtId="177" fontId="45" fillId="60" borderId="0" applyNumberFormat="0" applyBorder="0" applyAlignment="0" applyProtection="0">
      <alignment vertical="center"/>
    </xf>
    <xf numFmtId="0" fontId="0" fillId="0" borderId="0">
      <alignment vertical="center"/>
    </xf>
    <xf numFmtId="177" fontId="102" fillId="83" borderId="0" applyNumberFormat="0" applyBorder="0" applyProtection="0">
      <alignment vertical="center"/>
    </xf>
    <xf numFmtId="178" fontId="95" fillId="0" borderId="0">
      <alignment vertical="center"/>
      <protection locked="0"/>
    </xf>
    <xf numFmtId="177" fontId="103" fillId="83" borderId="0" applyNumberFormat="0" applyBorder="0" applyAlignment="0" applyProtection="0">
      <alignment vertical="center"/>
    </xf>
    <xf numFmtId="177" fontId="104" fillId="0" borderId="38" applyNumberFormat="0" applyFill="0" applyProtection="0">
      <alignment vertical="center"/>
    </xf>
    <xf numFmtId="178" fontId="95" fillId="0" borderId="0">
      <alignment vertical="center"/>
      <protection locked="0"/>
    </xf>
    <xf numFmtId="177" fontId="84" fillId="85" borderId="44" applyNumberFormat="0" applyProtection="0">
      <alignment vertical="center"/>
    </xf>
    <xf numFmtId="177" fontId="105" fillId="0" borderId="0" applyNumberFormat="0" applyFill="0" applyBorder="0" applyAlignment="0" applyProtection="0">
      <alignment vertical="center"/>
    </xf>
    <xf numFmtId="177" fontId="106" fillId="86" borderId="39" applyNumberFormat="0" applyProtection="0">
      <alignment vertical="center"/>
    </xf>
    <xf numFmtId="177" fontId="69" fillId="23" borderId="0" applyNumberFormat="0" applyBorder="0" applyProtection="0">
      <alignment vertical="center"/>
    </xf>
    <xf numFmtId="177" fontId="45" fillId="87" borderId="0" applyNumberFormat="0" applyBorder="0" applyAlignment="0" applyProtection="0">
      <alignment vertical="center"/>
    </xf>
    <xf numFmtId="178" fontId="95" fillId="0" borderId="0">
      <alignment vertical="center"/>
      <protection locked="0"/>
    </xf>
    <xf numFmtId="177" fontId="4" fillId="88" borderId="44" applyNumberFormat="0" applyFont="0" applyAlignment="0" applyProtection="0">
      <alignment vertical="center"/>
    </xf>
    <xf numFmtId="177" fontId="107" fillId="0" borderId="0">
      <alignment vertical="center"/>
    </xf>
    <xf numFmtId="177" fontId="108" fillId="0" borderId="42" applyNumberFormat="0" applyFill="0" applyAlignment="0" applyProtection="0">
      <alignment vertical="center"/>
    </xf>
  </cellStyleXfs>
  <cellXfs count="312">
    <xf numFmtId="0" fontId="0" fillId="0" borderId="0" xfId="0">
      <alignment vertical="center"/>
    </xf>
    <xf numFmtId="0" fontId="0" fillId="0" borderId="0" xfId="0" applyAlignment="1">
      <alignment vertical="center" wrapText="1"/>
    </xf>
    <xf numFmtId="0" fontId="0" fillId="2" borderId="0" xfId="0" applyFill="1" applyAlignment="1">
      <alignment vertical="center" wrapText="1"/>
    </xf>
    <xf numFmtId="0" fontId="1" fillId="2" borderId="0" xfId="0" applyFont="1" applyFill="1" applyAlignment="1">
      <alignment vertical="center" wrapText="1"/>
    </xf>
    <xf numFmtId="0" fontId="1" fillId="3" borderId="0" xfId="0" applyFont="1" applyFill="1" applyAlignment="1">
      <alignment vertical="center" wrapText="1"/>
    </xf>
    <xf numFmtId="0" fontId="2" fillId="4" borderId="1"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2" xfId="0" applyFont="1" applyFill="1" applyBorder="1" applyAlignment="1">
      <alignment vertical="center" wrapText="1"/>
    </xf>
    <xf numFmtId="180" fontId="3" fillId="2" borderId="2" xfId="0" applyNumberFormat="1" applyFont="1" applyFill="1" applyBorder="1" applyAlignment="1">
      <alignment vertical="center" wrapText="1"/>
    </xf>
    <xf numFmtId="180" fontId="4" fillId="2" borderId="2" xfId="0" applyNumberFormat="1" applyFont="1" applyFill="1" applyBorder="1" applyAlignment="1">
      <alignment vertical="center" wrapText="1"/>
    </xf>
    <xf numFmtId="0" fontId="1" fillId="2" borderId="2" xfId="0" applyFont="1" applyFill="1" applyBorder="1" applyAlignment="1">
      <alignment vertical="center" wrapText="1"/>
    </xf>
    <xf numFmtId="180" fontId="5" fillId="2" borderId="2" xfId="0" applyNumberFormat="1" applyFont="1" applyFill="1" applyBorder="1" applyAlignment="1">
      <alignment vertical="center" wrapText="1"/>
    </xf>
    <xf numFmtId="180" fontId="4" fillId="0" borderId="2" xfId="0" applyNumberFormat="1" applyFont="1" applyFill="1" applyBorder="1" applyAlignment="1">
      <alignment vertical="center" wrapText="1"/>
    </xf>
    <xf numFmtId="180" fontId="6" fillId="2" borderId="2" xfId="0" applyNumberFormat="1" applyFont="1" applyFill="1" applyBorder="1" applyAlignment="1">
      <alignment vertical="center" wrapText="1"/>
    </xf>
    <xf numFmtId="180" fontId="4" fillId="5" borderId="2" xfId="0" applyNumberFormat="1" applyFont="1" applyFill="1" applyBorder="1" applyAlignment="1">
      <alignment vertical="center" wrapText="1"/>
    </xf>
    <xf numFmtId="180" fontId="7" fillId="2" borderId="2" xfId="0" applyNumberFormat="1" applyFont="1" applyFill="1" applyBorder="1" applyAlignment="1">
      <alignment vertical="center" wrapText="1"/>
    </xf>
    <xf numFmtId="0" fontId="0" fillId="3" borderId="2" xfId="0" applyFill="1" applyBorder="1" applyAlignment="1">
      <alignment horizontal="center" vertical="center" wrapText="1"/>
    </xf>
    <xf numFmtId="0" fontId="1" fillId="3" borderId="2" xfId="0" applyFont="1" applyFill="1" applyBorder="1" applyAlignment="1">
      <alignment vertical="center" wrapText="1"/>
    </xf>
    <xf numFmtId="0" fontId="8" fillId="3" borderId="2" xfId="0" applyFont="1" applyFill="1" applyBorder="1" applyAlignment="1">
      <alignment vertical="center" wrapText="1"/>
    </xf>
    <xf numFmtId="180" fontId="7" fillId="3" borderId="2" xfId="0" applyNumberFormat="1" applyFont="1" applyFill="1" applyBorder="1" applyAlignment="1">
      <alignment vertical="center" wrapText="1"/>
    </xf>
    <xf numFmtId="180" fontId="9" fillId="2" borderId="2" xfId="0" applyNumberFormat="1" applyFont="1" applyFill="1" applyBorder="1" applyAlignment="1">
      <alignment vertical="center" wrapText="1"/>
    </xf>
    <xf numFmtId="180" fontId="10" fillId="2" borderId="2" xfId="0" applyNumberFormat="1" applyFont="1" applyFill="1" applyBorder="1" applyAlignment="1">
      <alignment vertical="center" wrapText="1"/>
    </xf>
    <xf numFmtId="180" fontId="10" fillId="3" borderId="2" xfId="0" applyNumberFormat="1" applyFont="1" applyFill="1" applyBorder="1" applyAlignment="1">
      <alignment vertical="center" wrapText="1"/>
    </xf>
    <xf numFmtId="0" fontId="11" fillId="2" borderId="2" xfId="0" applyFont="1" applyFill="1" applyBorder="1" applyAlignment="1">
      <alignment horizontal="center" vertical="center" wrapText="1"/>
    </xf>
    <xf numFmtId="0" fontId="0" fillId="2" borderId="2" xfId="0" applyFill="1" applyBorder="1" applyAlignment="1">
      <alignment vertical="center" wrapText="1"/>
    </xf>
    <xf numFmtId="0" fontId="0" fillId="6" borderId="2" xfId="0" applyFill="1" applyBorder="1" applyAlignment="1">
      <alignment vertical="center" wrapText="1"/>
    </xf>
    <xf numFmtId="180" fontId="9" fillId="0" borderId="2" xfId="0" applyNumberFormat="1" applyFont="1" applyFill="1" applyBorder="1" applyAlignment="1">
      <alignment vertical="center" wrapText="1"/>
    </xf>
    <xf numFmtId="180" fontId="3" fillId="3" borderId="2" xfId="0" applyNumberFormat="1" applyFont="1" applyFill="1" applyBorder="1" applyAlignment="1">
      <alignment vertical="center" wrapText="1"/>
    </xf>
    <xf numFmtId="0" fontId="11" fillId="3" borderId="2" xfId="0" applyFont="1" applyFill="1" applyBorder="1" applyAlignment="1">
      <alignment horizontal="center" vertical="center" wrapText="1"/>
    </xf>
    <xf numFmtId="0" fontId="0" fillId="3" borderId="2" xfId="0" applyFill="1" applyBorder="1" applyAlignment="1">
      <alignment vertical="center" wrapText="1"/>
    </xf>
    <xf numFmtId="0" fontId="2" fillId="4" borderId="3" xfId="0" applyFont="1" applyFill="1" applyBorder="1" applyAlignment="1">
      <alignment horizontal="center" vertical="center" wrapText="1"/>
    </xf>
    <xf numFmtId="0" fontId="8" fillId="2" borderId="2" xfId="0" applyFont="1" applyFill="1" applyBorder="1" applyAlignment="1">
      <alignment vertical="center" wrapText="1"/>
    </xf>
    <xf numFmtId="0" fontId="0" fillId="0" borderId="2" xfId="0" applyBorder="1" applyAlignment="1">
      <alignment vertical="center" wrapText="1"/>
    </xf>
    <xf numFmtId="0" fontId="8" fillId="0" borderId="2" xfId="0" applyFont="1" applyBorder="1" applyAlignment="1">
      <alignment vertical="center" wrapText="1"/>
    </xf>
    <xf numFmtId="0" fontId="12" fillId="2" borderId="2" xfId="0" applyFont="1" applyFill="1" applyBorder="1" applyAlignment="1">
      <alignment vertical="center" wrapText="1"/>
    </xf>
    <xf numFmtId="0" fontId="0" fillId="2" borderId="0" xfId="0" applyFill="1">
      <alignment vertical="center"/>
    </xf>
    <xf numFmtId="0" fontId="1" fillId="2" borderId="0" xfId="0" applyFont="1" applyFill="1">
      <alignment vertical="center"/>
    </xf>
    <xf numFmtId="0" fontId="0" fillId="2" borderId="2" xfId="0" applyFill="1" applyBorder="1" applyAlignment="1">
      <alignment horizontal="center" vertical="center"/>
    </xf>
    <xf numFmtId="0" fontId="0" fillId="2" borderId="2" xfId="0" applyFont="1" applyFill="1" applyBorder="1">
      <alignment vertical="center"/>
    </xf>
    <xf numFmtId="0" fontId="1" fillId="2" borderId="2" xfId="0" applyFont="1" applyFill="1" applyBorder="1">
      <alignment vertical="center"/>
    </xf>
    <xf numFmtId="0" fontId="2" fillId="4" borderId="1" xfId="0" applyFont="1" applyFill="1" applyBorder="1" applyAlignment="1">
      <alignment horizontal="center" vertical="center"/>
    </xf>
    <xf numFmtId="0" fontId="0" fillId="2" borderId="2" xfId="0" applyFill="1" applyBorder="1">
      <alignment vertical="center"/>
    </xf>
    <xf numFmtId="0" fontId="0" fillId="7" borderId="2" xfId="0" applyFill="1" applyBorder="1" applyAlignment="1">
      <alignment vertical="center" wrapText="1"/>
    </xf>
    <xf numFmtId="0" fontId="13" fillId="2" borderId="2" xfId="0" applyFont="1" applyFill="1" applyBorder="1" applyAlignment="1">
      <alignment vertical="center" wrapText="1"/>
    </xf>
    <xf numFmtId="0" fontId="11" fillId="0" borderId="0" xfId="0" applyFont="1" applyFill="1" applyBorder="1" applyAlignment="1">
      <alignment horizontal="center" vertical="center"/>
    </xf>
    <xf numFmtId="0" fontId="14" fillId="0" borderId="0" xfId="0" applyFont="1" applyFill="1" applyAlignment="1">
      <alignment vertical="center"/>
    </xf>
    <xf numFmtId="0" fontId="14" fillId="0" borderId="0" xfId="0" applyFont="1" applyFill="1" applyAlignment="1">
      <alignment horizontal="left" vertical="center"/>
    </xf>
    <xf numFmtId="0" fontId="2" fillId="4" borderId="2" xfId="0" applyFont="1" applyFill="1" applyBorder="1" applyAlignment="1">
      <alignment horizontal="center" vertical="center" wrapText="1"/>
    </xf>
    <xf numFmtId="0" fontId="14" fillId="0" borderId="2" xfId="0" applyFont="1" applyFill="1" applyBorder="1" applyAlignment="1">
      <alignment horizontal="center" vertical="center"/>
    </xf>
    <xf numFmtId="0" fontId="0" fillId="0" borderId="2" xfId="0" applyFont="1" applyFill="1" applyBorder="1" applyAlignment="1">
      <alignment horizontal="center" vertical="center"/>
    </xf>
    <xf numFmtId="0" fontId="11" fillId="2" borderId="2" xfId="0" applyFont="1" applyFill="1" applyBorder="1" applyAlignment="1">
      <alignment vertical="center"/>
    </xf>
    <xf numFmtId="0" fontId="15" fillId="0" borderId="2" xfId="0" applyFont="1" applyFill="1" applyBorder="1" applyAlignment="1">
      <alignment vertical="center" wrapText="1"/>
    </xf>
    <xf numFmtId="0" fontId="16" fillId="0" borderId="2" xfId="0" applyFont="1" applyFill="1" applyBorder="1" applyAlignment="1">
      <alignment vertical="center" wrapText="1"/>
    </xf>
    <xf numFmtId="0" fontId="15" fillId="2" borderId="2" xfId="0" applyFont="1" applyFill="1" applyBorder="1" applyAlignment="1">
      <alignment vertical="center" wrapText="1"/>
    </xf>
    <xf numFmtId="58" fontId="11" fillId="2" borderId="2" xfId="0" applyNumberFormat="1" applyFont="1" applyFill="1" applyBorder="1" applyAlignment="1">
      <alignment vertical="center" wrapText="1"/>
    </xf>
    <xf numFmtId="58" fontId="11" fillId="2" borderId="1" xfId="0" applyNumberFormat="1" applyFont="1" applyFill="1" applyBorder="1" applyAlignment="1">
      <alignment vertical="center" wrapText="1"/>
    </xf>
    <xf numFmtId="0" fontId="15" fillId="0" borderId="4" xfId="0" applyFont="1" applyFill="1" applyBorder="1" applyAlignment="1">
      <alignment vertical="center" wrapText="1"/>
    </xf>
    <xf numFmtId="0" fontId="0" fillId="0" borderId="5" xfId="0" applyFont="1" applyFill="1" applyBorder="1" applyAlignment="1">
      <alignment horizontal="center" vertical="center"/>
    </xf>
    <xf numFmtId="0" fontId="14" fillId="0" borderId="6" xfId="0" applyFont="1" applyFill="1" applyBorder="1" applyAlignment="1">
      <alignment vertical="center"/>
    </xf>
    <xf numFmtId="58" fontId="11" fillId="2" borderId="4" xfId="0" applyNumberFormat="1" applyFont="1" applyFill="1" applyBorder="1" applyAlignment="1">
      <alignment vertical="center" wrapText="1"/>
    </xf>
    <xf numFmtId="58" fontId="11" fillId="2" borderId="7" xfId="0" applyNumberFormat="1" applyFont="1" applyFill="1" applyBorder="1" applyAlignment="1">
      <alignment vertical="center" wrapText="1"/>
    </xf>
    <xf numFmtId="0" fontId="0" fillId="0" borderId="1" xfId="0" applyFont="1" applyFill="1" applyBorder="1" applyAlignment="1">
      <alignment horizontal="center" vertical="center"/>
    </xf>
    <xf numFmtId="0" fontId="15" fillId="0" borderId="1" xfId="0" applyFont="1" applyFill="1" applyBorder="1" applyAlignment="1">
      <alignment vertical="center" wrapText="1"/>
    </xf>
    <xf numFmtId="0" fontId="0" fillId="0" borderId="6" xfId="0" applyFont="1" applyFill="1" applyBorder="1" applyAlignment="1">
      <alignment horizontal="center" vertical="center"/>
    </xf>
    <xf numFmtId="58" fontId="11" fillId="0" borderId="6" xfId="0" applyNumberFormat="1" applyFont="1" applyFill="1" applyBorder="1" applyAlignment="1">
      <alignment vertical="center" wrapText="1"/>
    </xf>
    <xf numFmtId="0" fontId="16" fillId="0" borderId="6" xfId="0" applyFont="1" applyFill="1" applyBorder="1" applyAlignment="1">
      <alignment vertical="center" wrapText="1"/>
    </xf>
    <xf numFmtId="0" fontId="15" fillId="0" borderId="6" xfId="0" applyFont="1" applyFill="1" applyBorder="1" applyAlignment="1">
      <alignment vertical="center" wrapText="1"/>
    </xf>
    <xf numFmtId="0" fontId="2" fillId="4" borderId="2" xfId="0" applyFont="1" applyFill="1" applyBorder="1" applyAlignment="1">
      <alignment horizontal="center" vertical="center"/>
    </xf>
    <xf numFmtId="0" fontId="2" fillId="4" borderId="6"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2" xfId="0" applyFont="1" applyFill="1" applyBorder="1" applyAlignment="1">
      <alignment horizontal="center" vertical="center"/>
    </xf>
    <xf numFmtId="0" fontId="14" fillId="0" borderId="2" xfId="0" applyFont="1" applyFill="1" applyBorder="1" applyAlignment="1">
      <alignment vertical="center"/>
    </xf>
    <xf numFmtId="0" fontId="17" fillId="8" borderId="2" xfId="0" applyNumberFormat="1" applyFont="1" applyFill="1" applyBorder="1" applyAlignment="1">
      <alignment horizontal="center" vertical="center" wrapText="1"/>
    </xf>
    <xf numFmtId="0" fontId="11" fillId="2" borderId="1" xfId="0" applyFont="1" applyFill="1" applyBorder="1" applyAlignment="1">
      <alignment horizontal="center" vertical="center" wrapText="1"/>
    </xf>
    <xf numFmtId="0" fontId="11" fillId="2" borderId="5" xfId="0" applyFont="1" applyFill="1" applyBorder="1" applyAlignment="1">
      <alignment horizontal="center" vertical="center" wrapText="1"/>
    </xf>
    <xf numFmtId="0" fontId="16" fillId="2" borderId="7" xfId="0" applyNumberFormat="1" applyFont="1" applyFill="1" applyBorder="1" applyAlignment="1">
      <alignment horizontal="center" vertical="center" wrapText="1"/>
    </xf>
    <xf numFmtId="0" fontId="16" fillId="2" borderId="2" xfId="0" applyNumberFormat="1" applyFont="1" applyFill="1" applyBorder="1" applyAlignment="1">
      <alignment horizontal="center" vertical="center" wrapText="1"/>
    </xf>
    <xf numFmtId="0" fontId="11" fillId="2" borderId="2" xfId="0" applyNumberFormat="1" applyFont="1"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4" fillId="0" borderId="1" xfId="0" applyFont="1" applyFill="1" applyBorder="1" applyAlignment="1">
      <alignment vertical="center"/>
    </xf>
    <xf numFmtId="0" fontId="11" fillId="0" borderId="6" xfId="0" applyFont="1" applyFill="1" applyBorder="1" applyAlignment="1">
      <alignment horizontal="center" vertical="center" wrapText="1"/>
    </xf>
    <xf numFmtId="0" fontId="11" fillId="0" borderId="6" xfId="0" applyFont="1" applyFill="1" applyBorder="1" applyAlignment="1">
      <alignment horizontal="center" vertical="center"/>
    </xf>
    <xf numFmtId="0" fontId="11" fillId="2" borderId="2" xfId="0" applyFont="1" applyFill="1" applyBorder="1" applyAlignment="1">
      <alignment horizontal="left" vertical="center" wrapText="1"/>
    </xf>
    <xf numFmtId="0" fontId="11" fillId="2" borderId="4" xfId="0" applyFont="1" applyFill="1" applyBorder="1" applyAlignment="1">
      <alignment horizontal="left" vertical="center" wrapText="1"/>
    </xf>
    <xf numFmtId="0" fontId="14" fillId="0" borderId="2" xfId="0" applyFont="1" applyFill="1" applyBorder="1" applyAlignment="1">
      <alignment vertical="center" wrapText="1"/>
    </xf>
    <xf numFmtId="14" fontId="14" fillId="0" borderId="2" xfId="0" applyNumberFormat="1" applyFont="1" applyFill="1" applyBorder="1" applyAlignment="1">
      <alignment vertical="center"/>
    </xf>
    <xf numFmtId="0" fontId="14" fillId="0" borderId="6" xfId="0" applyFont="1" applyFill="1" applyBorder="1" applyAlignment="1">
      <alignment horizontal="center" vertical="center"/>
    </xf>
    <xf numFmtId="0" fontId="8" fillId="0" borderId="6" xfId="0" applyFont="1" applyFill="1" applyBorder="1" applyAlignment="1">
      <alignment vertical="center" wrapText="1"/>
    </xf>
    <xf numFmtId="0" fontId="8" fillId="0" borderId="6" xfId="0" applyFont="1" applyFill="1" applyBorder="1" applyAlignment="1">
      <alignment vertical="center"/>
    </xf>
    <xf numFmtId="58" fontId="16" fillId="0" borderId="6" xfId="0" applyNumberFormat="1" applyFont="1" applyFill="1" applyBorder="1" applyAlignment="1">
      <alignment vertical="center" wrapText="1"/>
    </xf>
    <xf numFmtId="58" fontId="16" fillId="0" borderId="6" xfId="0" applyNumberFormat="1" applyFont="1" applyFill="1" applyBorder="1" applyAlignment="1">
      <alignment horizontal="center" vertical="center" wrapText="1"/>
    </xf>
    <xf numFmtId="0" fontId="16" fillId="2" borderId="2" xfId="0" applyFont="1" applyFill="1" applyBorder="1" applyAlignment="1">
      <alignment horizontal="left" vertical="center" wrapText="1"/>
    </xf>
    <xf numFmtId="14" fontId="8" fillId="0" borderId="2" xfId="0" applyNumberFormat="1" applyFont="1" applyFill="1" applyBorder="1" applyAlignment="1">
      <alignment vertical="center"/>
    </xf>
    <xf numFmtId="0" fontId="14" fillId="0" borderId="6" xfId="0" applyFont="1" applyFill="1" applyBorder="1" applyAlignment="1">
      <alignment vertical="center" wrapText="1"/>
    </xf>
    <xf numFmtId="0" fontId="11" fillId="2" borderId="5" xfId="0" applyFont="1" applyFill="1" applyBorder="1" applyAlignment="1">
      <alignment horizontal="left" vertical="center" wrapText="1"/>
    </xf>
    <xf numFmtId="0" fontId="18" fillId="0" borderId="0" xfId="0" applyFont="1" applyAlignment="1">
      <alignment vertical="center" wrapText="1"/>
    </xf>
    <xf numFmtId="0" fontId="8" fillId="2" borderId="0" xfId="0" applyFont="1" applyFill="1" applyAlignment="1">
      <alignment vertical="center" wrapText="1"/>
    </xf>
    <xf numFmtId="0" fontId="8" fillId="0" borderId="0" xfId="0" applyFont="1" applyAlignment="1">
      <alignment vertical="center" wrapText="1"/>
    </xf>
    <xf numFmtId="0" fontId="8" fillId="2" borderId="6" xfId="0" applyFont="1" applyFill="1" applyBorder="1" applyAlignment="1">
      <alignment vertical="center" wrapText="1"/>
    </xf>
    <xf numFmtId="0" fontId="19" fillId="4" borderId="1"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16" fillId="2" borderId="2" xfId="0" applyFont="1" applyFill="1" applyBorder="1" applyAlignment="1">
      <alignment horizontal="center" vertical="center" wrapText="1"/>
    </xf>
    <xf numFmtId="0" fontId="16" fillId="8" borderId="2" xfId="0" applyNumberFormat="1" applyFont="1" applyFill="1" applyBorder="1" applyAlignment="1">
      <alignment horizontal="center" vertical="center" wrapText="1"/>
    </xf>
    <xf numFmtId="0" fontId="19" fillId="4" borderId="3" xfId="0" applyFont="1" applyFill="1" applyBorder="1" applyAlignment="1">
      <alignment horizontal="center" vertical="center" wrapText="1"/>
    </xf>
    <xf numFmtId="0" fontId="8" fillId="0" borderId="2" xfId="0" applyFont="1" applyFill="1" applyBorder="1" applyAlignment="1">
      <alignment vertical="center" wrapText="1"/>
    </xf>
    <xf numFmtId="0" fontId="20" fillId="0" borderId="6" xfId="0" applyFont="1" applyBorder="1" applyAlignment="1">
      <alignment vertical="center" wrapText="1"/>
    </xf>
    <xf numFmtId="0" fontId="8" fillId="2" borderId="1" xfId="0" applyFont="1" applyFill="1" applyBorder="1" applyAlignment="1">
      <alignment vertical="center" wrapText="1"/>
    </xf>
    <xf numFmtId="180" fontId="9" fillId="2" borderId="1" xfId="0" applyNumberFormat="1" applyFont="1" applyFill="1" applyBorder="1" applyAlignment="1">
      <alignment vertical="center" wrapText="1"/>
    </xf>
    <xf numFmtId="180" fontId="9" fillId="2" borderId="6" xfId="0" applyNumberFormat="1" applyFont="1" applyFill="1" applyBorder="1" applyAlignment="1">
      <alignment vertical="center" wrapText="1"/>
    </xf>
    <xf numFmtId="0" fontId="8" fillId="2" borderId="6" xfId="0" applyFont="1" applyFill="1" applyBorder="1" applyAlignment="1">
      <alignment horizontal="center" vertical="center" wrapText="1"/>
    </xf>
    <xf numFmtId="180" fontId="5" fillId="2" borderId="6" xfId="0" applyNumberFormat="1" applyFont="1" applyFill="1" applyBorder="1" applyAlignment="1">
      <alignment vertical="center" wrapText="1"/>
    </xf>
    <xf numFmtId="0" fontId="8" fillId="2" borderId="7" xfId="0" applyFont="1" applyFill="1" applyBorder="1" applyAlignment="1">
      <alignment horizontal="center" vertical="center" wrapText="1"/>
    </xf>
    <xf numFmtId="0" fontId="8" fillId="2" borderId="7" xfId="0" applyFont="1" applyFill="1" applyBorder="1" applyAlignment="1">
      <alignment vertical="center" wrapText="1"/>
    </xf>
    <xf numFmtId="180" fontId="9" fillId="2" borderId="7" xfId="0" applyNumberFormat="1" applyFont="1" applyFill="1" applyBorder="1" applyAlignment="1">
      <alignment vertical="center" wrapText="1"/>
    </xf>
    <xf numFmtId="180" fontId="5" fillId="2" borderId="7" xfId="0" applyNumberFormat="1" applyFont="1" applyFill="1" applyBorder="1" applyAlignment="1">
      <alignment vertical="center" wrapText="1"/>
    </xf>
    <xf numFmtId="0" fontId="8" fillId="2" borderId="8" xfId="0" applyFont="1" applyFill="1" applyBorder="1" applyAlignment="1">
      <alignment vertical="center" wrapText="1"/>
    </xf>
    <xf numFmtId="0" fontId="16" fillId="2" borderId="4" xfId="0" applyFont="1" applyFill="1" applyBorder="1" applyAlignment="1">
      <alignment horizontal="center" vertical="center" wrapText="1"/>
    </xf>
    <xf numFmtId="0" fontId="8" fillId="2" borderId="5" xfId="0" applyFont="1" applyFill="1" applyBorder="1" applyAlignment="1">
      <alignment vertical="center" wrapText="1"/>
    </xf>
    <xf numFmtId="0" fontId="20" fillId="0" borderId="9" xfId="0" applyFont="1" applyBorder="1" applyAlignment="1">
      <alignment vertical="center" wrapText="1"/>
    </xf>
    <xf numFmtId="0" fontId="0" fillId="0" borderId="0" xfId="0" applyFill="1" applyAlignment="1">
      <alignment vertical="center" wrapText="1"/>
    </xf>
    <xf numFmtId="0" fontId="13" fillId="0" borderId="0" xfId="0" applyFont="1" applyAlignment="1">
      <alignment vertical="center" wrapText="1"/>
    </xf>
    <xf numFmtId="180" fontId="3" fillId="2" borderId="5" xfId="0" applyNumberFormat="1" applyFont="1" applyFill="1" applyBorder="1" applyAlignment="1">
      <alignment vertical="center" wrapText="1"/>
    </xf>
    <xf numFmtId="0" fontId="0" fillId="2" borderId="6" xfId="0" applyFill="1" applyBorder="1" applyAlignment="1">
      <alignment vertical="center" wrapText="1"/>
    </xf>
    <xf numFmtId="0" fontId="11" fillId="2" borderId="4" xfId="0" applyFont="1" applyFill="1" applyBorder="1" applyAlignment="1">
      <alignment horizontal="center" vertical="center" wrapText="1"/>
    </xf>
    <xf numFmtId="0" fontId="0" fillId="2" borderId="5" xfId="0" applyFont="1" applyFill="1" applyBorder="1" applyAlignment="1">
      <alignment vertical="center" wrapText="1"/>
    </xf>
    <xf numFmtId="0" fontId="0" fillId="2" borderId="4" xfId="0" applyFill="1" applyBorder="1" applyAlignment="1">
      <alignment vertical="center" wrapText="1"/>
    </xf>
    <xf numFmtId="0" fontId="0" fillId="0" borderId="2" xfId="0" applyFont="1" applyFill="1" applyBorder="1" applyAlignment="1">
      <alignment vertical="center" wrapText="1"/>
    </xf>
    <xf numFmtId="0" fontId="1" fillId="0" borderId="2" xfId="0" applyFont="1" applyFill="1" applyBorder="1" applyAlignment="1">
      <alignment vertical="center" wrapText="1"/>
    </xf>
    <xf numFmtId="180" fontId="3" fillId="0" borderId="2" xfId="0" applyNumberFormat="1" applyFont="1" applyFill="1" applyBorder="1" applyAlignment="1">
      <alignment vertical="center" wrapText="1"/>
    </xf>
    <xf numFmtId="0" fontId="0" fillId="0" borderId="2" xfId="0" applyFill="1" applyBorder="1" applyAlignment="1">
      <alignment vertical="center" wrapText="1"/>
    </xf>
    <xf numFmtId="180" fontId="5" fillId="2" borderId="1" xfId="0" applyNumberFormat="1" applyFont="1" applyFill="1" applyBorder="1" applyAlignment="1">
      <alignment vertical="center" wrapText="1"/>
    </xf>
    <xf numFmtId="180" fontId="5" fillId="2" borderId="5" xfId="0" applyNumberFormat="1" applyFont="1" applyFill="1" applyBorder="1" applyAlignment="1">
      <alignment vertical="center" wrapText="1"/>
    </xf>
    <xf numFmtId="0" fontId="8" fillId="0" borderId="6" xfId="0" applyFont="1" applyBorder="1" applyAlignment="1">
      <alignment vertical="center" wrapText="1"/>
    </xf>
    <xf numFmtId="0" fontId="8" fillId="9" borderId="0" xfId="0" applyFont="1" applyFill="1" applyAlignment="1">
      <alignment vertical="center" wrapText="1"/>
    </xf>
    <xf numFmtId="0" fontId="8" fillId="2"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16" fillId="2" borderId="7" xfId="0" applyFont="1" applyFill="1" applyBorder="1" applyAlignment="1">
      <alignment horizontal="center" vertical="center" wrapText="1"/>
    </xf>
    <xf numFmtId="0" fontId="8" fillId="9" borderId="2" xfId="0" applyFont="1" applyFill="1" applyBorder="1" applyAlignment="1">
      <alignment vertical="center" wrapText="1"/>
    </xf>
    <xf numFmtId="180" fontId="9" fillId="9" borderId="2" xfId="0" applyNumberFormat="1" applyFont="1" applyFill="1" applyBorder="1" applyAlignment="1">
      <alignment vertical="center" wrapText="1"/>
    </xf>
    <xf numFmtId="180" fontId="5" fillId="9" borderId="2" xfId="0" applyNumberFormat="1" applyFont="1" applyFill="1" applyBorder="1" applyAlignment="1">
      <alignment vertical="center" wrapText="1"/>
    </xf>
    <xf numFmtId="0" fontId="21" fillId="0" borderId="6" xfId="0" applyFont="1" applyBorder="1" applyAlignment="1">
      <alignment vertical="center" wrapText="1"/>
    </xf>
    <xf numFmtId="0" fontId="16" fillId="8" borderId="6" xfId="0" applyNumberFormat="1" applyFont="1" applyFill="1" applyBorder="1" applyAlignment="1">
      <alignment horizontal="center" vertical="center" wrapText="1"/>
    </xf>
    <xf numFmtId="0" fontId="0" fillId="2" borderId="0" xfId="0" applyFill="1" applyBorder="1">
      <alignment vertical="center"/>
    </xf>
    <xf numFmtId="0" fontId="0" fillId="0" borderId="0" xfId="0" applyBorder="1">
      <alignment vertical="center"/>
    </xf>
    <xf numFmtId="0" fontId="0" fillId="0" borderId="0" xfId="0" applyFont="1" applyBorder="1">
      <alignment vertical="center"/>
    </xf>
    <xf numFmtId="0" fontId="0" fillId="0" borderId="0" xfId="0" applyBorder="1" applyAlignment="1">
      <alignment horizontal="center" vertical="center"/>
    </xf>
    <xf numFmtId="0" fontId="22" fillId="8" borderId="6" xfId="0" applyFont="1" applyFill="1" applyBorder="1" applyAlignment="1">
      <alignment horizontal="center" vertical="center" wrapText="1"/>
    </xf>
    <xf numFmtId="0" fontId="11" fillId="0" borderId="6" xfId="0" applyFont="1" applyBorder="1" applyAlignment="1">
      <alignment horizontal="left" vertical="center"/>
    </xf>
    <xf numFmtId="0" fontId="23" fillId="8" borderId="6" xfId="0" applyFont="1" applyFill="1" applyBorder="1" applyAlignment="1">
      <alignment horizontal="center" vertical="center" wrapText="1"/>
    </xf>
    <xf numFmtId="0" fontId="11" fillId="0" borderId="6" xfId="0" applyFont="1" applyBorder="1" applyAlignment="1">
      <alignment horizontal="center" vertical="center" wrapText="1"/>
    </xf>
    <xf numFmtId="0" fontId="2" fillId="8" borderId="6" xfId="0" applyFont="1" applyFill="1" applyBorder="1" applyAlignment="1">
      <alignment horizontal="center" vertical="center" wrapText="1"/>
    </xf>
    <xf numFmtId="0" fontId="17" fillId="8" borderId="6" xfId="0" applyFont="1" applyFill="1" applyBorder="1" applyAlignment="1">
      <alignment horizontal="left" vertical="center" wrapText="1"/>
    </xf>
    <xf numFmtId="0" fontId="11" fillId="0" borderId="6" xfId="0" applyFont="1" applyBorder="1" applyAlignment="1">
      <alignment horizontal="center" vertical="center"/>
    </xf>
    <xf numFmtId="0" fontId="15" fillId="0" borderId="6" xfId="0" applyFont="1" applyBorder="1" applyAlignment="1">
      <alignment vertical="center" wrapText="1"/>
    </xf>
    <xf numFmtId="0" fontId="11" fillId="2" borderId="6" xfId="0" applyFont="1" applyFill="1" applyBorder="1" applyAlignment="1">
      <alignment horizontal="center" vertical="center"/>
    </xf>
    <xf numFmtId="0" fontId="0" fillId="2" borderId="6" xfId="0" applyFill="1" applyBorder="1">
      <alignment vertical="center"/>
    </xf>
    <xf numFmtId="0" fontId="11" fillId="2" borderId="6" xfId="0" applyFont="1" applyFill="1" applyBorder="1">
      <alignment vertical="center"/>
    </xf>
    <xf numFmtId="0" fontId="11" fillId="2" borderId="6" xfId="0" applyFont="1" applyFill="1" applyBorder="1" applyAlignment="1">
      <alignment horizontal="left" vertical="center" wrapText="1"/>
    </xf>
    <xf numFmtId="0" fontId="15" fillId="2" borderId="6" xfId="0" applyFont="1" applyFill="1" applyBorder="1" applyAlignment="1">
      <alignment horizontal="left" vertical="center" wrapText="1"/>
    </xf>
    <xf numFmtId="0" fontId="0" fillId="0" borderId="6" xfId="0" applyBorder="1">
      <alignment vertical="center"/>
    </xf>
    <xf numFmtId="0" fontId="15" fillId="2" borderId="6" xfId="0" applyFont="1" applyFill="1" applyBorder="1" applyAlignment="1">
      <alignment horizontal="center" vertical="center"/>
    </xf>
    <xf numFmtId="0" fontId="15" fillId="2" borderId="6" xfId="0" applyFont="1" applyFill="1" applyBorder="1" applyAlignment="1">
      <alignment vertical="center" wrapText="1"/>
    </xf>
    <xf numFmtId="0" fontId="11" fillId="2" borderId="6" xfId="0" applyFont="1" applyFill="1" applyBorder="1" applyAlignment="1">
      <alignment horizontal="left" vertical="center"/>
    </xf>
    <xf numFmtId="0" fontId="23" fillId="2" borderId="6" xfId="0" applyFont="1" applyFill="1" applyBorder="1" applyAlignment="1">
      <alignment horizontal="center" vertical="center"/>
    </xf>
    <xf numFmtId="0" fontId="23" fillId="2" borderId="6" xfId="0" applyFont="1" applyFill="1" applyBorder="1" applyAlignment="1">
      <alignment vertical="center" wrapText="1"/>
    </xf>
    <xf numFmtId="0" fontId="23" fillId="2" borderId="6" xfId="0" applyFont="1" applyFill="1" applyBorder="1" applyAlignment="1">
      <alignment horizontal="left" vertical="center" wrapText="1"/>
    </xf>
    <xf numFmtId="0" fontId="11" fillId="2" borderId="6" xfId="0" applyFont="1" applyFill="1" applyBorder="1" applyAlignment="1">
      <alignment vertical="center" wrapText="1"/>
    </xf>
    <xf numFmtId="179" fontId="23" fillId="2" borderId="6" xfId="66" applyNumberFormat="1" applyFont="1" applyFill="1" applyBorder="1" applyAlignment="1">
      <alignment horizontal="center" vertical="center" wrapText="1"/>
    </xf>
    <xf numFmtId="0" fontId="2" fillId="4" borderId="6" xfId="0" applyFont="1" applyFill="1" applyBorder="1" applyAlignment="1">
      <alignment horizontal="center" vertical="center"/>
    </xf>
    <xf numFmtId="0" fontId="17" fillId="8" borderId="6" xfId="0" applyFont="1" applyFill="1" applyBorder="1" applyAlignment="1">
      <alignment horizontal="center" vertical="center" wrapText="1"/>
    </xf>
    <xf numFmtId="0" fontId="17" fillId="8" borderId="6" xfId="0" applyNumberFormat="1" applyFont="1" applyFill="1" applyBorder="1" applyAlignment="1">
      <alignment horizontal="center" vertical="center" wrapText="1"/>
    </xf>
    <xf numFmtId="0" fontId="24" fillId="8" borderId="6" xfId="0" applyFont="1" applyFill="1" applyBorder="1" applyAlignment="1">
      <alignment horizontal="left" vertical="center" wrapText="1"/>
    </xf>
    <xf numFmtId="0" fontId="11" fillId="0" borderId="6" xfId="0" applyFont="1" applyBorder="1">
      <alignment vertical="center"/>
    </xf>
    <xf numFmtId="0" fontId="11" fillId="2" borderId="6" xfId="0" applyFont="1" applyFill="1" applyBorder="1" applyAlignment="1">
      <alignment horizontal="center" vertical="center" wrapText="1"/>
    </xf>
    <xf numFmtId="0" fontId="25" fillId="0" borderId="6" xfId="0" applyFont="1" applyBorder="1">
      <alignment vertical="center"/>
    </xf>
    <xf numFmtId="0" fontId="23" fillId="2" borderId="0" xfId="0" applyFont="1" applyFill="1" applyAlignment="1">
      <alignment vertical="center"/>
    </xf>
    <xf numFmtId="179" fontId="26" fillId="10" borderId="10" xfId="18" applyNumberFormat="1" applyFont="1" applyFill="1" applyBorder="1" applyAlignment="1" applyProtection="1">
      <alignment horizontal="center" vertical="center" wrapText="1"/>
      <protection locked="0"/>
    </xf>
    <xf numFmtId="179" fontId="26" fillId="10" borderId="11" xfId="18" applyNumberFormat="1" applyFont="1" applyFill="1" applyBorder="1" applyAlignment="1" applyProtection="1">
      <alignment horizontal="center" vertical="center" wrapText="1"/>
      <protection locked="0"/>
    </xf>
    <xf numFmtId="179" fontId="26" fillId="10" borderId="12" xfId="18" applyNumberFormat="1" applyFont="1" applyFill="1" applyBorder="1" applyAlignment="1" applyProtection="1">
      <alignment horizontal="center" vertical="center" wrapText="1"/>
      <protection locked="0"/>
    </xf>
    <xf numFmtId="49" fontId="27" fillId="11" borderId="13" xfId="0" applyNumberFormat="1" applyFont="1" applyFill="1" applyBorder="1" applyAlignment="1" applyProtection="1">
      <alignment horizontal="left" vertical="center" wrapText="1"/>
      <protection locked="0"/>
    </xf>
    <xf numFmtId="49" fontId="27" fillId="11" borderId="4" xfId="0" applyNumberFormat="1" applyFont="1" applyFill="1" applyBorder="1" applyAlignment="1" applyProtection="1">
      <alignment horizontal="left" vertical="center" wrapText="1"/>
      <protection locked="0"/>
    </xf>
    <xf numFmtId="49" fontId="27" fillId="11" borderId="2" xfId="0" applyNumberFormat="1" applyFont="1" applyFill="1" applyBorder="1" applyAlignment="1" applyProtection="1">
      <alignment horizontal="left" vertical="center" wrapText="1"/>
      <protection locked="0"/>
    </xf>
    <xf numFmtId="49" fontId="28" fillId="0" borderId="14" xfId="110" applyNumberFormat="1" applyFont="1" applyFill="1" applyBorder="1" applyAlignment="1" applyProtection="1">
      <alignment horizontal="left" vertical="center" wrapText="1"/>
      <protection locked="0"/>
    </xf>
    <xf numFmtId="49" fontId="28" fillId="0" borderId="8" xfId="110" applyNumberFormat="1" applyFont="1" applyFill="1" applyBorder="1" applyAlignment="1" applyProtection="1">
      <alignment horizontal="left" vertical="center" wrapText="1"/>
      <protection locked="0"/>
    </xf>
    <xf numFmtId="49" fontId="29" fillId="0" borderId="5" xfId="110" applyNumberFormat="1" applyFont="1" applyFill="1" applyBorder="1" applyAlignment="1" applyProtection="1">
      <alignment horizontal="center" vertical="top" wrapText="1"/>
      <protection locked="0"/>
    </xf>
    <xf numFmtId="49" fontId="29" fillId="0" borderId="8" xfId="110" applyNumberFormat="1" applyFont="1" applyFill="1" applyBorder="1" applyAlignment="1" applyProtection="1">
      <alignment horizontal="center" vertical="top" wrapText="1"/>
      <protection locked="0"/>
    </xf>
    <xf numFmtId="49" fontId="29" fillId="0" borderId="4" xfId="110" applyNumberFormat="1" applyFont="1" applyFill="1" applyBorder="1" applyAlignment="1" applyProtection="1">
      <alignment horizontal="center" vertical="top" wrapText="1"/>
      <protection locked="0"/>
    </xf>
    <xf numFmtId="179" fontId="28" fillId="0" borderId="2" xfId="0" applyNumberFormat="1" applyFont="1" applyFill="1" applyBorder="1" applyAlignment="1" applyProtection="1">
      <alignment vertical="center" wrapText="1"/>
      <protection locked="0"/>
    </xf>
    <xf numFmtId="183" fontId="29" fillId="0" borderId="2" xfId="0" applyNumberFormat="1" applyFont="1" applyFill="1" applyBorder="1" applyAlignment="1" applyProtection="1">
      <alignment horizontal="left" vertical="center" wrapText="1"/>
      <protection locked="0"/>
    </xf>
    <xf numFmtId="179" fontId="29" fillId="0" borderId="2" xfId="0" applyNumberFormat="1" applyFont="1" applyFill="1" applyBorder="1" applyAlignment="1" applyProtection="1">
      <alignment horizontal="left" vertical="center" wrapText="1"/>
      <protection locked="0"/>
    </xf>
    <xf numFmtId="49" fontId="29" fillId="0" borderId="2" xfId="110" applyNumberFormat="1" applyFont="1" applyFill="1" applyBorder="1" applyAlignment="1" applyProtection="1">
      <alignment horizontal="center" vertical="center" wrapText="1"/>
      <protection locked="0"/>
    </xf>
    <xf numFmtId="49" fontId="29" fillId="0" borderId="8" xfId="110" applyNumberFormat="1" applyFont="1" applyFill="1" applyBorder="1" applyAlignment="1" applyProtection="1">
      <alignment horizontal="left" vertical="top" wrapText="1"/>
      <protection locked="0"/>
    </xf>
    <xf numFmtId="49" fontId="28" fillId="0" borderId="13" xfId="110" applyNumberFormat="1" applyFont="1" applyFill="1" applyBorder="1" applyAlignment="1" applyProtection="1">
      <alignment horizontal="center" vertical="center" wrapText="1"/>
      <protection locked="0"/>
    </xf>
    <xf numFmtId="49" fontId="28" fillId="0" borderId="4" xfId="110" applyNumberFormat="1" applyFont="1" applyFill="1" applyBorder="1" applyAlignment="1" applyProtection="1">
      <alignment horizontal="center" vertical="center" wrapText="1"/>
      <protection locked="0"/>
    </xf>
    <xf numFmtId="49" fontId="28" fillId="0" borderId="2" xfId="110" applyNumberFormat="1" applyFont="1" applyFill="1" applyBorder="1" applyAlignment="1" applyProtection="1">
      <alignment horizontal="center" vertical="center" wrapText="1"/>
      <protection locked="0"/>
    </xf>
    <xf numFmtId="179" fontId="28" fillId="0" borderId="13" xfId="110" applyNumberFormat="1" applyFont="1" applyFill="1" applyBorder="1" applyAlignment="1" applyProtection="1">
      <alignment horizontal="left" vertical="center" wrapText="1"/>
      <protection locked="0"/>
    </xf>
    <xf numFmtId="179" fontId="28" fillId="0" borderId="2" xfId="110" applyNumberFormat="1" applyFont="1" applyFill="1" applyBorder="1" applyAlignment="1" applyProtection="1">
      <alignment horizontal="center" vertical="center" wrapText="1"/>
      <protection locked="0"/>
    </xf>
    <xf numFmtId="184" fontId="30" fillId="0" borderId="2" xfId="0" applyNumberFormat="1" applyFont="1" applyFill="1" applyBorder="1" applyAlignment="1" applyProtection="1">
      <alignment horizontal="center" vertical="center" wrapText="1"/>
      <protection locked="0"/>
    </xf>
    <xf numFmtId="0" fontId="28" fillId="0" borderId="13" xfId="0" applyFont="1" applyFill="1" applyBorder="1" applyAlignment="1" applyProtection="1">
      <alignment horizontal="left" vertical="center" wrapText="1"/>
      <protection locked="0"/>
    </xf>
    <xf numFmtId="0" fontId="29" fillId="0" borderId="2" xfId="118" applyNumberFormat="1" applyFont="1" applyFill="1" applyBorder="1" applyAlignment="1" applyProtection="1">
      <alignment horizontal="center" vertical="center" wrapText="1"/>
      <protection locked="0"/>
    </xf>
    <xf numFmtId="0" fontId="15" fillId="0" borderId="2" xfId="0" applyFont="1" applyFill="1" applyBorder="1" applyAlignment="1" applyProtection="1">
      <alignment horizontal="center" vertical="center" wrapText="1"/>
      <protection locked="0"/>
    </xf>
    <xf numFmtId="0" fontId="31" fillId="0" borderId="13" xfId="0" applyFont="1" applyFill="1" applyBorder="1" applyAlignment="1" applyProtection="1">
      <alignment horizontal="left" vertical="center" wrapText="1"/>
      <protection locked="0"/>
    </xf>
    <xf numFmtId="49" fontId="15" fillId="0" borderId="13" xfId="0" applyNumberFormat="1" applyFont="1" applyFill="1" applyBorder="1" applyAlignment="1" applyProtection="1">
      <alignment horizontal="left" vertical="top" wrapText="1"/>
      <protection locked="0"/>
    </xf>
    <xf numFmtId="49" fontId="24" fillId="0" borderId="4" xfId="0" applyNumberFormat="1" applyFont="1" applyFill="1" applyBorder="1" applyAlignment="1" applyProtection="1">
      <alignment horizontal="left" vertical="top" wrapText="1"/>
      <protection locked="0"/>
    </xf>
    <xf numFmtId="49" fontId="28" fillId="0" borderId="2" xfId="0" applyNumberFormat="1" applyFont="1" applyFill="1" applyBorder="1" applyAlignment="1" applyProtection="1">
      <alignment horizontal="left" vertical="top" wrapText="1"/>
      <protection locked="0"/>
    </xf>
    <xf numFmtId="49" fontId="27" fillId="11" borderId="14" xfId="0" applyNumberFormat="1" applyFont="1" applyFill="1" applyBorder="1" applyAlignment="1" applyProtection="1">
      <alignment horizontal="left" vertical="center" wrapText="1"/>
      <protection locked="0"/>
    </xf>
    <xf numFmtId="49" fontId="27" fillId="11" borderId="8" xfId="0" applyNumberFormat="1" applyFont="1" applyFill="1" applyBorder="1" applyAlignment="1" applyProtection="1">
      <alignment horizontal="left" vertical="center" wrapText="1"/>
      <protection locked="0"/>
    </xf>
    <xf numFmtId="49" fontId="27" fillId="11" borderId="15" xfId="0" applyNumberFormat="1" applyFont="1" applyFill="1" applyBorder="1" applyAlignment="1" applyProtection="1">
      <alignment horizontal="center" vertical="center" wrapText="1"/>
      <protection locked="0"/>
    </xf>
    <xf numFmtId="49" fontId="27" fillId="11" borderId="1" xfId="0" applyNumberFormat="1" applyFont="1" applyFill="1" applyBorder="1" applyAlignment="1" applyProtection="1">
      <alignment horizontal="center" vertical="center" wrapText="1"/>
      <protection locked="0"/>
    </xf>
    <xf numFmtId="0" fontId="23" fillId="0" borderId="16" xfId="0" applyFont="1" applyFill="1" applyBorder="1" applyAlignment="1">
      <alignment horizontal="center" vertical="center"/>
    </xf>
    <xf numFmtId="0" fontId="20" fillId="0" borderId="6" xfId="0" applyFont="1" applyBorder="1">
      <alignment vertical="center"/>
    </xf>
    <xf numFmtId="0" fontId="15" fillId="0" borderId="6" xfId="0" applyFont="1" applyFill="1" applyBorder="1" applyAlignment="1" applyProtection="1">
      <alignment vertical="top" wrapText="1"/>
      <protection locked="0"/>
    </xf>
    <xf numFmtId="0" fontId="15" fillId="0" borderId="17" xfId="0" applyFont="1" applyFill="1" applyBorder="1" applyAlignment="1" applyProtection="1">
      <alignment horizontal="center" vertical="center" wrapText="1"/>
      <protection locked="0"/>
    </xf>
    <xf numFmtId="0" fontId="23" fillId="0" borderId="16" xfId="0" applyFont="1" applyFill="1" applyBorder="1" applyAlignment="1">
      <alignment horizontal="center" vertical="center" wrapText="1"/>
    </xf>
    <xf numFmtId="0" fontId="32" fillId="0" borderId="6" xfId="0" applyFont="1" applyFill="1" applyBorder="1">
      <alignment vertical="center"/>
    </xf>
    <xf numFmtId="0" fontId="23" fillId="0" borderId="18" xfId="0" applyFont="1" applyFill="1" applyBorder="1" applyAlignment="1">
      <alignment horizontal="center" vertical="center" wrapText="1"/>
    </xf>
    <xf numFmtId="0" fontId="32" fillId="0" borderId="19" xfId="0" applyFont="1" applyFill="1" applyBorder="1">
      <alignment vertical="center"/>
    </xf>
    <xf numFmtId="0" fontId="15" fillId="0" borderId="19" xfId="0" applyFont="1" applyFill="1" applyBorder="1" applyAlignment="1" applyProtection="1">
      <alignment vertical="top" wrapText="1"/>
      <protection locked="0"/>
    </xf>
    <xf numFmtId="0" fontId="15" fillId="0" borderId="20" xfId="0" applyFont="1" applyFill="1" applyBorder="1" applyAlignment="1" applyProtection="1">
      <alignment horizontal="center" vertical="center" wrapText="1"/>
      <protection locked="0"/>
    </xf>
    <xf numFmtId="179" fontId="26" fillId="10" borderId="21" xfId="18" applyNumberFormat="1" applyFont="1" applyFill="1" applyBorder="1" applyAlignment="1" applyProtection="1">
      <alignment horizontal="center" vertical="center" wrapText="1"/>
      <protection locked="0"/>
    </xf>
    <xf numFmtId="49" fontId="27" fillId="11" borderId="22" xfId="0" applyNumberFormat="1" applyFont="1" applyFill="1" applyBorder="1" applyAlignment="1" applyProtection="1">
      <alignment horizontal="left" vertical="center" wrapText="1"/>
      <protection locked="0"/>
    </xf>
    <xf numFmtId="183" fontId="29" fillId="0" borderId="22" xfId="0" applyNumberFormat="1" applyFont="1" applyFill="1" applyBorder="1" applyAlignment="1" applyProtection="1">
      <alignment horizontal="left" vertical="center" wrapText="1"/>
      <protection locked="0"/>
    </xf>
    <xf numFmtId="179" fontId="29" fillId="0" borderId="22" xfId="0" applyNumberFormat="1" applyFont="1" applyFill="1" applyBorder="1" applyAlignment="1" applyProtection="1">
      <alignment horizontal="left" vertical="center" wrapText="1"/>
      <protection locked="0"/>
    </xf>
    <xf numFmtId="49" fontId="29" fillId="0" borderId="4" xfId="110" applyNumberFormat="1" applyFont="1" applyFill="1" applyBorder="1" applyAlignment="1" applyProtection="1">
      <alignment horizontal="left" vertical="top" wrapText="1"/>
      <protection locked="0"/>
    </xf>
    <xf numFmtId="49" fontId="28" fillId="0" borderId="22" xfId="110" applyNumberFormat="1" applyFont="1" applyFill="1" applyBorder="1" applyAlignment="1" applyProtection="1">
      <alignment horizontal="center" vertical="center" wrapText="1"/>
      <protection locked="0"/>
    </xf>
    <xf numFmtId="179" fontId="28" fillId="0" borderId="22" xfId="0" applyNumberFormat="1" applyFont="1" applyFill="1" applyBorder="1" applyAlignment="1" applyProtection="1">
      <alignment horizontal="center" vertical="center" wrapText="1"/>
      <protection locked="0"/>
    </xf>
    <xf numFmtId="9" fontId="29" fillId="0" borderId="22" xfId="0" applyNumberFormat="1" applyFont="1" applyFill="1" applyBorder="1" applyAlignment="1" applyProtection="1">
      <alignment horizontal="center" vertical="center" wrapText="1"/>
      <protection locked="0"/>
    </xf>
    <xf numFmtId="49" fontId="28" fillId="0" borderId="22" xfId="0" applyNumberFormat="1" applyFont="1" applyFill="1" applyBorder="1" applyAlignment="1" applyProtection="1">
      <alignment horizontal="left" vertical="top" wrapText="1"/>
      <protection locked="0"/>
    </xf>
    <xf numFmtId="49" fontId="27" fillId="11" borderId="23" xfId="0" applyNumberFormat="1" applyFont="1" applyFill="1" applyBorder="1" applyAlignment="1" applyProtection="1">
      <alignment horizontal="left" vertical="center" wrapText="1"/>
      <protection locked="0"/>
    </xf>
    <xf numFmtId="49" fontId="27" fillId="11" borderId="24" xfId="0" applyNumberFormat="1" applyFont="1" applyFill="1" applyBorder="1" applyAlignment="1" applyProtection="1">
      <alignment horizontal="center" vertical="center" wrapText="1"/>
      <protection locked="0"/>
    </xf>
    <xf numFmtId="0" fontId="23" fillId="0" borderId="25" xfId="0" applyFont="1" applyFill="1" applyBorder="1" applyAlignment="1">
      <alignment vertical="center"/>
    </xf>
    <xf numFmtId="0" fontId="23" fillId="0" borderId="26" xfId="0" applyFont="1" applyFill="1" applyBorder="1" applyAlignment="1">
      <alignment vertical="center"/>
    </xf>
    <xf numFmtId="0" fontId="25" fillId="2" borderId="0" xfId="0" applyFont="1" applyFill="1">
      <alignment vertical="center"/>
    </xf>
    <xf numFmtId="0" fontId="25" fillId="0" borderId="0" xfId="0" applyFont="1">
      <alignment vertical="center"/>
    </xf>
    <xf numFmtId="0" fontId="25" fillId="0" borderId="0" xfId="0" applyFont="1" applyAlignment="1">
      <alignment horizontal="left" vertical="center"/>
    </xf>
    <xf numFmtId="0" fontId="33" fillId="0" borderId="0" xfId="0" applyFont="1" applyAlignment="1">
      <alignment horizontal="left" vertical="center"/>
    </xf>
    <xf numFmtId="0" fontId="11" fillId="0" borderId="2" xfId="0" applyFont="1" applyBorder="1" applyAlignment="1">
      <alignment horizontal="center" vertical="center"/>
    </xf>
    <xf numFmtId="0" fontId="11" fillId="2" borderId="2" xfId="0" applyFont="1" applyFill="1" applyBorder="1" applyAlignment="1">
      <alignment horizontal="center" vertical="center"/>
    </xf>
    <xf numFmtId="0" fontId="25" fillId="0" borderId="2" xfId="0" applyFont="1" applyBorder="1" applyAlignment="1">
      <alignment horizontal="center" vertical="center"/>
    </xf>
    <xf numFmtId="0" fontId="25" fillId="0" borderId="2" xfId="0" applyFont="1" applyBorder="1">
      <alignment vertical="center"/>
    </xf>
    <xf numFmtId="0" fontId="25" fillId="2" borderId="2" xfId="0" applyFont="1" applyFill="1" applyBorder="1">
      <alignment vertical="center"/>
    </xf>
    <xf numFmtId="0" fontId="11" fillId="0" borderId="2" xfId="0" applyFont="1" applyBorder="1" applyAlignment="1">
      <alignment horizontal="left" vertical="center" wrapText="1"/>
    </xf>
    <xf numFmtId="0" fontId="11" fillId="2" borderId="2" xfId="0" applyFont="1" applyFill="1" applyBorder="1" applyAlignment="1">
      <alignment horizontal="left" vertical="top" wrapText="1"/>
    </xf>
    <xf numFmtId="0" fontId="11" fillId="0" borderId="2" xfId="0" applyFont="1" applyBorder="1" applyAlignment="1">
      <alignment horizontal="left" vertical="center"/>
    </xf>
    <xf numFmtId="0" fontId="11" fillId="0" borderId="2" xfId="0" applyFont="1" applyFill="1" applyBorder="1" applyAlignment="1">
      <alignment horizontal="left" vertical="center" wrapText="1"/>
    </xf>
    <xf numFmtId="0" fontId="11" fillId="2" borderId="2" xfId="0" applyFont="1" applyFill="1" applyBorder="1" applyAlignment="1">
      <alignment horizontal="left" vertical="center"/>
    </xf>
    <xf numFmtId="0" fontId="23" fillId="2" borderId="2" xfId="0" applyFont="1" applyFill="1" applyBorder="1" applyAlignment="1">
      <alignment horizontal="left" vertical="center" wrapText="1"/>
    </xf>
    <xf numFmtId="0" fontId="24" fillId="2" borderId="2" xfId="0" applyFont="1" applyFill="1" applyBorder="1" applyAlignment="1">
      <alignment horizontal="center" vertical="center"/>
    </xf>
    <xf numFmtId="0" fontId="24" fillId="0" borderId="2" xfId="0" applyFont="1" applyFill="1" applyBorder="1" applyAlignment="1">
      <alignment horizontal="center" vertical="center"/>
    </xf>
    <xf numFmtId="0" fontId="24" fillId="0" borderId="2" xfId="0" applyFont="1" applyFill="1" applyBorder="1" applyAlignment="1">
      <alignment horizontal="left" vertical="center" wrapText="1"/>
    </xf>
    <xf numFmtId="0" fontId="24" fillId="0" borderId="2" xfId="0" applyFont="1" applyBorder="1" applyAlignment="1">
      <alignment horizontal="center" vertical="center"/>
    </xf>
    <xf numFmtId="176" fontId="15" fillId="2" borderId="0" xfId="113" applyFont="1" applyFill="1"/>
    <xf numFmtId="176" fontId="15" fillId="2" borderId="0" xfId="86" applyFont="1" applyFill="1"/>
    <xf numFmtId="176" fontId="15" fillId="2" borderId="0" xfId="135" applyFont="1" applyFill="1"/>
    <xf numFmtId="176" fontId="34" fillId="2" borderId="0" xfId="135" applyFont="1" applyFill="1"/>
    <xf numFmtId="176" fontId="15" fillId="2" borderId="0" xfId="86" applyFont="1" applyFill="1" applyAlignment="1">
      <alignment horizontal="left"/>
    </xf>
    <xf numFmtId="176" fontId="35" fillId="2" borderId="0" xfId="86" applyFont="1" applyFill="1" applyAlignment="1">
      <alignment horizontal="justify"/>
    </xf>
    <xf numFmtId="176" fontId="15" fillId="2" borderId="0" xfId="113" applyFont="1" applyFill="1" applyAlignment="1">
      <alignment horizontal="left"/>
    </xf>
    <xf numFmtId="176" fontId="34" fillId="12" borderId="2" xfId="135" applyFont="1" applyFill="1" applyBorder="1" applyAlignment="1">
      <alignment horizontal="center" vertical="center"/>
    </xf>
    <xf numFmtId="176" fontId="15" fillId="2" borderId="2" xfId="66" applyFont="1" applyFill="1" applyBorder="1" applyAlignment="1">
      <alignment vertical="center"/>
    </xf>
    <xf numFmtId="176" fontId="15" fillId="2" borderId="2" xfId="135" applyFont="1" applyFill="1" applyBorder="1" applyAlignment="1">
      <alignment horizontal="left" vertical="center" wrapText="1"/>
    </xf>
    <xf numFmtId="176" fontId="36" fillId="2" borderId="0" xfId="86" applyFont="1" applyFill="1"/>
    <xf numFmtId="176" fontId="34" fillId="12" borderId="2" xfId="86" applyFont="1" applyFill="1" applyBorder="1" applyAlignment="1">
      <alignment horizontal="center" vertical="center"/>
    </xf>
    <xf numFmtId="176" fontId="15" fillId="2" borderId="2" xfId="86" applyFont="1" applyFill="1" applyBorder="1" applyAlignment="1">
      <alignment horizontal="center" vertical="center" wrapText="1"/>
    </xf>
    <xf numFmtId="176" fontId="15" fillId="2" borderId="2" xfId="86" applyFont="1" applyFill="1" applyBorder="1" applyAlignment="1">
      <alignment horizontal="left" vertical="center" wrapText="1"/>
    </xf>
    <xf numFmtId="176" fontId="15" fillId="2" borderId="2" xfId="86" applyFont="1" applyFill="1" applyBorder="1" applyAlignment="1">
      <alignment vertical="center" wrapText="1"/>
    </xf>
    <xf numFmtId="176" fontId="15" fillId="12" borderId="2" xfId="135" applyFont="1" applyFill="1" applyBorder="1" applyAlignment="1">
      <alignment horizontal="center"/>
    </xf>
    <xf numFmtId="176" fontId="15" fillId="12" borderId="5" xfId="135" applyFont="1" applyFill="1" applyBorder="1" applyAlignment="1">
      <alignment horizontal="center"/>
    </xf>
    <xf numFmtId="176" fontId="15" fillId="12" borderId="8" xfId="135" applyFont="1" applyFill="1" applyBorder="1" applyAlignment="1">
      <alignment horizontal="center"/>
    </xf>
    <xf numFmtId="176" fontId="15" fillId="12" borderId="4" xfId="135" applyFont="1" applyFill="1" applyBorder="1" applyAlignment="1">
      <alignment horizontal="center"/>
    </xf>
    <xf numFmtId="176" fontId="15" fillId="2" borderId="2" xfId="135" applyFont="1" applyFill="1" applyBorder="1" applyAlignment="1">
      <alignment horizontal="center"/>
    </xf>
    <xf numFmtId="176" fontId="15" fillId="2" borderId="5" xfId="135" applyFont="1" applyFill="1" applyBorder="1" applyAlignment="1">
      <alignment horizontal="left"/>
    </xf>
    <xf numFmtId="176" fontId="15" fillId="2" borderId="8" xfId="135" applyFont="1" applyFill="1" applyBorder="1" applyAlignment="1">
      <alignment horizontal="left"/>
    </xf>
    <xf numFmtId="176" fontId="15" fillId="2" borderId="4" xfId="135" applyFont="1" applyFill="1" applyBorder="1" applyAlignment="1">
      <alignment horizontal="left"/>
    </xf>
    <xf numFmtId="176" fontId="15" fillId="2" borderId="2" xfId="135" applyFont="1" applyFill="1" applyBorder="1"/>
    <xf numFmtId="176" fontId="15" fillId="2" borderId="5" xfId="135" applyFont="1" applyFill="1" applyBorder="1" applyAlignment="1">
      <alignment horizontal="center"/>
    </xf>
    <xf numFmtId="176" fontId="15" fillId="2" borderId="8" xfId="135" applyFont="1" applyFill="1" applyBorder="1" applyAlignment="1">
      <alignment horizontal="center"/>
    </xf>
    <xf numFmtId="176" fontId="15" fillId="2" borderId="4" xfId="135" applyFont="1" applyFill="1" applyBorder="1" applyAlignment="1">
      <alignment horizontal="center"/>
    </xf>
    <xf numFmtId="176" fontId="34" fillId="12" borderId="2" xfId="112" applyFont="1" applyFill="1" applyBorder="1" applyAlignment="1">
      <alignment horizontal="center" vertical="center" wrapText="1"/>
    </xf>
    <xf numFmtId="176" fontId="15" fillId="2" borderId="2" xfId="13" applyNumberFormat="1" applyFont="1" applyFill="1" applyBorder="1" applyAlignment="1" applyProtection="1">
      <alignment horizontal="center" vertical="center" wrapText="1"/>
    </xf>
    <xf numFmtId="176" fontId="15" fillId="2" borderId="2" xfId="112" applyFont="1" applyFill="1" applyBorder="1" applyAlignment="1">
      <alignment horizontal="left" vertical="center" wrapText="1"/>
    </xf>
    <xf numFmtId="176" fontId="15" fillId="2" borderId="5" xfId="112" applyFont="1" applyFill="1" applyBorder="1" applyAlignment="1">
      <alignment horizontal="left" vertical="center" wrapText="1"/>
    </xf>
    <xf numFmtId="176" fontId="15" fillId="2" borderId="8" xfId="112" applyFont="1" applyFill="1" applyBorder="1" applyAlignment="1">
      <alignment horizontal="left" vertical="center" wrapText="1"/>
    </xf>
    <xf numFmtId="176" fontId="15" fillId="2" borderId="4" xfId="112" applyFont="1" applyFill="1" applyBorder="1" applyAlignment="1">
      <alignment horizontal="left" vertical="center" wrapText="1"/>
    </xf>
    <xf numFmtId="0" fontId="25" fillId="0" borderId="0" xfId="0" applyFont="1" applyAlignment="1">
      <alignment vertical="center"/>
    </xf>
    <xf numFmtId="0" fontId="37" fillId="0" borderId="2" xfId="111" applyFont="1" applyBorder="1" applyAlignment="1">
      <alignment horizontal="center" vertical="center"/>
    </xf>
    <xf numFmtId="0" fontId="15" fillId="0" borderId="2" xfId="111" applyFont="1" applyBorder="1" applyAlignment="1">
      <alignment horizontal="center" vertical="center"/>
    </xf>
    <xf numFmtId="0" fontId="38" fillId="13" borderId="0" xfId="72" applyNumberFormat="1" applyFont="1" applyFill="1" applyBorder="1" applyAlignment="1">
      <alignment horizontal="center" vertical="center"/>
    </xf>
    <xf numFmtId="0" fontId="37" fillId="13" borderId="0" xfId="72" applyNumberFormat="1" applyFont="1" applyFill="1" applyBorder="1" applyAlignment="1">
      <alignment vertical="center"/>
    </xf>
    <xf numFmtId="0" fontId="39" fillId="13" borderId="0" xfId="72" applyNumberFormat="1" applyFont="1" applyFill="1" applyBorder="1" applyAlignment="1">
      <alignment horizontal="left" vertical="center"/>
    </xf>
    <xf numFmtId="0" fontId="34" fillId="13" borderId="2" xfId="72" applyNumberFormat="1" applyFont="1" applyFill="1" applyBorder="1" applyAlignment="1">
      <alignment horizontal="center" vertical="center"/>
    </xf>
    <xf numFmtId="0" fontId="15" fillId="13" borderId="2" xfId="72" applyFont="1" applyFill="1" applyBorder="1" applyAlignment="1">
      <alignment horizontal="center" vertical="center"/>
    </xf>
    <xf numFmtId="14" fontId="15" fillId="13" borderId="2" xfId="72" applyNumberFormat="1" applyFont="1" applyFill="1" applyBorder="1" applyAlignment="1">
      <alignment horizontal="center" vertical="center"/>
    </xf>
    <xf numFmtId="14" fontId="15" fillId="13" borderId="5" xfId="72" applyNumberFormat="1" applyFont="1" applyFill="1" applyBorder="1" applyAlignment="1">
      <alignment horizontal="left" vertical="center"/>
    </xf>
    <xf numFmtId="14" fontId="15" fillId="13" borderId="8" xfId="72" applyNumberFormat="1" applyFont="1" applyFill="1" applyBorder="1" applyAlignment="1">
      <alignment horizontal="left" vertical="center"/>
    </xf>
    <xf numFmtId="14" fontId="15" fillId="13" borderId="4" xfId="72" applyNumberFormat="1" applyFont="1" applyFill="1" applyBorder="1" applyAlignment="1">
      <alignment horizontal="left" vertical="center"/>
    </xf>
    <xf numFmtId="14" fontId="15" fillId="13" borderId="5" xfId="72" applyNumberFormat="1" applyFont="1" applyFill="1" applyBorder="1" applyAlignment="1">
      <alignment horizontal="center" vertical="center"/>
    </xf>
    <xf numFmtId="0" fontId="15" fillId="13" borderId="5" xfId="72" applyFont="1" applyFill="1" applyBorder="1" applyAlignment="1">
      <alignment horizontal="left" vertical="center" wrapText="1"/>
    </xf>
    <xf numFmtId="0" fontId="15" fillId="13" borderId="8" xfId="72" applyFont="1" applyFill="1" applyBorder="1" applyAlignment="1">
      <alignment horizontal="left" vertical="center" wrapText="1"/>
    </xf>
    <xf numFmtId="0" fontId="15" fillId="13" borderId="4" xfId="72" applyFont="1" applyFill="1" applyBorder="1" applyAlignment="1">
      <alignment horizontal="left" vertical="center" wrapText="1"/>
    </xf>
    <xf numFmtId="0" fontId="15" fillId="13" borderId="2" xfId="72" applyNumberFormat="1" applyFont="1" applyFill="1" applyBorder="1" applyAlignment="1">
      <alignment horizontal="center" vertical="center"/>
    </xf>
    <xf numFmtId="0" fontId="23" fillId="13" borderId="2" xfId="72" applyNumberFormat="1" applyFont="1" applyFill="1" applyBorder="1" applyAlignment="1">
      <alignment horizontal="center" vertical="center"/>
    </xf>
    <xf numFmtId="0" fontId="23" fillId="13" borderId="2" xfId="72" applyNumberFormat="1" applyFont="1" applyFill="1" applyBorder="1" applyAlignment="1">
      <alignment horizontal="left" vertical="center" wrapText="1"/>
    </xf>
    <xf numFmtId="0" fontId="16" fillId="13" borderId="2" xfId="72" applyNumberFormat="1" applyFont="1" applyFill="1" applyBorder="1" applyAlignment="1">
      <alignment horizontal="center" vertical="center"/>
    </xf>
    <xf numFmtId="0" fontId="16" fillId="13" borderId="2" xfId="72" applyNumberFormat="1" applyFont="1" applyFill="1" applyBorder="1" applyAlignment="1">
      <alignment horizontal="left" vertical="center" wrapText="1"/>
    </xf>
    <xf numFmtId="0" fontId="15" fillId="13" borderId="0" xfId="72" applyNumberFormat="1" applyFont="1" applyFill="1" applyBorder="1" applyAlignment="1">
      <alignment vertical="center"/>
    </xf>
    <xf numFmtId="0" fontId="37" fillId="13" borderId="2" xfId="72" applyNumberFormat="1" applyFont="1" applyFill="1" applyBorder="1" applyAlignment="1">
      <alignment vertical="center"/>
    </xf>
    <xf numFmtId="14" fontId="40" fillId="13" borderId="2" xfId="72" applyNumberFormat="1" applyFont="1" applyFill="1" applyBorder="1" applyAlignment="1">
      <alignment vertical="center"/>
    </xf>
    <xf numFmtId="0" fontId="40" fillId="13" borderId="2" xfId="72" applyNumberFormat="1" applyFont="1" applyFill="1" applyBorder="1" applyAlignment="1">
      <alignment vertical="center" wrapText="1"/>
    </xf>
    <xf numFmtId="0" fontId="40" fillId="13" borderId="2" xfId="72" applyNumberFormat="1" applyFont="1" applyFill="1" applyBorder="1" applyAlignment="1">
      <alignment vertical="center"/>
    </xf>
  </cellXfs>
  <cellStyles count="168">
    <cellStyle name="常规" xfId="0" builtinId="0"/>
    <cellStyle name="货币[0]" xfId="1" builtinId="7"/>
    <cellStyle name="60% - 강조색6" xfId="2"/>
    <cellStyle name="20% - 强调文字颜色 3" xfId="3" builtinId="38"/>
    <cellStyle name="输入" xfId="4" builtinId="20"/>
    <cellStyle name="货币" xfId="5" builtinId="4"/>
    <cellStyle name="千位分隔[0]" xfId="6" builtinId="6"/>
    <cellStyle name="千位分隔" xfId="7" builtinId="3"/>
    <cellStyle name="常规 7 3" xfId="8"/>
    <cellStyle name="40% - 强调文字颜色 3" xfId="9" builtinId="39"/>
    <cellStyle name="差" xfId="10" builtinId="27"/>
    <cellStyle name="40% - 강조색4" xfId="11"/>
    <cellStyle name="60% - 强调文字颜色 3" xfId="12" builtinId="40"/>
    <cellStyle name="超链接" xfId="13" builtinId="8"/>
    <cellStyle name="百分比" xfId="14" builtinId="5"/>
    <cellStyle name="已访问的超链接" xfId="15" builtinId="9"/>
    <cellStyle name="강조색4" xfId="16"/>
    <cellStyle name="注释" xfId="17" builtinId="10"/>
    <cellStyle name="常规 6" xfId="18"/>
    <cellStyle name="好_PAZ0000 2 0008-Sanity test report" xfId="19"/>
    <cellStyle name="60% - 强调文字颜色 2" xfId="20" builtinId="36"/>
    <cellStyle name="标题 4" xfId="21" builtinId="19"/>
    <cellStyle name="警告文本" xfId="22" builtinId="11"/>
    <cellStyle name="标题" xfId="23" builtinId="15"/>
    <cellStyle name="解释性文本" xfId="24" builtinId="53"/>
    <cellStyle name="강조색6" xfId="25"/>
    <cellStyle name="常规 6 2" xfId="26"/>
    <cellStyle name="标题 1" xfId="27" builtinId="16"/>
    <cellStyle name="标题 2" xfId="28" builtinId="17"/>
    <cellStyle name="60% - 强调文字颜色 1" xfId="29" builtinId="32"/>
    <cellStyle name="标题 3" xfId="30" builtinId="18"/>
    <cellStyle name="60% - 强调文字颜色 4" xfId="31" builtinId="44"/>
    <cellStyle name="输出" xfId="32" builtinId="21"/>
    <cellStyle name="计算" xfId="33" builtinId="22"/>
    <cellStyle name="Input" xfId="34"/>
    <cellStyle name="检查单元格" xfId="35" builtinId="23"/>
    <cellStyle name="20% - 强调文字颜色 6" xfId="36" builtinId="50"/>
    <cellStyle name="强调文字颜色 2" xfId="37" builtinId="33"/>
    <cellStyle name="链接单元格" xfId="38" builtinId="24"/>
    <cellStyle name="汇总" xfId="39" builtinId="25"/>
    <cellStyle name="好" xfId="40" builtinId="26"/>
    <cellStyle name="适中" xfId="41" builtinId="28"/>
    <cellStyle name="Heading 3" xfId="42"/>
    <cellStyle name="普通_ATMCONF" xfId="43"/>
    <cellStyle name="20% - 强调文字颜色 5" xfId="44" builtinId="46"/>
    <cellStyle name="强调文字颜色 1" xfId="45" builtinId="29"/>
    <cellStyle name="20% - 强调文字颜色 1" xfId="46" builtinId="30"/>
    <cellStyle name="40% - 强调文字颜色 1" xfId="47" builtinId="31"/>
    <cellStyle name="20% - 强调文字颜色 2" xfId="48" builtinId="34"/>
    <cellStyle name="40% - 强调文字颜色 2" xfId="49" builtinId="35"/>
    <cellStyle name="强调文字颜色 3" xfId="50" builtinId="37"/>
    <cellStyle name="强调文字颜色 4" xfId="51" builtinId="41"/>
    <cellStyle name="20% - 强调文字颜色 4" xfId="52" builtinId="42"/>
    <cellStyle name="40% - 强调文字颜色 4" xfId="53" builtinId="43"/>
    <cellStyle name="强调文字颜色 5" xfId="54" builtinId="45"/>
    <cellStyle name="60% - Accent2" xfId="55"/>
    <cellStyle name="千位[0]_ATMserver" xfId="56"/>
    <cellStyle name="常规 2 2" xfId="57"/>
    <cellStyle name="千位_ATMserver" xfId="58"/>
    <cellStyle name="40% - 强调文字颜色 5" xfId="59" builtinId="47"/>
    <cellStyle name="60% - 强调文字颜色 5" xfId="60" builtinId="48"/>
    <cellStyle name="强调文字颜色 6" xfId="61" builtinId="49"/>
    <cellStyle name="출력" xfId="62"/>
    <cellStyle name="40% - 强调文字颜色 6" xfId="63" builtinId="51"/>
    <cellStyle name="60% - 强调文字颜色 6" xfId="64" builtinId="52"/>
    <cellStyle name="40% - 강조색6" xfId="65"/>
    <cellStyle name="常规 2 3" xfId="66"/>
    <cellStyle name="60% - Accent3" xfId="67"/>
    <cellStyle name="20% - Accent1" xfId="68"/>
    <cellStyle name="Header2" xfId="69"/>
    <cellStyle name="40% - Accent4" xfId="70"/>
    <cellStyle name="Accent4" xfId="71"/>
    <cellStyle name="常规_Pursebook-SOW-wistron-0 91" xfId="72"/>
    <cellStyle name="설명 텍스트" xfId="73"/>
    <cellStyle name="강조색3" xfId="74"/>
    <cellStyle name="40% - 강조색3" xfId="75"/>
    <cellStyle name="제목 3" xfId="76"/>
    <cellStyle name="好_Procyon-Android-SWList-20100222-Rev01 (Jack)" xfId="77"/>
    <cellStyle name="Accent5" xfId="78"/>
    <cellStyle name="40% - Accent5" xfId="79"/>
    <cellStyle name="강조색1" xfId="80"/>
    <cellStyle name="20% - 강조색5" xfId="81"/>
    <cellStyle name="40% - 강조색1" xfId="82"/>
    <cellStyle name="Warning Text" xfId="83"/>
    <cellStyle name="Accent1" xfId="84"/>
    <cellStyle name="40% - Accent1" xfId="85"/>
    <cellStyle name="常规 5" xfId="86"/>
    <cellStyle name="20% - Accent6" xfId="87"/>
    <cellStyle name="20% - 강조색4" xfId="88"/>
    <cellStyle name="보통" xfId="89"/>
    <cellStyle name="제목 2" xfId="90"/>
    <cellStyle name="강조색2" xfId="91"/>
    <cellStyle name="20% - 강조색6" xfId="92"/>
    <cellStyle name="40% - 강조색2" xfId="93"/>
    <cellStyle name="셀 확인" xfId="94"/>
    <cellStyle name="Linked Cell" xfId="95"/>
    <cellStyle name="Accent3" xfId="96"/>
    <cellStyle name="40% - Accent3" xfId="97"/>
    <cellStyle name="40% - 강조색5" xfId="98"/>
    <cellStyle name="강조색5" xfId="99"/>
    <cellStyle name="60% - Accent4" xfId="100"/>
    <cellStyle name="60% - Accent5" xfId="101"/>
    <cellStyle name="60% - Accent6" xfId="102"/>
    <cellStyle name="Good" xfId="103"/>
    <cellStyle name="제목" xfId="104"/>
    <cellStyle name="좋음" xfId="105"/>
    <cellStyle name="요약" xfId="106"/>
    <cellStyle name="一般_Buffalo10BL_A-TestPlan_Win7 (20100330)" xfId="107"/>
    <cellStyle name="나쁨" xfId="108"/>
    <cellStyle name="常规 11" xfId="109"/>
    <cellStyle name="常规 3 2" xfId="110"/>
    <cellStyle name="常规_QMS－cover" xfId="111"/>
    <cellStyle name="常规_系统设计报告" xfId="112"/>
    <cellStyle name="標準_自動テスト実行マニュアル" xfId="113"/>
    <cellStyle name="계산" xfId="114"/>
    <cellStyle name="Title" xfId="115"/>
    <cellStyle name="常规 2" xfId="116"/>
    <cellStyle name="樣式 1" xfId="117"/>
    <cellStyle name="百分比 2" xfId="118"/>
    <cellStyle name="40% - Accent6" xfId="119"/>
    <cellStyle name="Accent6" xfId="120"/>
    <cellStyle name="60% - Accent1" xfId="121"/>
    <cellStyle name="Heading 4" xfId="122"/>
    <cellStyle name="제목 4" xfId="123"/>
    <cellStyle name="Calculation" xfId="124"/>
    <cellStyle name="壞_Procyon-Android-SWList-20100222-Rev01 (Jack)" xfId="125"/>
    <cellStyle name="Euro" xfId="126"/>
    <cellStyle name="연결된 셀" xfId="127"/>
    <cellStyle name="Heading 1" xfId="128"/>
    <cellStyle name="60% - 강조색3" xfId="129"/>
    <cellStyle name="Header1" xfId="130"/>
    <cellStyle name="40% - Accent2" xfId="131"/>
    <cellStyle name="Accent2" xfId="132"/>
    <cellStyle name="Comma0" xfId="133"/>
    <cellStyle name="Explanatory Text" xfId="134"/>
    <cellStyle name="样式 1" xfId="135"/>
    <cellStyle name="60% - 강조색2" xfId="136"/>
    <cellStyle name="Calc Currency (0)" xfId="137"/>
    <cellStyle name="60% - 강조색5" xfId="138"/>
    <cellStyle name="60% - 강조색1" xfId="139"/>
    <cellStyle name="60% - 강조색4" xfId="140"/>
    <cellStyle name="20% - Accent4" xfId="141"/>
    <cellStyle name="20% - 강조색2" xfId="142"/>
    <cellStyle name="常规 3" xfId="143"/>
    <cellStyle name="입력" xfId="144"/>
    <cellStyle name="Neutral" xfId="145"/>
    <cellStyle name="千位分隔 2" xfId="146"/>
    <cellStyle name="20% - Accent2" xfId="147"/>
    <cellStyle name="Total" xfId="148"/>
    <cellStyle name="Output" xfId="149"/>
    <cellStyle name="標準_Sheet1" xfId="150"/>
    <cellStyle name="20% - Accent5" xfId="151"/>
    <cellStyle name="20% - 강조색3" xfId="152"/>
    <cellStyle name="常规 4" xfId="153"/>
    <cellStyle name="Bad" xfId="154"/>
    <cellStyle name="Currency0" xfId="155"/>
    <cellStyle name="壞_PAZ0000 2 0008-Sanity test report" xfId="156"/>
    <cellStyle name="Heading 2" xfId="157"/>
    <cellStyle name="Fixed" xfId="158"/>
    <cellStyle name="Note" xfId="159"/>
    <cellStyle name="경고문" xfId="160"/>
    <cellStyle name="Check Cell" xfId="161"/>
    <cellStyle name="20% - Accent3" xfId="162"/>
    <cellStyle name="20% - 강조색1" xfId="163"/>
    <cellStyle name="Date" xfId="164"/>
    <cellStyle name="메모" xfId="165"/>
    <cellStyle name="未定義" xfId="166"/>
    <cellStyle name="제목 1" xfId="167"/>
  </cellStyles>
  <dxfs count="4">
    <dxf>
      <fill>
        <patternFill patternType="solid">
          <bgColor rgb="FFFFFF00"/>
        </patternFill>
      </fill>
    </dxf>
    <dxf>
      <fill>
        <patternFill patternType="solid">
          <bgColor rgb="FFAFABAB"/>
        </patternFill>
      </fill>
    </dxf>
    <dxf>
      <fill>
        <patternFill patternType="solid">
          <bgColor rgb="FFFF0000"/>
        </patternFill>
      </fill>
    </dxf>
    <dxf>
      <fill>
        <patternFill patternType="solid">
          <bgColor rgb="FFA9D18E"/>
        </patternFill>
      </fill>
    </dxf>
  </dxfs>
  <tableStyles count="0" defaultTableStyle="TableStyleMedium2" defaultPivotStyle="PivotStyleLight16"/>
  <colors>
    <mruColors>
      <color rgb="000033CC"/>
      <color rgb="00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externalLink" Target="externalLinks/externalLink1.xml"/><Relationship Id="rId24" Type="http://schemas.openxmlformats.org/officeDocument/2006/relationships/customXml" Target="../customXml/item4.xml"/><Relationship Id="rId23" Type="http://schemas.openxmlformats.org/officeDocument/2006/relationships/customXml" Target="../customXml/item3.xml"/><Relationship Id="rId22" Type="http://schemas.openxmlformats.org/officeDocument/2006/relationships/customXml" Target="../customXml/item2.xml"/><Relationship Id="rId21" Type="http://schemas.openxmlformats.org/officeDocument/2006/relationships/customXml" Target="../customXml/item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4" Type="http://schemas.openxmlformats.org/officeDocument/2006/relationships/image" Target="../media/image6.png"/><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1381125</xdr:colOff>
      <xdr:row>0</xdr:row>
      <xdr:rowOff>180975</xdr:rowOff>
    </xdr:from>
    <xdr:to>
      <xdr:col>5</xdr:col>
      <xdr:colOff>2609850</xdr:colOff>
      <xdr:row>2</xdr:row>
      <xdr:rowOff>142875</xdr:rowOff>
    </xdr:to>
    <xdr:pic>
      <xdr:nvPicPr>
        <xdr:cNvPr id="5"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705475" y="180975"/>
          <a:ext cx="12287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11</xdr:col>
      <xdr:colOff>285750</xdr:colOff>
      <xdr:row>0</xdr:row>
      <xdr:rowOff>190500</xdr:rowOff>
    </xdr:from>
    <xdr:to>
      <xdr:col>13</xdr:col>
      <xdr:colOff>0</xdr:colOff>
      <xdr:row>1</xdr:row>
      <xdr:rowOff>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6249650" y="190500"/>
          <a:ext cx="1552575"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3"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877175"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4"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20088225"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285750</xdr:colOff>
      <xdr:row>0</xdr:row>
      <xdr:rowOff>190500</xdr:rowOff>
    </xdr:from>
    <xdr:to>
      <xdr:col>13</xdr:col>
      <xdr:colOff>0</xdr:colOff>
      <xdr:row>1</xdr:row>
      <xdr:rowOff>0</xdr:rowOff>
    </xdr:to>
    <xdr:pic>
      <xdr:nvPicPr>
        <xdr:cNvPr id="5"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6249650" y="190500"/>
          <a:ext cx="1552575" cy="19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6"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7877175" y="0"/>
          <a:ext cx="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7" name="Picture 1" descr="thundersoft对外保密"/>
        <xdr:cNvPicPr>
          <a:picLocks noChangeAspect="1" noChangeArrowheads="1"/>
        </xdr:cNvPicPr>
      </xdr:nvPicPr>
      <xdr:blipFill>
        <a:blip r:embed="rId2" cstate="print">
          <a:extLst>
            <a:ext uri="{28A0092B-C50C-407E-A947-70E740481C1C}">
              <a14:useLocalDpi xmlns:a14="http://schemas.microsoft.com/office/drawing/2010/main" val="0"/>
            </a:ext>
          </a:extLst>
        </a:blip>
        <a:srcRect/>
        <a:stretch>
          <a:fillRect/>
        </a:stretch>
      </xdr:blipFill>
      <xdr:spPr>
        <a:xfrm>
          <a:off x="20088225" y="209550"/>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2800350</xdr:colOff>
      <xdr:row>22</xdr:row>
      <xdr:rowOff>66675</xdr:rowOff>
    </xdr:from>
    <xdr:to>
      <xdr:col>8</xdr:col>
      <xdr:colOff>3076540</xdr:colOff>
      <xdr:row>22</xdr:row>
      <xdr:rowOff>266675</xdr:rowOff>
    </xdr:to>
    <xdr:pic>
      <xdr:nvPicPr>
        <xdr:cNvPr id="2" name="图片 1"/>
        <xdr:cNvPicPr>
          <a:picLocks noChangeAspect="1"/>
        </xdr:cNvPicPr>
      </xdr:nvPicPr>
      <xdr:blipFill>
        <a:blip r:embed="rId1"/>
        <a:stretch>
          <a:fillRect/>
        </a:stretch>
      </xdr:blipFill>
      <xdr:spPr>
        <a:xfrm>
          <a:off x="14801850" y="21431885"/>
          <a:ext cx="275590" cy="199390"/>
        </a:xfrm>
        <a:prstGeom prst="rect">
          <a:avLst/>
        </a:prstGeom>
      </xdr:spPr>
    </xdr:pic>
    <xdr:clientData/>
  </xdr:twoCellAnchor>
  <xdr:oneCellAnchor>
    <xdr:from>
      <xdr:col>8</xdr:col>
      <xdr:colOff>2790825</xdr:colOff>
      <xdr:row>23</xdr:row>
      <xdr:rowOff>361950</xdr:rowOff>
    </xdr:from>
    <xdr:ext cx="276190" cy="200000"/>
    <xdr:pic>
      <xdr:nvPicPr>
        <xdr:cNvPr id="3" name="图片 2"/>
        <xdr:cNvPicPr>
          <a:picLocks noChangeAspect="1"/>
        </xdr:cNvPicPr>
      </xdr:nvPicPr>
      <xdr:blipFill>
        <a:blip r:embed="rId1"/>
        <a:stretch>
          <a:fillRect/>
        </a:stretch>
      </xdr:blipFill>
      <xdr:spPr>
        <a:xfrm>
          <a:off x="14792325" y="22879685"/>
          <a:ext cx="275590" cy="199390"/>
        </a:xfrm>
        <a:prstGeom prst="rect">
          <a:avLst/>
        </a:prstGeom>
      </xdr:spPr>
    </xdr:pic>
    <xdr:clientData/>
  </xdr:oneCellAnchor>
  <xdr:twoCellAnchor editAs="oneCell">
    <xdr:from>
      <xdr:col>8</xdr:col>
      <xdr:colOff>2400300</xdr:colOff>
      <xdr:row>24</xdr:row>
      <xdr:rowOff>0</xdr:rowOff>
    </xdr:from>
    <xdr:to>
      <xdr:col>8</xdr:col>
      <xdr:colOff>2838395</xdr:colOff>
      <xdr:row>24</xdr:row>
      <xdr:rowOff>342857</xdr:rowOff>
    </xdr:to>
    <xdr:pic>
      <xdr:nvPicPr>
        <xdr:cNvPr id="4" name="图片 3"/>
        <xdr:cNvPicPr>
          <a:picLocks noChangeAspect="1"/>
        </xdr:cNvPicPr>
      </xdr:nvPicPr>
      <xdr:blipFill>
        <a:blip r:embed="rId2"/>
        <a:stretch>
          <a:fillRect/>
        </a:stretch>
      </xdr:blipFill>
      <xdr:spPr>
        <a:xfrm>
          <a:off x="14401800" y="23565485"/>
          <a:ext cx="437515" cy="342265"/>
        </a:xfrm>
        <a:prstGeom prst="rect">
          <a:avLst/>
        </a:prstGeom>
      </xdr:spPr>
    </xdr:pic>
    <xdr:clientData/>
  </xdr:twoCellAnchor>
  <xdr:twoCellAnchor editAs="oneCell">
    <xdr:from>
      <xdr:col>8</xdr:col>
      <xdr:colOff>1869440</xdr:colOff>
      <xdr:row>25</xdr:row>
      <xdr:rowOff>298450</xdr:rowOff>
    </xdr:from>
    <xdr:to>
      <xdr:col>8</xdr:col>
      <xdr:colOff>2287905</xdr:colOff>
      <xdr:row>25</xdr:row>
      <xdr:rowOff>631190</xdr:rowOff>
    </xdr:to>
    <xdr:pic>
      <xdr:nvPicPr>
        <xdr:cNvPr id="9" name="图片 8"/>
        <xdr:cNvPicPr>
          <a:picLocks noChangeAspect="1"/>
        </xdr:cNvPicPr>
      </xdr:nvPicPr>
      <xdr:blipFill>
        <a:blip r:embed="rId3"/>
        <a:stretch>
          <a:fillRect/>
        </a:stretch>
      </xdr:blipFill>
      <xdr:spPr>
        <a:xfrm>
          <a:off x="13870940" y="25187910"/>
          <a:ext cx="418465" cy="332740"/>
        </a:xfrm>
        <a:prstGeom prst="rect">
          <a:avLst/>
        </a:prstGeom>
      </xdr:spPr>
    </xdr:pic>
    <xdr:clientData/>
  </xdr:twoCellAnchor>
  <xdr:twoCellAnchor editAs="oneCell">
    <xdr:from>
      <xdr:col>8</xdr:col>
      <xdr:colOff>1790700</xdr:colOff>
      <xdr:row>27</xdr:row>
      <xdr:rowOff>104775</xdr:rowOff>
    </xdr:from>
    <xdr:to>
      <xdr:col>8</xdr:col>
      <xdr:colOff>2209165</xdr:colOff>
      <xdr:row>27</xdr:row>
      <xdr:rowOff>437515</xdr:rowOff>
    </xdr:to>
    <xdr:pic>
      <xdr:nvPicPr>
        <xdr:cNvPr id="10" name="图片 9"/>
        <xdr:cNvPicPr>
          <a:picLocks noChangeAspect="1"/>
        </xdr:cNvPicPr>
      </xdr:nvPicPr>
      <xdr:blipFill>
        <a:blip r:embed="rId3"/>
        <a:stretch>
          <a:fillRect/>
        </a:stretch>
      </xdr:blipFill>
      <xdr:spPr>
        <a:xfrm>
          <a:off x="13792200" y="27299285"/>
          <a:ext cx="418465" cy="332740"/>
        </a:xfrm>
        <a:prstGeom prst="rect">
          <a:avLst/>
        </a:prstGeom>
      </xdr:spPr>
    </xdr:pic>
    <xdr:clientData/>
  </xdr:twoCellAnchor>
  <xdr:twoCellAnchor editAs="oneCell">
    <xdr:from>
      <xdr:col>8</xdr:col>
      <xdr:colOff>1781175</xdr:colOff>
      <xdr:row>26</xdr:row>
      <xdr:rowOff>19050</xdr:rowOff>
    </xdr:from>
    <xdr:to>
      <xdr:col>8</xdr:col>
      <xdr:colOff>2199640</xdr:colOff>
      <xdr:row>26</xdr:row>
      <xdr:rowOff>351790</xdr:rowOff>
    </xdr:to>
    <xdr:pic>
      <xdr:nvPicPr>
        <xdr:cNvPr id="11" name="图片 10"/>
        <xdr:cNvPicPr>
          <a:picLocks noChangeAspect="1"/>
        </xdr:cNvPicPr>
      </xdr:nvPicPr>
      <xdr:blipFill>
        <a:blip r:embed="rId3"/>
        <a:stretch>
          <a:fillRect/>
        </a:stretch>
      </xdr:blipFill>
      <xdr:spPr>
        <a:xfrm>
          <a:off x="13782675" y="26061035"/>
          <a:ext cx="418465" cy="332740"/>
        </a:xfrm>
        <a:prstGeom prst="rect">
          <a:avLst/>
        </a:prstGeom>
      </xdr:spPr>
    </xdr:pic>
    <xdr:clientData/>
  </xdr:twoCellAnchor>
  <xdr:twoCellAnchor editAs="oneCell">
    <xdr:from>
      <xdr:col>8</xdr:col>
      <xdr:colOff>1981200</xdr:colOff>
      <xdr:row>28</xdr:row>
      <xdr:rowOff>19050</xdr:rowOff>
    </xdr:from>
    <xdr:to>
      <xdr:col>8</xdr:col>
      <xdr:colOff>2495550</xdr:colOff>
      <xdr:row>28</xdr:row>
      <xdr:rowOff>409575</xdr:rowOff>
    </xdr:to>
    <xdr:pic>
      <xdr:nvPicPr>
        <xdr:cNvPr id="14" name="图片 13"/>
        <xdr:cNvPicPr>
          <a:picLocks noChangeAspect="1"/>
        </xdr:cNvPicPr>
      </xdr:nvPicPr>
      <xdr:blipFill>
        <a:blip r:embed="rId4"/>
        <a:stretch>
          <a:fillRect/>
        </a:stretch>
      </xdr:blipFill>
      <xdr:spPr>
        <a:xfrm>
          <a:off x="13982700" y="28366085"/>
          <a:ext cx="514350" cy="39052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tmp\mozilla_ts0\Laputa\4.DevelopLibrary\00.Common\1.InputDoc\&#21442;&#32771;&#25991;&#26723;\00_Release\01_&#27231;&#33021;&#20181;&#27096;&#26360;\11_1.x&#29256;\RecoveredExternalLink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管1殿前回報告との差異"/>
      <sheetName val="2012_0702_0815"/>
      <sheetName val="精査データ"/>
      <sheetName val="Graph1"/>
      <sheetName val="Graph2"/>
      <sheetName val="Graph3"/>
      <sheetName val="月別集計"/>
      <sheetName val="ピボット"/>
      <sheetName val="障害まとめ"/>
      <sheetName val="集計 (2)"/>
      <sheetName val="VSNGselectsearchasi"/>
      <sheetName val="VSNGselectsearchasi (基準変更前)"/>
      <sheetName val="比較"/>
      <sheetName val="bSQR"/>
      <sheetName val="★PM報告用★"/>
      <sheetName val="障害対応"/>
      <sheetName val="最新"/>
      <sheetName val="前回"/>
      <sheetName val="先週"/>
      <sheetName val="最新 (bk)"/>
      <sheetName val="★ここから右はデータマージ用★"/>
      <sheetName val="マージ"/>
      <sheetName val="tmp_VSNG"/>
      <sheetName val="tmp_VSNH"/>
      <sheetName val="tmp_VSNJ"/>
      <sheetName val="リリースノート済障害"/>
      <sheetName val="重複障害"/>
      <sheetName val="前回比"/>
      <sheetName val="Yamada作業用"/>
      <sheetName val="Yamada作業用２"/>
      <sheetName val="Yamada作業用３"/>
      <sheetName val="ShowStopper"/>
      <sheetName val="封面"/>
      <sheetName val="履历"/>
      <sheetName val="目录"/>
      <sheetName val="定义"/>
      <sheetName val="介绍"/>
      <sheetName val="总览"/>
      <sheetName val="概述"/>
      <sheetName val="目标"/>
      <sheetName val="里程碑"/>
      <sheetName val="度量"/>
      <sheetName val="度量-详细"/>
      <sheetName val="规模"/>
      <sheetName val="机能活动缺陷估计"/>
      <sheetName val="代码行"/>
      <sheetName val="质量"/>
      <sheetName val="成本"/>
      <sheetName val="日报"/>
      <sheetName val="工作量"/>
      <sheetName val="投入"/>
      <sheetName val="资源"/>
      <sheetName val="人员"/>
      <sheetName val="沟通"/>
      <sheetName val="资料"/>
      <sheetName val="环境"/>
      <sheetName val="协调"/>
      <sheetName val="培训"/>
      <sheetName val="PDB"/>
      <sheetName val="69"/>
      <sheetName val="67 (MDD)"/>
      <sheetName val="67 DLR"/>
      <sheetName val="66 DLR"/>
      <sheetName val="66 MDD"/>
      <sheetName val="65"/>
      <sheetName val="64"/>
      <sheetName val="63"/>
      <sheetName val="62"/>
      <sheetName val="61"/>
      <sheetName val="60"/>
      <sheetName val="59"/>
      <sheetName val="58"/>
      <sheetName val="57"/>
      <sheetName val="56"/>
      <sheetName val="MDD Revised"/>
      <sheetName val="表紙"/>
      <sheetName val="テストスケジュール"/>
      <sheetName val="「テスト設計」スケジュール "/>
      <sheetName val="「プリテスト」スケジュール"/>
      <sheetName val="「基本機能」スケジュール "/>
      <sheetName val="「SWT」スケジュール"/>
      <sheetName val="Case消化プラン"/>
      <sheetName val="障害収束曲線"/>
      <sheetName val=".Xチャート実績(自動更新)"/>
      <sheetName val="参照1_試験範囲"/>
      <sheetName val="封页"/>
      <sheetName val="目标与达成策略"/>
      <sheetName val="体制与人员"/>
      <sheetName val="规模估计"/>
      <sheetName val="质量&amp;度量"/>
      <sheetName val="ST Case消化日程"/>
      <sheetName val="ST Case消化プラン"/>
      <sheetName val="设备管理"/>
      <sheetName val="风险与依赖"/>
      <sheetName val="培训与支持"/>
      <sheetName val="Feature管理表"/>
      <sheetName val="测试流程"/>
      <sheetName val="自动化实施推进计划"/>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24"/>
  <sheetViews>
    <sheetView showGridLines="0" topLeftCell="A6" workbookViewId="0">
      <selection activeCell="I88" sqref="I88"/>
    </sheetView>
  </sheetViews>
  <sheetFormatPr defaultColWidth="9" defaultRowHeight="16.5"/>
  <cols>
    <col min="1" max="1" width="4.125" style="286" customWidth="1"/>
    <col min="2" max="2" width="9" style="286"/>
    <col min="3" max="3" width="10.625" style="286" customWidth="1"/>
    <col min="4" max="4" width="11.375" style="286" customWidth="1"/>
    <col min="5" max="6" width="9" style="286"/>
    <col min="7" max="7" width="24.625" style="286" customWidth="1"/>
    <col min="8" max="8" width="9.125" style="286" customWidth="1"/>
    <col min="9" max="9" width="21.25" style="286" customWidth="1"/>
    <col min="10" max="10" width="40.625" style="286" customWidth="1"/>
    <col min="11" max="255" width="9" style="286"/>
    <col min="256" max="256" width="4.125" style="286" customWidth="1"/>
    <col min="257" max="262" width="9" style="286"/>
    <col min="263" max="263" width="21" style="286" customWidth="1"/>
    <col min="264" max="511" width="9" style="286"/>
    <col min="512" max="512" width="4.125" style="286" customWidth="1"/>
    <col min="513" max="518" width="9" style="286"/>
    <col min="519" max="519" width="21" style="286" customWidth="1"/>
    <col min="520" max="767" width="9" style="286"/>
    <col min="768" max="768" width="4.125" style="286" customWidth="1"/>
    <col min="769" max="774" width="9" style="286"/>
    <col min="775" max="775" width="21" style="286" customWidth="1"/>
    <col min="776" max="1023" width="9" style="286"/>
    <col min="1024" max="1024" width="4.125" style="286" customWidth="1"/>
    <col min="1025" max="1030" width="9" style="286"/>
    <col min="1031" max="1031" width="21" style="286" customWidth="1"/>
    <col min="1032" max="1279" width="9" style="286"/>
    <col min="1280" max="1280" width="4.125" style="286" customWidth="1"/>
    <col min="1281" max="1286" width="9" style="286"/>
    <col min="1287" max="1287" width="21" style="286" customWidth="1"/>
    <col min="1288" max="1535" width="9" style="286"/>
    <col min="1536" max="1536" width="4.125" style="286" customWidth="1"/>
    <col min="1537" max="1542" width="9" style="286"/>
    <col min="1543" max="1543" width="21" style="286" customWidth="1"/>
    <col min="1544" max="1791" width="9" style="286"/>
    <col min="1792" max="1792" width="4.125" style="286" customWidth="1"/>
    <col min="1793" max="1798" width="9" style="286"/>
    <col min="1799" max="1799" width="21" style="286" customWidth="1"/>
    <col min="1800" max="2047" width="9" style="286"/>
    <col min="2048" max="2048" width="4.125" style="286" customWidth="1"/>
    <col min="2049" max="2054" width="9" style="286"/>
    <col min="2055" max="2055" width="21" style="286" customWidth="1"/>
    <col min="2056" max="2303" width="9" style="286"/>
    <col min="2304" max="2304" width="4.125" style="286" customWidth="1"/>
    <col min="2305" max="2310" width="9" style="286"/>
    <col min="2311" max="2311" width="21" style="286" customWidth="1"/>
    <col min="2312" max="2559" width="9" style="286"/>
    <col min="2560" max="2560" width="4.125" style="286" customWidth="1"/>
    <col min="2561" max="2566" width="9" style="286"/>
    <col min="2567" max="2567" width="21" style="286" customWidth="1"/>
    <col min="2568" max="2815" width="9" style="286"/>
    <col min="2816" max="2816" width="4.125" style="286" customWidth="1"/>
    <col min="2817" max="2822" width="9" style="286"/>
    <col min="2823" max="2823" width="21" style="286" customWidth="1"/>
    <col min="2824" max="3071" width="9" style="286"/>
    <col min="3072" max="3072" width="4.125" style="286" customWidth="1"/>
    <col min="3073" max="3078" width="9" style="286"/>
    <col min="3079" max="3079" width="21" style="286" customWidth="1"/>
    <col min="3080" max="3327" width="9" style="286"/>
    <col min="3328" max="3328" width="4.125" style="286" customWidth="1"/>
    <col min="3329" max="3334" width="9" style="286"/>
    <col min="3335" max="3335" width="21" style="286" customWidth="1"/>
    <col min="3336" max="3583" width="9" style="286"/>
    <col min="3584" max="3584" width="4.125" style="286" customWidth="1"/>
    <col min="3585" max="3590" width="9" style="286"/>
    <col min="3591" max="3591" width="21" style="286" customWidth="1"/>
    <col min="3592" max="3839" width="9" style="286"/>
    <col min="3840" max="3840" width="4.125" style="286" customWidth="1"/>
    <col min="3841" max="3846" width="9" style="286"/>
    <col min="3847" max="3847" width="21" style="286" customWidth="1"/>
    <col min="3848" max="4095" width="9" style="286"/>
    <col min="4096" max="4096" width="4.125" style="286" customWidth="1"/>
    <col min="4097" max="4102" width="9" style="286"/>
    <col min="4103" max="4103" width="21" style="286" customWidth="1"/>
    <col min="4104" max="4351" width="9" style="286"/>
    <col min="4352" max="4352" width="4.125" style="286" customWidth="1"/>
    <col min="4353" max="4358" width="9" style="286"/>
    <col min="4359" max="4359" width="21" style="286" customWidth="1"/>
    <col min="4360" max="4607" width="9" style="286"/>
    <col min="4608" max="4608" width="4.125" style="286" customWidth="1"/>
    <col min="4609" max="4614" width="9" style="286"/>
    <col min="4615" max="4615" width="21" style="286" customWidth="1"/>
    <col min="4616" max="4863" width="9" style="286"/>
    <col min="4864" max="4864" width="4.125" style="286" customWidth="1"/>
    <col min="4865" max="4870" width="9" style="286"/>
    <col min="4871" max="4871" width="21" style="286" customWidth="1"/>
    <col min="4872" max="5119" width="9" style="286"/>
    <col min="5120" max="5120" width="4.125" style="286" customWidth="1"/>
    <col min="5121" max="5126" width="9" style="286"/>
    <col min="5127" max="5127" width="21" style="286" customWidth="1"/>
    <col min="5128" max="5375" width="9" style="286"/>
    <col min="5376" max="5376" width="4.125" style="286" customWidth="1"/>
    <col min="5377" max="5382" width="9" style="286"/>
    <col min="5383" max="5383" width="21" style="286" customWidth="1"/>
    <col min="5384" max="5631" width="9" style="286"/>
    <col min="5632" max="5632" width="4.125" style="286" customWidth="1"/>
    <col min="5633" max="5638" width="9" style="286"/>
    <col min="5639" max="5639" width="21" style="286" customWidth="1"/>
    <col min="5640" max="5887" width="9" style="286"/>
    <col min="5888" max="5888" width="4.125" style="286" customWidth="1"/>
    <col min="5889" max="5894" width="9" style="286"/>
    <col min="5895" max="5895" width="21" style="286" customWidth="1"/>
    <col min="5896" max="6143" width="9" style="286"/>
    <col min="6144" max="6144" width="4.125" style="286" customWidth="1"/>
    <col min="6145" max="6150" width="9" style="286"/>
    <col min="6151" max="6151" width="21" style="286" customWidth="1"/>
    <col min="6152" max="6399" width="9" style="286"/>
    <col min="6400" max="6400" width="4.125" style="286" customWidth="1"/>
    <col min="6401" max="6406" width="9" style="286"/>
    <col min="6407" max="6407" width="21" style="286" customWidth="1"/>
    <col min="6408" max="6655" width="9" style="286"/>
    <col min="6656" max="6656" width="4.125" style="286" customWidth="1"/>
    <col min="6657" max="6662" width="9" style="286"/>
    <col min="6663" max="6663" width="21" style="286" customWidth="1"/>
    <col min="6664" max="6911" width="9" style="286"/>
    <col min="6912" max="6912" width="4.125" style="286" customWidth="1"/>
    <col min="6913" max="6918" width="9" style="286"/>
    <col min="6919" max="6919" width="21" style="286" customWidth="1"/>
    <col min="6920" max="7167" width="9" style="286"/>
    <col min="7168" max="7168" width="4.125" style="286" customWidth="1"/>
    <col min="7169" max="7174" width="9" style="286"/>
    <col min="7175" max="7175" width="21" style="286" customWidth="1"/>
    <col min="7176" max="7423" width="9" style="286"/>
    <col min="7424" max="7424" width="4.125" style="286" customWidth="1"/>
    <col min="7425" max="7430" width="9" style="286"/>
    <col min="7431" max="7431" width="21" style="286" customWidth="1"/>
    <col min="7432" max="7679" width="9" style="286"/>
    <col min="7680" max="7680" width="4.125" style="286" customWidth="1"/>
    <col min="7681" max="7686" width="9" style="286"/>
    <col min="7687" max="7687" width="21" style="286" customWidth="1"/>
    <col min="7688" max="7935" width="9" style="286"/>
    <col min="7936" max="7936" width="4.125" style="286" customWidth="1"/>
    <col min="7937" max="7942" width="9" style="286"/>
    <col min="7943" max="7943" width="21" style="286" customWidth="1"/>
    <col min="7944" max="8191" width="9" style="286"/>
    <col min="8192" max="8192" width="4.125" style="286" customWidth="1"/>
    <col min="8193" max="8198" width="9" style="286"/>
    <col min="8199" max="8199" width="21" style="286" customWidth="1"/>
    <col min="8200" max="8447" width="9" style="286"/>
    <col min="8448" max="8448" width="4.125" style="286" customWidth="1"/>
    <col min="8449" max="8454" width="9" style="286"/>
    <col min="8455" max="8455" width="21" style="286" customWidth="1"/>
    <col min="8456" max="8703" width="9" style="286"/>
    <col min="8704" max="8704" width="4.125" style="286" customWidth="1"/>
    <col min="8705" max="8710" width="9" style="286"/>
    <col min="8711" max="8711" width="21" style="286" customWidth="1"/>
    <col min="8712" max="8959" width="9" style="286"/>
    <col min="8960" max="8960" width="4.125" style="286" customWidth="1"/>
    <col min="8961" max="8966" width="9" style="286"/>
    <col min="8967" max="8967" width="21" style="286" customWidth="1"/>
    <col min="8968" max="9215" width="9" style="286"/>
    <col min="9216" max="9216" width="4.125" style="286" customWidth="1"/>
    <col min="9217" max="9222" width="9" style="286"/>
    <col min="9223" max="9223" width="21" style="286" customWidth="1"/>
    <col min="9224" max="9471" width="9" style="286"/>
    <col min="9472" max="9472" width="4.125" style="286" customWidth="1"/>
    <col min="9473" max="9478" width="9" style="286"/>
    <col min="9479" max="9479" width="21" style="286" customWidth="1"/>
    <col min="9480" max="9727" width="9" style="286"/>
    <col min="9728" max="9728" width="4.125" style="286" customWidth="1"/>
    <col min="9729" max="9734" width="9" style="286"/>
    <col min="9735" max="9735" width="21" style="286" customWidth="1"/>
    <col min="9736" max="9983" width="9" style="286"/>
    <col min="9984" max="9984" width="4.125" style="286" customWidth="1"/>
    <col min="9985" max="9990" width="9" style="286"/>
    <col min="9991" max="9991" width="21" style="286" customWidth="1"/>
    <col min="9992" max="10239" width="9" style="286"/>
    <col min="10240" max="10240" width="4.125" style="286" customWidth="1"/>
    <col min="10241" max="10246" width="9" style="286"/>
    <col min="10247" max="10247" width="21" style="286" customWidth="1"/>
    <col min="10248" max="10495" width="9" style="286"/>
    <col min="10496" max="10496" width="4.125" style="286" customWidth="1"/>
    <col min="10497" max="10502" width="9" style="286"/>
    <col min="10503" max="10503" width="21" style="286" customWidth="1"/>
    <col min="10504" max="10751" width="9" style="286"/>
    <col min="10752" max="10752" width="4.125" style="286" customWidth="1"/>
    <col min="10753" max="10758" width="9" style="286"/>
    <col min="10759" max="10759" width="21" style="286" customWidth="1"/>
    <col min="10760" max="11007" width="9" style="286"/>
    <col min="11008" max="11008" width="4.125" style="286" customWidth="1"/>
    <col min="11009" max="11014" width="9" style="286"/>
    <col min="11015" max="11015" width="21" style="286" customWidth="1"/>
    <col min="11016" max="11263" width="9" style="286"/>
    <col min="11264" max="11264" width="4.125" style="286" customWidth="1"/>
    <col min="11265" max="11270" width="9" style="286"/>
    <col min="11271" max="11271" width="21" style="286" customWidth="1"/>
    <col min="11272" max="11519" width="9" style="286"/>
    <col min="11520" max="11520" width="4.125" style="286" customWidth="1"/>
    <col min="11521" max="11526" width="9" style="286"/>
    <col min="11527" max="11527" width="21" style="286" customWidth="1"/>
    <col min="11528" max="11775" width="9" style="286"/>
    <col min="11776" max="11776" width="4.125" style="286" customWidth="1"/>
    <col min="11777" max="11782" width="9" style="286"/>
    <col min="11783" max="11783" width="21" style="286" customWidth="1"/>
    <col min="11784" max="12031" width="9" style="286"/>
    <col min="12032" max="12032" width="4.125" style="286" customWidth="1"/>
    <col min="12033" max="12038" width="9" style="286"/>
    <col min="12039" max="12039" width="21" style="286" customWidth="1"/>
    <col min="12040" max="12287" width="9" style="286"/>
    <col min="12288" max="12288" width="4.125" style="286" customWidth="1"/>
    <col min="12289" max="12294" width="9" style="286"/>
    <col min="12295" max="12295" width="21" style="286" customWidth="1"/>
    <col min="12296" max="12543" width="9" style="286"/>
    <col min="12544" max="12544" width="4.125" style="286" customWidth="1"/>
    <col min="12545" max="12550" width="9" style="286"/>
    <col min="12551" max="12551" width="21" style="286" customWidth="1"/>
    <col min="12552" max="12799" width="9" style="286"/>
    <col min="12800" max="12800" width="4.125" style="286" customWidth="1"/>
    <col min="12801" max="12806" width="9" style="286"/>
    <col min="12807" max="12807" width="21" style="286" customWidth="1"/>
    <col min="12808" max="13055" width="9" style="286"/>
    <col min="13056" max="13056" width="4.125" style="286" customWidth="1"/>
    <col min="13057" max="13062" width="9" style="286"/>
    <col min="13063" max="13063" width="21" style="286" customWidth="1"/>
    <col min="13064" max="13311" width="9" style="286"/>
    <col min="13312" max="13312" width="4.125" style="286" customWidth="1"/>
    <col min="13313" max="13318" width="9" style="286"/>
    <col min="13319" max="13319" width="21" style="286" customWidth="1"/>
    <col min="13320" max="13567" width="9" style="286"/>
    <col min="13568" max="13568" width="4.125" style="286" customWidth="1"/>
    <col min="13569" max="13574" width="9" style="286"/>
    <col min="13575" max="13575" width="21" style="286" customWidth="1"/>
    <col min="13576" max="13823" width="9" style="286"/>
    <col min="13824" max="13824" width="4.125" style="286" customWidth="1"/>
    <col min="13825" max="13830" width="9" style="286"/>
    <col min="13831" max="13831" width="21" style="286" customWidth="1"/>
    <col min="13832" max="14079" width="9" style="286"/>
    <col min="14080" max="14080" width="4.125" style="286" customWidth="1"/>
    <col min="14081" max="14086" width="9" style="286"/>
    <col min="14087" max="14087" width="21" style="286" customWidth="1"/>
    <col min="14088" max="14335" width="9" style="286"/>
    <col min="14336" max="14336" width="4.125" style="286" customWidth="1"/>
    <col min="14337" max="14342" width="9" style="286"/>
    <col min="14343" max="14343" width="21" style="286" customWidth="1"/>
    <col min="14344" max="14591" width="9" style="286"/>
    <col min="14592" max="14592" width="4.125" style="286" customWidth="1"/>
    <col min="14593" max="14598" width="9" style="286"/>
    <col min="14599" max="14599" width="21" style="286" customWidth="1"/>
    <col min="14600" max="14847" width="9" style="286"/>
    <col min="14848" max="14848" width="4.125" style="286" customWidth="1"/>
    <col min="14849" max="14854" width="9" style="286"/>
    <col min="14855" max="14855" width="21" style="286" customWidth="1"/>
    <col min="14856" max="15103" width="9" style="286"/>
    <col min="15104" max="15104" width="4.125" style="286" customWidth="1"/>
    <col min="15105" max="15110" width="9" style="286"/>
    <col min="15111" max="15111" width="21" style="286" customWidth="1"/>
    <col min="15112" max="15359" width="9" style="286"/>
    <col min="15360" max="15360" width="4.125" style="286" customWidth="1"/>
    <col min="15361" max="15366" width="9" style="286"/>
    <col min="15367" max="15367" width="21" style="286" customWidth="1"/>
    <col min="15368" max="15615" width="9" style="286"/>
    <col min="15616" max="15616" width="4.125" style="286" customWidth="1"/>
    <col min="15617" max="15622" width="9" style="286"/>
    <col min="15623" max="15623" width="21" style="286" customWidth="1"/>
    <col min="15624" max="15871" width="9" style="286"/>
    <col min="15872" max="15872" width="4.125" style="286" customWidth="1"/>
    <col min="15873" max="15878" width="9" style="286"/>
    <col min="15879" max="15879" width="21" style="286" customWidth="1"/>
    <col min="15880" max="16127" width="9" style="286"/>
    <col min="16128" max="16128" width="4.125" style="286" customWidth="1"/>
    <col min="16129" max="16134" width="9" style="286"/>
    <col min="16135" max="16135" width="21" style="286" customWidth="1"/>
    <col min="16136" max="16384" width="9" style="286"/>
  </cols>
  <sheetData>
    <row r="1" ht="22.5" customHeight="1"/>
    <row r="3" customHeight="1"/>
    <row r="4" customHeight="1" spans="7:8">
      <c r="G4" s="287" t="s">
        <v>0</v>
      </c>
      <c r="H4" s="287" t="s">
        <v>1</v>
      </c>
    </row>
    <row r="5" customHeight="1" spans="7:8">
      <c r="G5" s="288" t="s">
        <v>2</v>
      </c>
      <c r="H5" s="287">
        <v>4</v>
      </c>
    </row>
    <row r="6" ht="31.5" customHeight="1"/>
    <row r="8" customHeight="1" spans="2:10">
      <c r="B8" s="289" t="s">
        <v>3</v>
      </c>
      <c r="C8" s="289"/>
      <c r="D8" s="289"/>
      <c r="E8" s="289"/>
      <c r="F8" s="289"/>
      <c r="G8" s="289"/>
      <c r="H8" s="289"/>
      <c r="I8" s="289"/>
      <c r="J8" s="289"/>
    </row>
    <row r="9" customHeight="1" spans="2:10">
      <c r="B9" s="289"/>
      <c r="C9" s="289"/>
      <c r="D9" s="289"/>
      <c r="E9" s="289"/>
      <c r="F9" s="289"/>
      <c r="G9" s="289"/>
      <c r="H9" s="289"/>
      <c r="I9" s="289"/>
      <c r="J9" s="289"/>
    </row>
    <row r="10" customHeight="1" spans="2:10">
      <c r="B10" s="290"/>
      <c r="C10" s="290"/>
      <c r="D10" s="290"/>
      <c r="E10" s="290"/>
      <c r="F10" s="290"/>
      <c r="G10" s="290"/>
      <c r="H10" s="290"/>
      <c r="I10" s="290"/>
      <c r="J10" s="290"/>
    </row>
    <row r="11" ht="10.5" customHeight="1" spans="10:10">
      <c r="J11" s="307"/>
    </row>
    <row r="12" ht="15" customHeight="1" spans="10:10">
      <c r="J12" s="290"/>
    </row>
    <row r="13" ht="31.5" customHeight="1" spans="2:10">
      <c r="B13" s="291" t="s">
        <v>4</v>
      </c>
      <c r="C13" s="291"/>
      <c r="D13" s="291"/>
      <c r="E13" s="291"/>
      <c r="F13" s="291"/>
      <c r="G13" s="291"/>
      <c r="H13" s="291"/>
      <c r="I13" s="291"/>
      <c r="J13" s="291"/>
    </row>
    <row r="14" customHeight="1" spans="2:10">
      <c r="B14" s="291"/>
      <c r="C14" s="291"/>
      <c r="D14" s="291"/>
      <c r="E14" s="291"/>
      <c r="F14" s="291"/>
      <c r="G14" s="291"/>
      <c r="H14" s="291"/>
      <c r="I14" s="291"/>
      <c r="J14" s="291"/>
    </row>
    <row r="15" customHeight="1" spans="10:10">
      <c r="J15" s="290"/>
    </row>
    <row r="16" customHeight="1" spans="2:10">
      <c r="B16" s="292" t="s">
        <v>5</v>
      </c>
      <c r="C16" s="292" t="s">
        <v>6</v>
      </c>
      <c r="D16" s="292" t="s">
        <v>7</v>
      </c>
      <c r="E16" s="292" t="s">
        <v>8</v>
      </c>
      <c r="F16" s="292"/>
      <c r="G16" s="292"/>
      <c r="H16" s="292"/>
      <c r="I16" s="292" t="s">
        <v>9</v>
      </c>
      <c r="J16" s="292" t="s">
        <v>10</v>
      </c>
    </row>
    <row r="17" customHeight="1" spans="2:10">
      <c r="B17" s="293" t="s">
        <v>11</v>
      </c>
      <c r="C17" s="294">
        <v>44305</v>
      </c>
      <c r="D17" s="294" t="s">
        <v>12</v>
      </c>
      <c r="E17" s="295" t="s">
        <v>13</v>
      </c>
      <c r="F17" s="296"/>
      <c r="G17" s="296"/>
      <c r="H17" s="297"/>
      <c r="I17" s="308"/>
      <c r="J17" s="308"/>
    </row>
    <row r="18" ht="32.25" customHeight="1" spans="2:10">
      <c r="B18" s="293" t="s">
        <v>14</v>
      </c>
      <c r="C18" s="294">
        <v>44306</v>
      </c>
      <c r="D18" s="298" t="s">
        <v>15</v>
      </c>
      <c r="E18" s="299" t="s">
        <v>16</v>
      </c>
      <c r="F18" s="300"/>
      <c r="G18" s="300"/>
      <c r="H18" s="301"/>
      <c r="I18" s="309"/>
      <c r="J18" s="310"/>
    </row>
    <row r="19" customHeight="1" spans="2:10">
      <c r="B19" s="302" t="s">
        <v>17</v>
      </c>
      <c r="C19" s="294">
        <v>44365</v>
      </c>
      <c r="D19" s="294" t="s">
        <v>18</v>
      </c>
      <c r="E19" s="295" t="s">
        <v>19</v>
      </c>
      <c r="F19" s="296"/>
      <c r="G19" s="296"/>
      <c r="H19" s="297"/>
      <c r="I19" s="311"/>
      <c r="J19" s="311"/>
    </row>
    <row r="20" ht="36.75" customHeight="1" spans="2:10">
      <c r="B20" s="302" t="s">
        <v>20</v>
      </c>
      <c r="C20" s="294">
        <v>44546</v>
      </c>
      <c r="D20" s="303" t="s">
        <v>21</v>
      </c>
      <c r="E20" s="304" t="s">
        <v>22</v>
      </c>
      <c r="F20" s="304"/>
      <c r="G20" s="304"/>
      <c r="H20" s="304"/>
      <c r="I20" s="309"/>
      <c r="J20" s="310"/>
    </row>
    <row r="21" customHeight="1" spans="2:10">
      <c r="B21" s="302" t="s">
        <v>23</v>
      </c>
      <c r="C21" s="294">
        <v>44565</v>
      </c>
      <c r="D21" s="303" t="s">
        <v>24</v>
      </c>
      <c r="E21" s="304" t="s">
        <v>25</v>
      </c>
      <c r="F21" s="304"/>
      <c r="G21" s="304"/>
      <c r="H21" s="304"/>
      <c r="I21" s="311"/>
      <c r="J21" s="311"/>
    </row>
    <row r="22" ht="17.25" spans="2:10">
      <c r="B22" s="302" t="s">
        <v>26</v>
      </c>
      <c r="C22" s="294">
        <v>44621</v>
      </c>
      <c r="D22" s="303" t="s">
        <v>27</v>
      </c>
      <c r="E22" s="304" t="s">
        <v>28</v>
      </c>
      <c r="F22" s="304" t="s">
        <v>29</v>
      </c>
      <c r="G22" s="304"/>
      <c r="H22" s="304"/>
      <c r="I22" s="309"/>
      <c r="J22" s="310"/>
    </row>
    <row r="23" ht="17.25" spans="2:10">
      <c r="B23" s="302" t="s">
        <v>30</v>
      </c>
      <c r="C23" s="294">
        <v>44657</v>
      </c>
      <c r="D23" s="303" t="s">
        <v>31</v>
      </c>
      <c r="E23" s="304" t="s">
        <v>32</v>
      </c>
      <c r="F23" s="304"/>
      <c r="G23" s="304"/>
      <c r="H23" s="304"/>
      <c r="I23" s="309"/>
      <c r="J23" s="310"/>
    </row>
    <row r="24" ht="17.25" spans="2:10">
      <c r="B24" s="305" t="s">
        <v>33</v>
      </c>
      <c r="C24" s="294">
        <v>44739</v>
      </c>
      <c r="D24" s="303" t="s">
        <v>24</v>
      </c>
      <c r="E24" s="306" t="s">
        <v>34</v>
      </c>
      <c r="F24" s="304"/>
      <c r="G24" s="304"/>
      <c r="H24" s="304"/>
      <c r="I24" s="309"/>
      <c r="J24" s="310"/>
    </row>
  </sheetData>
  <sheetProtection formatCells="0" insertHyperlinks="0" autoFilter="0"/>
  <mergeCells count="11">
    <mergeCell ref="E16:H16"/>
    <mergeCell ref="E17:H17"/>
    <mergeCell ref="E18:H18"/>
    <mergeCell ref="E19:H19"/>
    <mergeCell ref="E20:H20"/>
    <mergeCell ref="E21:H21"/>
    <mergeCell ref="E22:H22"/>
    <mergeCell ref="E23:H23"/>
    <mergeCell ref="E24:H24"/>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27:D65527 IW65527:IY65527 SS65527:SU65527 ACO65527:ACQ65527 AMK65527:AMM65527 AWG65527:AWI65527 BGC65527:BGE65527 BPY65527:BQA65527 BZU65527:BZW65527 CJQ65527:CJS65527 CTM65527:CTO65527 DDI65527:DDK65527 DNE65527:DNG65527 DXA65527:DXC65527 EGW65527:EGY65527 EQS65527:EQU65527 FAO65527:FAQ65527 FKK65527:FKM65527 FUG65527:FUI65527 GEC65527:GEE65527 GNY65527:GOA65527 GXU65527:GXW65527 HHQ65527:HHS65527 HRM65527:HRO65527 IBI65527:IBK65527 ILE65527:ILG65527 IVA65527:IVC65527 JEW65527:JEY65527 JOS65527:JOU65527 JYO65527:JYQ65527 KIK65527:KIM65527 KSG65527:KSI65527 LCC65527:LCE65527 LLY65527:LMA65527 LVU65527:LVW65527 MFQ65527:MFS65527 MPM65527:MPO65527 MZI65527:MZK65527 NJE65527:NJG65527 NTA65527:NTC65527 OCW65527:OCY65527 OMS65527:OMU65527 OWO65527:OWQ65527 PGK65527:PGM65527 PQG65527:PQI65527 QAC65527:QAE65527 QJY65527:QKA65527 QTU65527:QTW65527 RDQ65527:RDS65527 RNM65527:RNO65527 RXI65527:RXK65527 SHE65527:SHG65527 SRA65527:SRC65527 TAW65527:TAY65527 TKS65527:TKU65527 TUO65527:TUQ65527 UEK65527:UEM65527 UOG65527:UOI65527 UYC65527:UYE65527 VHY65527:VIA65527 VRU65527:VRW65527 WBQ65527:WBS65527 WLM65527:WLO65527 WVI65527:WVK65527 B131063:D131063 IW131063:IY131063 SS131063:SU131063 ACO131063:ACQ131063 AMK131063:AMM131063 AWG131063:AWI131063 BGC131063:BGE131063 BPY131063:BQA131063 BZU131063:BZW131063 CJQ131063:CJS131063 CTM131063:CTO131063 DDI131063:DDK131063 DNE131063:DNG131063 DXA131063:DXC131063 EGW131063:EGY131063 EQS131063:EQU131063 FAO131063:FAQ131063 FKK131063:FKM131063 FUG131063:FUI131063 GEC131063:GEE131063 GNY131063:GOA131063 GXU131063:GXW131063 HHQ131063:HHS131063 HRM131063:HRO131063 IBI131063:IBK131063 ILE131063:ILG131063 IVA131063:IVC131063 JEW131063:JEY131063 JOS131063:JOU131063 JYO131063:JYQ131063 KIK131063:KIM131063 KSG131063:KSI131063 LCC131063:LCE131063 LLY131063:LMA131063 LVU131063:LVW131063 MFQ131063:MFS131063 MPM131063:MPO131063 MZI131063:MZK131063 NJE131063:NJG131063 NTA131063:NTC131063 OCW131063:OCY131063 OMS131063:OMU131063 OWO131063:OWQ131063 PGK131063:PGM131063 PQG131063:PQI131063 QAC131063:QAE131063 QJY131063:QKA131063 QTU131063:QTW131063 RDQ131063:RDS131063 RNM131063:RNO131063 RXI131063:RXK131063 SHE131063:SHG131063 SRA131063:SRC131063 TAW131063:TAY131063 TKS131063:TKU131063 TUO131063:TUQ131063 UEK131063:UEM131063 UOG131063:UOI131063 UYC131063:UYE131063 VHY131063:VIA131063 VRU131063:VRW131063 WBQ131063:WBS131063 WLM131063:WLO131063 WVI131063:WVK131063 B196599:D196599 IW196599:IY196599 SS196599:SU196599 ACO196599:ACQ196599 AMK196599:AMM196599 AWG196599:AWI196599 BGC196599:BGE196599 BPY196599:BQA196599 BZU196599:BZW196599 CJQ196599:CJS196599 CTM196599:CTO196599 DDI196599:DDK196599 DNE196599:DNG196599 DXA196599:DXC196599 EGW196599:EGY196599 EQS196599:EQU196599 FAO196599:FAQ196599 FKK196599:FKM196599 FUG196599:FUI196599 GEC196599:GEE196599 GNY196599:GOA196599 GXU196599:GXW196599 HHQ196599:HHS196599 HRM196599:HRO196599 IBI196599:IBK196599 ILE196599:ILG196599 IVA196599:IVC196599 JEW196599:JEY196599 JOS196599:JOU196599 JYO196599:JYQ196599 KIK196599:KIM196599 KSG196599:KSI196599 LCC196599:LCE196599 LLY196599:LMA196599 LVU196599:LVW196599 MFQ196599:MFS196599 MPM196599:MPO196599 MZI196599:MZK196599 NJE196599:NJG196599 NTA196599:NTC196599 OCW196599:OCY196599 OMS196599:OMU196599 OWO196599:OWQ196599 PGK196599:PGM196599 PQG196599:PQI196599 QAC196599:QAE196599 QJY196599:QKA196599 QTU196599:QTW196599 RDQ196599:RDS196599 RNM196599:RNO196599 RXI196599:RXK196599 SHE196599:SHG196599 SRA196599:SRC196599 TAW196599:TAY196599 TKS196599:TKU196599 TUO196599:TUQ196599 UEK196599:UEM196599 UOG196599:UOI196599 UYC196599:UYE196599 VHY196599:VIA196599 VRU196599:VRW196599 WBQ196599:WBS196599 WLM196599:WLO196599 WVI196599:WVK196599 B262135:D262135 IW262135:IY262135 SS262135:SU262135 ACO262135:ACQ262135 AMK262135:AMM262135 AWG262135:AWI262135 BGC262135:BGE262135 BPY262135:BQA262135 BZU262135:BZW262135 CJQ262135:CJS262135 CTM262135:CTO262135 DDI262135:DDK262135 DNE262135:DNG262135 DXA262135:DXC262135 EGW262135:EGY262135 EQS262135:EQU262135 FAO262135:FAQ262135 FKK262135:FKM262135 FUG262135:FUI262135 GEC262135:GEE262135 GNY262135:GOA262135 GXU262135:GXW262135 HHQ262135:HHS262135 HRM262135:HRO262135 IBI262135:IBK262135 ILE262135:ILG262135 IVA262135:IVC262135 JEW262135:JEY262135 JOS262135:JOU262135 JYO262135:JYQ262135 KIK262135:KIM262135 KSG262135:KSI262135 LCC262135:LCE262135 LLY262135:LMA262135 LVU262135:LVW262135 MFQ262135:MFS262135 MPM262135:MPO262135 MZI262135:MZK262135 NJE262135:NJG262135 NTA262135:NTC262135 OCW262135:OCY262135 OMS262135:OMU262135 OWO262135:OWQ262135 PGK262135:PGM262135 PQG262135:PQI262135 QAC262135:QAE262135 QJY262135:QKA262135 QTU262135:QTW262135 RDQ262135:RDS262135 RNM262135:RNO262135 RXI262135:RXK262135 SHE262135:SHG262135 SRA262135:SRC262135 TAW262135:TAY262135 TKS262135:TKU262135 TUO262135:TUQ262135 UEK262135:UEM262135 UOG262135:UOI262135 UYC262135:UYE262135 VHY262135:VIA262135 VRU262135:VRW262135 WBQ262135:WBS262135 WLM262135:WLO262135 WVI262135:WVK262135 B327671:D327671 IW327671:IY327671 SS327671:SU327671 ACO327671:ACQ327671 AMK327671:AMM327671 AWG327671:AWI327671 BGC327671:BGE327671 BPY327671:BQA327671 BZU327671:BZW327671 CJQ327671:CJS327671 CTM327671:CTO327671 DDI327671:DDK327671 DNE327671:DNG327671 DXA327671:DXC327671 EGW327671:EGY327671 EQS327671:EQU327671 FAO327671:FAQ327671 FKK327671:FKM327671 FUG327671:FUI327671 GEC327671:GEE327671 GNY327671:GOA327671 GXU327671:GXW327671 HHQ327671:HHS327671 HRM327671:HRO327671 IBI327671:IBK327671 ILE327671:ILG327671 IVA327671:IVC327671 JEW327671:JEY327671 JOS327671:JOU327671 JYO327671:JYQ327671 KIK327671:KIM327671 KSG327671:KSI327671 LCC327671:LCE327671 LLY327671:LMA327671 LVU327671:LVW327671 MFQ327671:MFS327671 MPM327671:MPO327671 MZI327671:MZK327671 NJE327671:NJG327671 NTA327671:NTC327671 OCW327671:OCY327671 OMS327671:OMU327671 OWO327671:OWQ327671 PGK327671:PGM327671 PQG327671:PQI327671 QAC327671:QAE327671 QJY327671:QKA327671 QTU327671:QTW327671 RDQ327671:RDS327671 RNM327671:RNO327671 RXI327671:RXK327671 SHE327671:SHG327671 SRA327671:SRC327671 TAW327671:TAY327671 TKS327671:TKU327671 TUO327671:TUQ327671 UEK327671:UEM327671 UOG327671:UOI327671 UYC327671:UYE327671 VHY327671:VIA327671 VRU327671:VRW327671 WBQ327671:WBS327671 WLM327671:WLO327671 WVI327671:WVK327671 B393207:D393207 IW393207:IY393207 SS393207:SU393207 ACO393207:ACQ393207 AMK393207:AMM393207 AWG393207:AWI393207 BGC393207:BGE393207 BPY393207:BQA393207 BZU393207:BZW393207 CJQ393207:CJS393207 CTM393207:CTO393207 DDI393207:DDK393207 DNE393207:DNG393207 DXA393207:DXC393207 EGW393207:EGY393207 EQS393207:EQU393207 FAO393207:FAQ393207 FKK393207:FKM393207 FUG393207:FUI393207 GEC393207:GEE393207 GNY393207:GOA393207 GXU393207:GXW393207 HHQ393207:HHS393207 HRM393207:HRO393207 IBI393207:IBK393207 ILE393207:ILG393207 IVA393207:IVC393207 JEW393207:JEY393207 JOS393207:JOU393207 JYO393207:JYQ393207 KIK393207:KIM393207 KSG393207:KSI393207 LCC393207:LCE393207 LLY393207:LMA393207 LVU393207:LVW393207 MFQ393207:MFS393207 MPM393207:MPO393207 MZI393207:MZK393207 NJE393207:NJG393207 NTA393207:NTC393207 OCW393207:OCY393207 OMS393207:OMU393207 OWO393207:OWQ393207 PGK393207:PGM393207 PQG393207:PQI393207 QAC393207:QAE393207 QJY393207:QKA393207 QTU393207:QTW393207 RDQ393207:RDS393207 RNM393207:RNO393207 RXI393207:RXK393207 SHE393207:SHG393207 SRA393207:SRC393207 TAW393207:TAY393207 TKS393207:TKU393207 TUO393207:TUQ393207 UEK393207:UEM393207 UOG393207:UOI393207 UYC393207:UYE393207 VHY393207:VIA393207 VRU393207:VRW393207 WBQ393207:WBS393207 WLM393207:WLO393207 WVI393207:WVK393207 B458743:D458743 IW458743:IY458743 SS458743:SU458743 ACO458743:ACQ458743 AMK458743:AMM458743 AWG458743:AWI458743 BGC458743:BGE458743 BPY458743:BQA458743 BZU458743:BZW458743 CJQ458743:CJS458743 CTM458743:CTO458743 DDI458743:DDK458743 DNE458743:DNG458743 DXA458743:DXC458743 EGW458743:EGY458743 EQS458743:EQU458743 FAO458743:FAQ458743 FKK458743:FKM458743 FUG458743:FUI458743 GEC458743:GEE458743 GNY458743:GOA458743 GXU458743:GXW458743 HHQ458743:HHS458743 HRM458743:HRO458743 IBI458743:IBK458743 ILE458743:ILG458743 IVA458743:IVC458743 JEW458743:JEY458743 JOS458743:JOU458743 JYO458743:JYQ458743 KIK458743:KIM458743 KSG458743:KSI458743 LCC458743:LCE458743 LLY458743:LMA458743 LVU458743:LVW458743 MFQ458743:MFS458743 MPM458743:MPO458743 MZI458743:MZK458743 NJE458743:NJG458743 NTA458743:NTC458743 OCW458743:OCY458743 OMS458743:OMU458743 OWO458743:OWQ458743 PGK458743:PGM458743 PQG458743:PQI458743 QAC458743:QAE458743 QJY458743:QKA458743 QTU458743:QTW458743 RDQ458743:RDS458743 RNM458743:RNO458743 RXI458743:RXK458743 SHE458743:SHG458743 SRA458743:SRC458743 TAW458743:TAY458743 TKS458743:TKU458743 TUO458743:TUQ458743 UEK458743:UEM458743 UOG458743:UOI458743 UYC458743:UYE458743 VHY458743:VIA458743 VRU458743:VRW458743 WBQ458743:WBS458743 WLM458743:WLO458743 WVI458743:WVK458743 B524279:D524279 IW524279:IY524279 SS524279:SU524279 ACO524279:ACQ524279 AMK524279:AMM524279 AWG524279:AWI524279 BGC524279:BGE524279 BPY524279:BQA524279 BZU524279:BZW524279 CJQ524279:CJS524279 CTM524279:CTO524279 DDI524279:DDK524279 DNE524279:DNG524279 DXA524279:DXC524279 EGW524279:EGY524279 EQS524279:EQU524279 FAO524279:FAQ524279 FKK524279:FKM524279 FUG524279:FUI524279 GEC524279:GEE524279 GNY524279:GOA524279 GXU524279:GXW524279 HHQ524279:HHS524279 HRM524279:HRO524279 IBI524279:IBK524279 ILE524279:ILG524279 IVA524279:IVC524279 JEW524279:JEY524279 JOS524279:JOU524279 JYO524279:JYQ524279 KIK524279:KIM524279 KSG524279:KSI524279 LCC524279:LCE524279 LLY524279:LMA524279 LVU524279:LVW524279 MFQ524279:MFS524279 MPM524279:MPO524279 MZI524279:MZK524279 NJE524279:NJG524279 NTA524279:NTC524279 OCW524279:OCY524279 OMS524279:OMU524279 OWO524279:OWQ524279 PGK524279:PGM524279 PQG524279:PQI524279 QAC524279:QAE524279 QJY524279:QKA524279 QTU524279:QTW524279 RDQ524279:RDS524279 RNM524279:RNO524279 RXI524279:RXK524279 SHE524279:SHG524279 SRA524279:SRC524279 TAW524279:TAY524279 TKS524279:TKU524279 TUO524279:TUQ524279 UEK524279:UEM524279 UOG524279:UOI524279 UYC524279:UYE524279 VHY524279:VIA524279 VRU524279:VRW524279 WBQ524279:WBS524279 WLM524279:WLO524279 WVI524279:WVK524279 B589815:D589815 IW589815:IY589815 SS589815:SU589815 ACO589815:ACQ589815 AMK589815:AMM589815 AWG589815:AWI589815 BGC589815:BGE589815 BPY589815:BQA589815 BZU589815:BZW589815 CJQ589815:CJS589815 CTM589815:CTO589815 DDI589815:DDK589815 DNE589815:DNG589815 DXA589815:DXC589815 EGW589815:EGY589815 EQS589815:EQU589815 FAO589815:FAQ589815 FKK589815:FKM589815 FUG589815:FUI589815 GEC589815:GEE589815 GNY589815:GOA589815 GXU589815:GXW589815 HHQ589815:HHS589815 HRM589815:HRO589815 IBI589815:IBK589815 ILE589815:ILG589815 IVA589815:IVC589815 JEW589815:JEY589815 JOS589815:JOU589815 JYO589815:JYQ589815 KIK589815:KIM589815 KSG589815:KSI589815 LCC589815:LCE589815 LLY589815:LMA589815 LVU589815:LVW589815 MFQ589815:MFS589815 MPM589815:MPO589815 MZI589815:MZK589815 NJE589815:NJG589815 NTA589815:NTC589815 OCW589815:OCY589815 OMS589815:OMU589815 OWO589815:OWQ589815 PGK589815:PGM589815 PQG589815:PQI589815 QAC589815:QAE589815 QJY589815:QKA589815 QTU589815:QTW589815 RDQ589815:RDS589815 RNM589815:RNO589815 RXI589815:RXK589815 SHE589815:SHG589815 SRA589815:SRC589815 TAW589815:TAY589815 TKS589815:TKU589815 TUO589815:TUQ589815 UEK589815:UEM589815 UOG589815:UOI589815 UYC589815:UYE589815 VHY589815:VIA589815 VRU589815:VRW589815 WBQ589815:WBS589815 WLM589815:WLO589815 WVI589815:WVK589815 B655351:D655351 IW655351:IY655351 SS655351:SU655351 ACO655351:ACQ655351 AMK655351:AMM655351 AWG655351:AWI655351 BGC655351:BGE655351 BPY655351:BQA655351 BZU655351:BZW655351 CJQ655351:CJS655351 CTM655351:CTO655351 DDI655351:DDK655351 DNE655351:DNG655351 DXA655351:DXC655351 EGW655351:EGY655351 EQS655351:EQU655351 FAO655351:FAQ655351 FKK655351:FKM655351 FUG655351:FUI655351 GEC655351:GEE655351 GNY655351:GOA655351 GXU655351:GXW655351 HHQ655351:HHS655351 HRM655351:HRO655351 IBI655351:IBK655351 ILE655351:ILG655351 IVA655351:IVC655351 JEW655351:JEY655351 JOS655351:JOU655351 JYO655351:JYQ655351 KIK655351:KIM655351 KSG655351:KSI655351 LCC655351:LCE655351 LLY655351:LMA655351 LVU655351:LVW655351 MFQ655351:MFS655351 MPM655351:MPO655351 MZI655351:MZK655351 NJE655351:NJG655351 NTA655351:NTC655351 OCW655351:OCY655351 OMS655351:OMU655351 OWO655351:OWQ655351 PGK655351:PGM655351 PQG655351:PQI655351 QAC655351:QAE655351 QJY655351:QKA655351 QTU655351:QTW655351 RDQ655351:RDS655351 RNM655351:RNO655351 RXI655351:RXK655351 SHE655351:SHG655351 SRA655351:SRC655351 TAW655351:TAY655351 TKS655351:TKU655351 TUO655351:TUQ655351 UEK655351:UEM655351 UOG655351:UOI655351 UYC655351:UYE655351 VHY655351:VIA655351 VRU655351:VRW655351 WBQ655351:WBS655351 WLM655351:WLO655351 WVI655351:WVK655351 B720887:D720887 IW720887:IY720887 SS720887:SU720887 ACO720887:ACQ720887 AMK720887:AMM720887 AWG720887:AWI720887 BGC720887:BGE720887 BPY720887:BQA720887 BZU720887:BZW720887 CJQ720887:CJS720887 CTM720887:CTO720887 DDI720887:DDK720887 DNE720887:DNG720887 DXA720887:DXC720887 EGW720887:EGY720887 EQS720887:EQU720887 FAO720887:FAQ720887 FKK720887:FKM720887 FUG720887:FUI720887 GEC720887:GEE720887 GNY720887:GOA720887 GXU720887:GXW720887 HHQ720887:HHS720887 HRM720887:HRO720887 IBI720887:IBK720887 ILE720887:ILG720887 IVA720887:IVC720887 JEW720887:JEY720887 JOS720887:JOU720887 JYO720887:JYQ720887 KIK720887:KIM720887 KSG720887:KSI720887 LCC720887:LCE720887 LLY720887:LMA720887 LVU720887:LVW720887 MFQ720887:MFS720887 MPM720887:MPO720887 MZI720887:MZK720887 NJE720887:NJG720887 NTA720887:NTC720887 OCW720887:OCY720887 OMS720887:OMU720887 OWO720887:OWQ720887 PGK720887:PGM720887 PQG720887:PQI720887 QAC720887:QAE720887 QJY720887:QKA720887 QTU720887:QTW720887 RDQ720887:RDS720887 RNM720887:RNO720887 RXI720887:RXK720887 SHE720887:SHG720887 SRA720887:SRC720887 TAW720887:TAY720887 TKS720887:TKU720887 TUO720887:TUQ720887 UEK720887:UEM720887 UOG720887:UOI720887 UYC720887:UYE720887 VHY720887:VIA720887 VRU720887:VRW720887 WBQ720887:WBS720887 WLM720887:WLO720887 WVI720887:WVK720887 B786423:D786423 IW786423:IY786423 SS786423:SU786423 ACO786423:ACQ786423 AMK786423:AMM786423 AWG786423:AWI786423 BGC786423:BGE786423 BPY786423:BQA786423 BZU786423:BZW786423 CJQ786423:CJS786423 CTM786423:CTO786423 DDI786423:DDK786423 DNE786423:DNG786423 DXA786423:DXC786423 EGW786423:EGY786423 EQS786423:EQU786423 FAO786423:FAQ786423 FKK786423:FKM786423 FUG786423:FUI786423 GEC786423:GEE786423 GNY786423:GOA786423 GXU786423:GXW786423 HHQ786423:HHS786423 HRM786423:HRO786423 IBI786423:IBK786423 ILE786423:ILG786423 IVA786423:IVC786423 JEW786423:JEY786423 JOS786423:JOU786423 JYO786423:JYQ786423 KIK786423:KIM786423 KSG786423:KSI786423 LCC786423:LCE786423 LLY786423:LMA786423 LVU786423:LVW786423 MFQ786423:MFS786423 MPM786423:MPO786423 MZI786423:MZK786423 NJE786423:NJG786423 NTA786423:NTC786423 OCW786423:OCY786423 OMS786423:OMU786423 OWO786423:OWQ786423 PGK786423:PGM786423 PQG786423:PQI786423 QAC786423:QAE786423 QJY786423:QKA786423 QTU786423:QTW786423 RDQ786423:RDS786423 RNM786423:RNO786423 RXI786423:RXK786423 SHE786423:SHG786423 SRA786423:SRC786423 TAW786423:TAY786423 TKS786423:TKU786423 TUO786423:TUQ786423 UEK786423:UEM786423 UOG786423:UOI786423 UYC786423:UYE786423 VHY786423:VIA786423 VRU786423:VRW786423 WBQ786423:WBS786423 WLM786423:WLO786423 WVI786423:WVK786423 B851959:D851959 IW851959:IY851959 SS851959:SU851959 ACO851959:ACQ851959 AMK851959:AMM851959 AWG851959:AWI851959 BGC851959:BGE851959 BPY851959:BQA851959 BZU851959:BZW851959 CJQ851959:CJS851959 CTM851959:CTO851959 DDI851959:DDK851959 DNE851959:DNG851959 DXA851959:DXC851959 EGW851959:EGY851959 EQS851959:EQU851959 FAO851959:FAQ851959 FKK851959:FKM851959 FUG851959:FUI851959 GEC851959:GEE851959 GNY851959:GOA851959 GXU851959:GXW851959 HHQ851959:HHS851959 HRM851959:HRO851959 IBI851959:IBK851959 ILE851959:ILG851959 IVA851959:IVC851959 JEW851959:JEY851959 JOS851959:JOU851959 JYO851959:JYQ851959 KIK851959:KIM851959 KSG851959:KSI851959 LCC851959:LCE851959 LLY851959:LMA851959 LVU851959:LVW851959 MFQ851959:MFS851959 MPM851959:MPO851959 MZI851959:MZK851959 NJE851959:NJG851959 NTA851959:NTC851959 OCW851959:OCY851959 OMS851959:OMU851959 OWO851959:OWQ851959 PGK851959:PGM851959 PQG851959:PQI851959 QAC851959:QAE851959 QJY851959:QKA851959 QTU851959:QTW851959 RDQ851959:RDS851959 RNM851959:RNO851959 RXI851959:RXK851959 SHE851959:SHG851959 SRA851959:SRC851959 TAW851959:TAY851959 TKS851959:TKU851959 TUO851959:TUQ851959 UEK851959:UEM851959 UOG851959:UOI851959 UYC851959:UYE851959 VHY851959:VIA851959 VRU851959:VRW851959 WBQ851959:WBS851959 WLM851959:WLO851959 WVI851959:WVK851959 B917495:D917495 IW917495:IY917495 SS917495:SU917495 ACO917495:ACQ917495 AMK917495:AMM917495 AWG917495:AWI917495 BGC917495:BGE917495 BPY917495:BQA917495 BZU917495:BZW917495 CJQ917495:CJS917495 CTM917495:CTO917495 DDI917495:DDK917495 DNE917495:DNG917495 DXA917495:DXC917495 EGW917495:EGY917495 EQS917495:EQU917495 FAO917495:FAQ917495 FKK917495:FKM917495 FUG917495:FUI917495 GEC917495:GEE917495 GNY917495:GOA917495 GXU917495:GXW917495 HHQ917495:HHS917495 HRM917495:HRO917495 IBI917495:IBK917495 ILE917495:ILG917495 IVA917495:IVC917495 JEW917495:JEY917495 JOS917495:JOU917495 JYO917495:JYQ917495 KIK917495:KIM917495 KSG917495:KSI917495 LCC917495:LCE917495 LLY917495:LMA917495 LVU917495:LVW917495 MFQ917495:MFS917495 MPM917495:MPO917495 MZI917495:MZK917495 NJE917495:NJG917495 NTA917495:NTC917495 OCW917495:OCY917495 OMS917495:OMU917495 OWO917495:OWQ917495 PGK917495:PGM917495 PQG917495:PQI917495 QAC917495:QAE917495 QJY917495:QKA917495 QTU917495:QTW917495 RDQ917495:RDS917495 RNM917495:RNO917495 RXI917495:RXK917495 SHE917495:SHG917495 SRA917495:SRC917495 TAW917495:TAY917495 TKS917495:TKU917495 TUO917495:TUQ917495 UEK917495:UEM917495 UOG917495:UOI917495 UYC917495:UYE917495 VHY917495:VIA917495 VRU917495:VRW917495 WBQ917495:WBS917495 WLM917495:WLO917495 WVI917495:WVK917495 B983031:D983031 IW983031:IY983031 SS983031:SU983031 ACO983031:ACQ983031 AMK983031:AMM983031 AWG983031:AWI983031 BGC983031:BGE983031 BPY983031:BQA983031 BZU983031:BZW983031 CJQ983031:CJS983031 CTM983031:CTO983031 DDI983031:DDK983031 DNE983031:DNG983031 DXA983031:DXC983031 EGW983031:EGY983031 EQS983031:EQU983031 FAO983031:FAQ983031 FKK983031:FKM983031 FUG983031:FUI983031 GEC983031:GEE983031 GNY983031:GOA983031 GXU983031:GXW983031 HHQ983031:HHS983031 HRM983031:HRO983031 IBI983031:IBK983031 ILE983031:ILG983031 IVA983031:IVC983031 JEW983031:JEY983031 JOS983031:JOU983031 JYO983031:JYQ983031 KIK983031:KIM983031 KSG983031:KSI983031 LCC983031:LCE983031 LLY983031:LMA983031 LVU983031:LVW983031 MFQ983031:MFS983031 MPM983031:MPO983031 MZI983031:MZK983031 NJE983031:NJG983031 NTA983031:NTC983031 OCW983031:OCY983031 OMS983031:OMU983031 OWO983031:OWQ983031 PGK983031:PGM983031 PQG983031:PQI983031 QAC983031:QAE983031 QJY983031:QKA983031 QTU983031:QTW983031 RDQ983031:RDS983031 RNM983031:RNO983031 RXI983031:RXK983031 SHE983031:SHG983031 SRA983031:SRC983031 TAW983031:TAY983031 TKS983031:TKU983031 TUO983031:TUQ983031 UEK983031:UEM983031 UOG983031:UOI983031 UYC983031:UYE983031 VHY983031:VIA983031 VRU983031:VRW983031 WBQ983031:WBS983031 WLM983031:WLO983031 WVI983031:WVK983031 B1048567:D1048567 IW1048567:IY1048567 SS1048567:SU1048567 ACO1048567:ACQ1048567 AMK1048567:AMM1048567 AWG1048567:AWI1048567 BGC1048567:BGE1048567 BPY1048567:BQA1048567 BZU1048567:BZW1048567 CJQ1048567:CJS1048567 CTM1048567:CTO1048567 DDI1048567:DDK1048567 DNE1048567:DNG1048567 DXA1048567:DXC1048567 EGW1048567:EGY1048567 EQS1048567:EQU1048567 FAO1048567:FAQ1048567 FKK1048567:FKM1048567 FUG1048567:FUI1048567 GEC1048567:GEE1048567 GNY1048567:GOA1048567 GXU1048567:GXW1048567 HHQ1048567:HHS1048567 HRM1048567:HRO1048567 IBI1048567:IBK1048567 ILE1048567:ILG1048567 IVA1048567:IVC1048567 JEW1048567:JEY1048567 JOS1048567:JOU1048567 JYO1048567:JYQ1048567 KIK1048567:KIM1048567 KSG1048567:KSI1048567 LCC1048567:LCE1048567 LLY1048567:LMA1048567 LVU1048567:LVW1048567 MFQ1048567:MFS1048567 MPM1048567:MPO1048567 MZI1048567:MZK1048567 NJE1048567:NJG1048567 NTA1048567:NTC1048567 OCW1048567:OCY1048567 OMS1048567:OMU1048567 OWO1048567:OWQ1048567 PGK1048567:PGM1048567 PQG1048567:PQI1048567 QAC1048567:QAE1048567 QJY1048567:QKA1048567 QTU1048567:QTW1048567 RDQ1048567:RDS1048567 RNM1048567:RNO1048567 RXI1048567:RXK1048567 SHE1048567:SHG1048567 SRA1048567:SRC1048567 TAW1048567:TAY1048567 TKS1048567:TKU1048567 TUO1048567:TUQ1048567 UEK1048567:UEM1048567 UOG1048567:UOI1048567 UYC1048567:UYE1048567 VHY1048567:VIA1048567 VRU1048567:VRW1048567 WBQ1048567:WBS1048567 WLM1048567:WLO1048567 WVI1048567:WVK1048567">
      <formula1>#REF!</formula1>
    </dataValidation>
    <dataValidation type="list" allowBlank="1" showInputMessage="1" showErrorMessage="1" sqref="B65538:D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B131074:D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B196610:D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B262146:D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B327682:D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B393218:D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B458754:D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B524290:D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B589826:D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B655362:D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B720898:D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B786434:D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B851970:D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B917506:D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B983042:D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formula1>"模板,项目文件,组织文档"</formula1>
    </dataValidation>
  </dataValidations>
  <pageMargins left="0.699305555555556" right="0.699305555555556" top="0.75" bottom="0.75" header="0.3" footer="0.3"/>
  <pageSetup paperSize="9" orientation="portrait"/>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254"/>
  <sheetViews>
    <sheetView zoomScale="70" zoomScaleNormal="70" topLeftCell="D135" workbookViewId="0">
      <selection activeCell="O217" sqref="O217"/>
    </sheetView>
  </sheetViews>
  <sheetFormatPr defaultColWidth="9" defaultRowHeight="13.5"/>
  <cols>
    <col min="1" max="1" width="9" style="98"/>
    <col min="2" max="2" width="13.375" style="98" customWidth="1"/>
    <col min="3" max="3" width="9" style="98"/>
    <col min="4" max="4" width="29.25" style="98" customWidth="1"/>
    <col min="5" max="5" width="20.5" style="98" customWidth="1"/>
    <col min="6" max="6" width="23.375" style="98" customWidth="1"/>
    <col min="7" max="7" width="22.625" style="98" customWidth="1"/>
    <col min="8" max="8" width="23" style="98" customWidth="1"/>
    <col min="9" max="9" width="38.125" style="98" customWidth="1"/>
    <col min="10" max="11" width="24.75" style="98" customWidth="1"/>
    <col min="12" max="14" width="9" style="98" hidden="1" customWidth="1"/>
    <col min="15" max="16" width="9" style="98"/>
    <col min="17" max="17" width="23.3833333333333" style="98" customWidth="1"/>
    <col min="18" max="18" width="9" style="98"/>
    <col min="19" max="19" width="36.075" style="98" customWidth="1"/>
    <col min="20" max="20" width="27" style="98" customWidth="1"/>
    <col min="21" max="21" width="13.5" style="98" customWidth="1"/>
    <col min="22" max="16384" width="9" style="98"/>
  </cols>
  <sheetData>
    <row r="1" s="96" customFormat="1" ht="16.5" spans="1:22">
      <c r="A1" s="100" t="s">
        <v>86</v>
      </c>
      <c r="B1" s="100" t="s">
        <v>459</v>
      </c>
      <c r="C1" s="100" t="s">
        <v>88</v>
      </c>
      <c r="D1" s="100" t="s">
        <v>89</v>
      </c>
      <c r="E1" s="100" t="s">
        <v>91</v>
      </c>
      <c r="F1" s="100" t="s">
        <v>314</v>
      </c>
      <c r="G1" s="100" t="s">
        <v>315</v>
      </c>
      <c r="H1" s="100" t="s">
        <v>316</v>
      </c>
      <c r="I1" s="100" t="s">
        <v>317</v>
      </c>
      <c r="J1" s="100" t="s">
        <v>460</v>
      </c>
      <c r="K1" s="100" t="s">
        <v>318</v>
      </c>
      <c r="L1" s="100" t="s">
        <v>319</v>
      </c>
      <c r="M1" s="100" t="s">
        <v>320</v>
      </c>
      <c r="N1" s="100" t="s">
        <v>321</v>
      </c>
      <c r="O1" s="100" t="s">
        <v>322</v>
      </c>
      <c r="P1" s="100" t="s">
        <v>326</v>
      </c>
      <c r="Q1" s="68" t="s">
        <v>323</v>
      </c>
      <c r="R1" s="68" t="s">
        <v>324</v>
      </c>
      <c r="S1" s="100" t="s">
        <v>96</v>
      </c>
      <c r="T1" s="104" t="s">
        <v>327</v>
      </c>
      <c r="U1" s="104" t="s">
        <v>328</v>
      </c>
      <c r="V1" s="104" t="s">
        <v>329</v>
      </c>
    </row>
    <row r="2" s="97" customFormat="1" ht="60" spans="1:22">
      <c r="A2" s="101">
        <v>1</v>
      </c>
      <c r="B2" s="31" t="s">
        <v>330</v>
      </c>
      <c r="C2" s="31" t="s">
        <v>461</v>
      </c>
      <c r="D2" s="31" t="s">
        <v>462</v>
      </c>
      <c r="E2" s="31" t="s">
        <v>463</v>
      </c>
      <c r="F2" s="20" t="s">
        <v>464</v>
      </c>
      <c r="G2" s="20" t="s">
        <v>465</v>
      </c>
      <c r="H2" s="20" t="s">
        <v>466</v>
      </c>
      <c r="I2" s="20" t="s">
        <v>467</v>
      </c>
      <c r="J2" s="20" t="s">
        <v>468</v>
      </c>
      <c r="K2" s="20"/>
      <c r="L2" s="102" t="s">
        <v>337</v>
      </c>
      <c r="M2" s="102" t="s">
        <v>338</v>
      </c>
      <c r="N2" s="31" t="s">
        <v>469</v>
      </c>
      <c r="O2" s="103" t="s">
        <v>273</v>
      </c>
      <c r="P2" s="31" t="s">
        <v>43</v>
      </c>
      <c r="Q2" s="31"/>
      <c r="R2" s="31"/>
      <c r="S2" s="31"/>
      <c r="T2" s="31"/>
      <c r="U2" s="31"/>
      <c r="V2" s="31"/>
    </row>
    <row r="3" s="97" customFormat="1" ht="60" spans="1:22">
      <c r="A3" s="101">
        <v>2</v>
      </c>
      <c r="B3" s="31" t="s">
        <v>330</v>
      </c>
      <c r="C3" s="31" t="s">
        <v>461</v>
      </c>
      <c r="D3" s="31" t="s">
        <v>470</v>
      </c>
      <c r="E3" s="31" t="s">
        <v>471</v>
      </c>
      <c r="F3" s="20" t="s">
        <v>472</v>
      </c>
      <c r="G3" s="20" t="s">
        <v>465</v>
      </c>
      <c r="H3" s="20" t="s">
        <v>466</v>
      </c>
      <c r="I3" s="20" t="s">
        <v>473</v>
      </c>
      <c r="J3" s="20" t="s">
        <v>468</v>
      </c>
      <c r="K3" s="20"/>
      <c r="L3" s="102" t="s">
        <v>337</v>
      </c>
      <c r="M3" s="102" t="s">
        <v>338</v>
      </c>
      <c r="N3" s="31" t="s">
        <v>469</v>
      </c>
      <c r="O3" s="103" t="s">
        <v>273</v>
      </c>
      <c r="P3" s="31" t="s">
        <v>43</v>
      </c>
      <c r="Q3" s="31"/>
      <c r="R3" s="31"/>
      <c r="S3" s="31"/>
      <c r="T3" s="31"/>
      <c r="U3" s="31"/>
      <c r="V3" s="31"/>
    </row>
    <row r="4" s="97" customFormat="1" ht="72" hidden="1" spans="1:22">
      <c r="A4" s="101">
        <v>3</v>
      </c>
      <c r="B4" s="31" t="s">
        <v>330</v>
      </c>
      <c r="C4" s="31" t="s">
        <v>461</v>
      </c>
      <c r="D4" s="31" t="s">
        <v>474</v>
      </c>
      <c r="E4" s="31"/>
      <c r="F4" s="20" t="s">
        <v>475</v>
      </c>
      <c r="G4" s="20" t="s">
        <v>361</v>
      </c>
      <c r="H4" s="20" t="s">
        <v>476</v>
      </c>
      <c r="I4" s="20" t="s">
        <v>477</v>
      </c>
      <c r="J4" s="20" t="s">
        <v>468</v>
      </c>
      <c r="K4" s="20"/>
      <c r="L4" s="102" t="s">
        <v>337</v>
      </c>
      <c r="M4" s="102" t="s">
        <v>338</v>
      </c>
      <c r="N4" s="31" t="s">
        <v>469</v>
      </c>
      <c r="O4" s="103"/>
      <c r="P4" s="31" t="s">
        <v>47</v>
      </c>
      <c r="Q4" s="31"/>
      <c r="R4" s="31"/>
      <c r="S4" s="31"/>
      <c r="T4" s="31"/>
      <c r="U4" s="31"/>
      <c r="V4" s="31"/>
    </row>
    <row r="5" s="97" customFormat="1" ht="60" hidden="1" spans="1:22">
      <c r="A5" s="101">
        <v>4</v>
      </c>
      <c r="B5" s="31" t="s">
        <v>330</v>
      </c>
      <c r="C5" s="31" t="s">
        <v>461</v>
      </c>
      <c r="D5" s="31" t="s">
        <v>478</v>
      </c>
      <c r="E5" s="31" t="s">
        <v>479</v>
      </c>
      <c r="F5" s="20" t="s">
        <v>480</v>
      </c>
      <c r="G5" s="20" t="s">
        <v>465</v>
      </c>
      <c r="H5" s="11" t="s">
        <v>481</v>
      </c>
      <c r="I5" s="20" t="s">
        <v>482</v>
      </c>
      <c r="J5" s="20" t="s">
        <v>468</v>
      </c>
      <c r="K5" s="20"/>
      <c r="L5" s="102" t="s">
        <v>337</v>
      </c>
      <c r="M5" s="102" t="s">
        <v>338</v>
      </c>
      <c r="N5" s="31" t="s">
        <v>469</v>
      </c>
      <c r="O5" s="103"/>
      <c r="P5" s="31" t="s">
        <v>47</v>
      </c>
      <c r="Q5" s="31"/>
      <c r="R5" s="31"/>
      <c r="S5" s="31"/>
      <c r="T5" s="31"/>
      <c r="U5" s="31"/>
      <c r="V5" s="31"/>
    </row>
    <row r="6" s="97" customFormat="1" ht="60" hidden="1" spans="1:22">
      <c r="A6" s="101">
        <v>5</v>
      </c>
      <c r="B6" s="31" t="s">
        <v>330</v>
      </c>
      <c r="C6" s="31" t="s">
        <v>461</v>
      </c>
      <c r="D6" s="31" t="s">
        <v>483</v>
      </c>
      <c r="E6" s="31" t="s">
        <v>484</v>
      </c>
      <c r="F6" s="20" t="s">
        <v>485</v>
      </c>
      <c r="G6" s="20" t="s">
        <v>486</v>
      </c>
      <c r="H6" s="11" t="s">
        <v>487</v>
      </c>
      <c r="I6" s="20" t="s">
        <v>488</v>
      </c>
      <c r="J6" s="20" t="s">
        <v>468</v>
      </c>
      <c r="K6" s="20"/>
      <c r="L6" s="102" t="s">
        <v>337</v>
      </c>
      <c r="M6" s="102" t="s">
        <v>338</v>
      </c>
      <c r="N6" s="31" t="s">
        <v>469</v>
      </c>
      <c r="O6" s="103"/>
      <c r="P6" s="31" t="s">
        <v>47</v>
      </c>
      <c r="Q6" s="31"/>
      <c r="R6" s="31"/>
      <c r="S6" s="31"/>
      <c r="T6" s="31"/>
      <c r="U6" s="31"/>
      <c r="V6" s="31"/>
    </row>
    <row r="7" s="97" customFormat="1" ht="60" hidden="1" spans="1:22">
      <c r="A7" s="101">
        <v>6</v>
      </c>
      <c r="B7" s="31" t="s">
        <v>330</v>
      </c>
      <c r="C7" s="31" t="s">
        <v>461</v>
      </c>
      <c r="D7" s="31" t="s">
        <v>489</v>
      </c>
      <c r="E7" s="31" t="s">
        <v>484</v>
      </c>
      <c r="F7" s="20" t="s">
        <v>490</v>
      </c>
      <c r="G7" s="20" t="s">
        <v>491</v>
      </c>
      <c r="H7" s="11" t="s">
        <v>481</v>
      </c>
      <c r="I7" s="20" t="s">
        <v>488</v>
      </c>
      <c r="J7" s="20" t="s">
        <v>468</v>
      </c>
      <c r="K7" s="20"/>
      <c r="L7" s="102" t="s">
        <v>337</v>
      </c>
      <c r="M7" s="102" t="s">
        <v>338</v>
      </c>
      <c r="N7" s="31" t="s">
        <v>469</v>
      </c>
      <c r="O7" s="103"/>
      <c r="P7" s="31" t="s">
        <v>47</v>
      </c>
      <c r="Q7" s="31"/>
      <c r="R7" s="31"/>
      <c r="S7" s="31"/>
      <c r="T7" s="31"/>
      <c r="U7" s="31"/>
      <c r="V7" s="31"/>
    </row>
    <row r="8" s="97" customFormat="1" ht="27" hidden="1" spans="1:22">
      <c r="A8" s="101">
        <v>7</v>
      </c>
      <c r="B8" s="31" t="s">
        <v>330</v>
      </c>
      <c r="C8" s="31" t="s">
        <v>461</v>
      </c>
      <c r="D8" s="31" t="s">
        <v>492</v>
      </c>
      <c r="E8" s="31" t="s">
        <v>484</v>
      </c>
      <c r="F8" s="20" t="s">
        <v>493</v>
      </c>
      <c r="G8" s="20" t="s">
        <v>361</v>
      </c>
      <c r="H8" s="11" t="s">
        <v>494</v>
      </c>
      <c r="I8" s="20" t="s">
        <v>495</v>
      </c>
      <c r="J8" s="20" t="s">
        <v>496</v>
      </c>
      <c r="K8" s="20"/>
      <c r="L8" s="102" t="s">
        <v>337</v>
      </c>
      <c r="M8" s="102" t="s">
        <v>338</v>
      </c>
      <c r="N8" s="31" t="s">
        <v>469</v>
      </c>
      <c r="O8" s="103"/>
      <c r="P8" s="31" t="s">
        <v>47</v>
      </c>
      <c r="Q8" s="105"/>
      <c r="R8" s="31"/>
      <c r="S8" s="31"/>
      <c r="T8" s="31"/>
      <c r="U8" s="31"/>
      <c r="V8" s="31"/>
    </row>
    <row r="9" s="97" customFormat="1" ht="27" hidden="1" spans="1:22">
      <c r="A9" s="101">
        <v>8</v>
      </c>
      <c r="B9" s="31" t="s">
        <v>330</v>
      </c>
      <c r="C9" s="31" t="s">
        <v>461</v>
      </c>
      <c r="D9" s="31" t="s">
        <v>497</v>
      </c>
      <c r="E9" s="31" t="s">
        <v>484</v>
      </c>
      <c r="F9" s="20" t="s">
        <v>498</v>
      </c>
      <c r="G9" s="20" t="s">
        <v>361</v>
      </c>
      <c r="H9" s="11" t="s">
        <v>499</v>
      </c>
      <c r="I9" s="20" t="s">
        <v>500</v>
      </c>
      <c r="J9" s="20" t="s">
        <v>496</v>
      </c>
      <c r="K9" s="20"/>
      <c r="L9" s="102" t="s">
        <v>337</v>
      </c>
      <c r="M9" s="102" t="s">
        <v>338</v>
      </c>
      <c r="N9" s="31" t="s">
        <v>469</v>
      </c>
      <c r="O9" s="103"/>
      <c r="P9" s="31" t="s">
        <v>47</v>
      </c>
      <c r="Q9" s="105"/>
      <c r="R9" s="31"/>
      <c r="S9" s="31"/>
      <c r="T9" s="31"/>
      <c r="U9" s="31"/>
      <c r="V9" s="31"/>
    </row>
    <row r="10" s="97" customFormat="1" ht="60" hidden="1" spans="1:22">
      <c r="A10" s="101">
        <v>9</v>
      </c>
      <c r="B10" s="31" t="s">
        <v>330</v>
      </c>
      <c r="C10" s="31" t="s">
        <v>461</v>
      </c>
      <c r="D10" s="31" t="s">
        <v>501</v>
      </c>
      <c r="E10" s="31"/>
      <c r="F10" s="20" t="s">
        <v>502</v>
      </c>
      <c r="G10" s="20" t="s">
        <v>503</v>
      </c>
      <c r="H10" s="11" t="s">
        <v>487</v>
      </c>
      <c r="I10" s="20" t="s">
        <v>504</v>
      </c>
      <c r="J10" s="20" t="s">
        <v>496</v>
      </c>
      <c r="K10" s="20"/>
      <c r="L10" s="102" t="s">
        <v>337</v>
      </c>
      <c r="M10" s="102" t="s">
        <v>338</v>
      </c>
      <c r="N10" s="31" t="s">
        <v>469</v>
      </c>
      <c r="O10" s="103"/>
      <c r="P10" s="31" t="s">
        <v>47</v>
      </c>
      <c r="Q10" s="31"/>
      <c r="R10" s="31"/>
      <c r="S10" s="31"/>
      <c r="T10" s="31"/>
      <c r="U10" s="31"/>
      <c r="V10" s="31"/>
    </row>
    <row r="11" s="97" customFormat="1" ht="60" hidden="1" spans="1:22">
      <c r="A11" s="101">
        <v>10</v>
      </c>
      <c r="B11" s="31" t="s">
        <v>330</v>
      </c>
      <c r="C11" s="31" t="s">
        <v>461</v>
      </c>
      <c r="D11" s="31" t="s">
        <v>505</v>
      </c>
      <c r="E11" s="31" t="s">
        <v>484</v>
      </c>
      <c r="F11" s="20" t="s">
        <v>506</v>
      </c>
      <c r="G11" s="20" t="s">
        <v>503</v>
      </c>
      <c r="H11" s="11" t="s">
        <v>507</v>
      </c>
      <c r="I11" s="20" t="s">
        <v>508</v>
      </c>
      <c r="J11" s="20" t="s">
        <v>496</v>
      </c>
      <c r="K11" s="20"/>
      <c r="L11" s="102" t="s">
        <v>337</v>
      </c>
      <c r="M11" s="102" t="s">
        <v>338</v>
      </c>
      <c r="N11" s="31" t="s">
        <v>469</v>
      </c>
      <c r="O11" s="103"/>
      <c r="P11" s="31" t="s">
        <v>47</v>
      </c>
      <c r="Q11" s="31"/>
      <c r="R11" s="31"/>
      <c r="S11" s="31"/>
      <c r="T11" s="31"/>
      <c r="U11" s="31"/>
      <c r="V11" s="31"/>
    </row>
    <row r="12" s="97" customFormat="1" ht="60" hidden="1" spans="1:22">
      <c r="A12" s="101">
        <v>11</v>
      </c>
      <c r="B12" s="31" t="s">
        <v>330</v>
      </c>
      <c r="C12" s="31" t="s">
        <v>461</v>
      </c>
      <c r="D12" s="31" t="s">
        <v>509</v>
      </c>
      <c r="E12" s="31" t="s">
        <v>510</v>
      </c>
      <c r="F12" s="20" t="s">
        <v>511</v>
      </c>
      <c r="G12" s="20" t="s">
        <v>512</v>
      </c>
      <c r="H12" s="11" t="s">
        <v>513</v>
      </c>
      <c r="I12" s="20" t="s">
        <v>514</v>
      </c>
      <c r="J12" s="20" t="s">
        <v>468</v>
      </c>
      <c r="K12" s="20"/>
      <c r="L12" s="102" t="s">
        <v>337</v>
      </c>
      <c r="M12" s="102" t="s">
        <v>338</v>
      </c>
      <c r="N12" s="31" t="s">
        <v>469</v>
      </c>
      <c r="O12" s="103"/>
      <c r="P12" s="31" t="s">
        <v>47</v>
      </c>
      <c r="Q12" s="31"/>
      <c r="R12" s="31"/>
      <c r="S12" s="31"/>
      <c r="T12" s="31"/>
      <c r="U12" s="31"/>
      <c r="V12" s="31"/>
    </row>
    <row r="13" s="97" customFormat="1" ht="60" hidden="1" spans="1:22">
      <c r="A13" s="101">
        <v>12</v>
      </c>
      <c r="B13" s="31" t="s">
        <v>330</v>
      </c>
      <c r="C13" s="31" t="s">
        <v>461</v>
      </c>
      <c r="D13" s="31" t="s">
        <v>515</v>
      </c>
      <c r="E13" s="31" t="s">
        <v>516</v>
      </c>
      <c r="F13" s="20" t="s">
        <v>511</v>
      </c>
      <c r="G13" s="20" t="s">
        <v>512</v>
      </c>
      <c r="H13" s="20" t="s">
        <v>517</v>
      </c>
      <c r="I13" s="20" t="s">
        <v>518</v>
      </c>
      <c r="J13" s="20" t="s">
        <v>468</v>
      </c>
      <c r="K13" s="20"/>
      <c r="L13" s="102" t="s">
        <v>337</v>
      </c>
      <c r="M13" s="102" t="s">
        <v>338</v>
      </c>
      <c r="N13" s="31" t="s">
        <v>469</v>
      </c>
      <c r="O13" s="103"/>
      <c r="P13" s="31" t="s">
        <v>47</v>
      </c>
      <c r="Q13" s="106"/>
      <c r="R13" s="106"/>
      <c r="S13" s="31"/>
      <c r="T13" s="31"/>
      <c r="U13" s="31"/>
      <c r="V13" s="31"/>
    </row>
    <row r="14" s="97" customFormat="1" ht="60" hidden="1" spans="1:22">
      <c r="A14" s="101">
        <v>13</v>
      </c>
      <c r="B14" s="31" t="s">
        <v>330</v>
      </c>
      <c r="C14" s="31" t="s">
        <v>461</v>
      </c>
      <c r="D14" s="31" t="s">
        <v>515</v>
      </c>
      <c r="E14" s="31" t="s">
        <v>519</v>
      </c>
      <c r="F14" s="20" t="s">
        <v>511</v>
      </c>
      <c r="G14" s="20" t="s">
        <v>512</v>
      </c>
      <c r="H14" s="11" t="s">
        <v>520</v>
      </c>
      <c r="I14" s="20" t="s">
        <v>521</v>
      </c>
      <c r="J14" s="20" t="s">
        <v>468</v>
      </c>
      <c r="K14" s="20"/>
      <c r="L14" s="102" t="s">
        <v>337</v>
      </c>
      <c r="M14" s="102" t="s">
        <v>338</v>
      </c>
      <c r="N14" s="31" t="s">
        <v>469</v>
      </c>
      <c r="O14" s="103"/>
      <c r="P14" s="31" t="s">
        <v>47</v>
      </c>
      <c r="Q14" s="31"/>
      <c r="R14" s="31"/>
      <c r="S14" s="31"/>
      <c r="T14" s="31"/>
      <c r="U14" s="31"/>
      <c r="V14" s="31"/>
    </row>
    <row r="15" s="97" customFormat="1" ht="72.75" hidden="1" spans="1:22">
      <c r="A15" s="101">
        <v>14</v>
      </c>
      <c r="B15" s="31" t="s">
        <v>330</v>
      </c>
      <c r="C15" s="31" t="s">
        <v>461</v>
      </c>
      <c r="D15" s="31" t="s">
        <v>522</v>
      </c>
      <c r="E15" s="31" t="s">
        <v>510</v>
      </c>
      <c r="F15" s="20" t="s">
        <v>523</v>
      </c>
      <c r="G15" s="20" t="s">
        <v>512</v>
      </c>
      <c r="H15" s="11" t="s">
        <v>524</v>
      </c>
      <c r="I15" s="20" t="s">
        <v>514</v>
      </c>
      <c r="J15" s="20" t="s">
        <v>468</v>
      </c>
      <c r="K15" s="20"/>
      <c r="L15" s="102" t="s">
        <v>337</v>
      </c>
      <c r="M15" s="102" t="s">
        <v>338</v>
      </c>
      <c r="N15" s="31" t="s">
        <v>469</v>
      </c>
      <c r="O15" s="103"/>
      <c r="P15" s="31" t="s">
        <v>47</v>
      </c>
      <c r="Q15" s="31"/>
      <c r="R15" s="31"/>
      <c r="S15" s="31"/>
      <c r="T15" s="31"/>
      <c r="U15" s="31"/>
      <c r="V15" s="31"/>
    </row>
    <row r="16" s="97" customFormat="1" ht="60" hidden="1" spans="1:22">
      <c r="A16" s="101">
        <v>15</v>
      </c>
      <c r="B16" s="31" t="s">
        <v>330</v>
      </c>
      <c r="C16" s="31" t="s">
        <v>461</v>
      </c>
      <c r="D16" s="31" t="s">
        <v>515</v>
      </c>
      <c r="E16" s="31" t="s">
        <v>516</v>
      </c>
      <c r="F16" s="20" t="s">
        <v>523</v>
      </c>
      <c r="G16" s="20" t="s">
        <v>512</v>
      </c>
      <c r="H16" s="20" t="s">
        <v>517</v>
      </c>
      <c r="I16" s="20" t="s">
        <v>518</v>
      </c>
      <c r="J16" s="20" t="s">
        <v>468</v>
      </c>
      <c r="K16" s="20"/>
      <c r="L16" s="102" t="s">
        <v>337</v>
      </c>
      <c r="M16" s="102" t="s">
        <v>338</v>
      </c>
      <c r="N16" s="31" t="s">
        <v>469</v>
      </c>
      <c r="O16" s="103"/>
      <c r="P16" s="31" t="s">
        <v>47</v>
      </c>
      <c r="Q16" s="31"/>
      <c r="R16" s="31"/>
      <c r="S16" s="31"/>
      <c r="T16" s="31"/>
      <c r="U16" s="31"/>
      <c r="V16" s="31"/>
    </row>
    <row r="17" s="97" customFormat="1" ht="60" hidden="1" spans="1:22">
      <c r="A17" s="101">
        <v>16</v>
      </c>
      <c r="B17" s="31" t="s">
        <v>330</v>
      </c>
      <c r="C17" s="31" t="s">
        <v>461</v>
      </c>
      <c r="D17" s="31" t="s">
        <v>515</v>
      </c>
      <c r="E17" s="31" t="s">
        <v>519</v>
      </c>
      <c r="F17" s="20" t="s">
        <v>523</v>
      </c>
      <c r="G17" s="20" t="s">
        <v>512</v>
      </c>
      <c r="H17" s="11" t="s">
        <v>520</v>
      </c>
      <c r="I17" s="20" t="s">
        <v>521</v>
      </c>
      <c r="J17" s="20" t="s">
        <v>468</v>
      </c>
      <c r="K17" s="20"/>
      <c r="L17" s="102" t="s">
        <v>337</v>
      </c>
      <c r="M17" s="102" t="s">
        <v>338</v>
      </c>
      <c r="N17" s="31" t="s">
        <v>469</v>
      </c>
      <c r="O17" s="103"/>
      <c r="P17" s="31" t="s">
        <v>47</v>
      </c>
      <c r="Q17" s="31"/>
      <c r="R17" s="31"/>
      <c r="S17" s="31"/>
      <c r="T17" s="31"/>
      <c r="U17" s="31"/>
      <c r="V17" s="31"/>
    </row>
    <row r="18" s="97" customFormat="1" ht="60.75" hidden="1" spans="1:22">
      <c r="A18" s="101">
        <v>18</v>
      </c>
      <c r="B18" s="31" t="s">
        <v>330</v>
      </c>
      <c r="C18" s="31" t="s">
        <v>525</v>
      </c>
      <c r="D18" s="31" t="s">
        <v>526</v>
      </c>
      <c r="E18" s="31"/>
      <c r="F18" s="20" t="s">
        <v>527</v>
      </c>
      <c r="G18" s="20" t="s">
        <v>512</v>
      </c>
      <c r="H18" s="11" t="s">
        <v>528</v>
      </c>
      <c r="I18" s="20" t="s">
        <v>529</v>
      </c>
      <c r="J18" s="20" t="s">
        <v>496</v>
      </c>
      <c r="K18" s="20"/>
      <c r="L18" s="102" t="s">
        <v>337</v>
      </c>
      <c r="M18" s="102" t="s">
        <v>338</v>
      </c>
      <c r="N18" s="31" t="s">
        <v>469</v>
      </c>
      <c r="O18" s="103"/>
      <c r="P18" s="31" t="s">
        <v>47</v>
      </c>
      <c r="Q18" s="31"/>
      <c r="R18" s="31"/>
      <c r="S18" s="31"/>
      <c r="T18" s="31"/>
      <c r="U18" s="31"/>
      <c r="V18" s="31"/>
    </row>
    <row r="19" s="97" customFormat="1" ht="60.75" hidden="1" spans="1:22">
      <c r="A19" s="101">
        <v>18</v>
      </c>
      <c r="B19" s="31" t="s">
        <v>330</v>
      </c>
      <c r="C19" s="31" t="s">
        <v>525</v>
      </c>
      <c r="D19" s="31" t="s">
        <v>526</v>
      </c>
      <c r="E19" s="31"/>
      <c r="F19" s="20" t="s">
        <v>527</v>
      </c>
      <c r="G19" s="20" t="s">
        <v>512</v>
      </c>
      <c r="H19" s="11" t="s">
        <v>530</v>
      </c>
      <c r="I19" s="20" t="s">
        <v>529</v>
      </c>
      <c r="J19" s="20" t="s">
        <v>496</v>
      </c>
      <c r="K19" s="20"/>
      <c r="L19" s="102" t="s">
        <v>337</v>
      </c>
      <c r="M19" s="102" t="s">
        <v>338</v>
      </c>
      <c r="N19" s="31" t="s">
        <v>469</v>
      </c>
      <c r="O19" s="103"/>
      <c r="P19" s="31" t="s">
        <v>47</v>
      </c>
      <c r="Q19" s="31"/>
      <c r="R19" s="31"/>
      <c r="S19" s="31"/>
      <c r="T19" s="31"/>
      <c r="U19" s="31"/>
      <c r="V19" s="31"/>
    </row>
    <row r="20" s="97" customFormat="1" ht="60" hidden="1" spans="1:22">
      <c r="A20" s="101">
        <v>19</v>
      </c>
      <c r="B20" s="31" t="s">
        <v>330</v>
      </c>
      <c r="C20" s="31" t="s">
        <v>531</v>
      </c>
      <c r="D20" s="31" t="s">
        <v>532</v>
      </c>
      <c r="E20" s="31" t="s">
        <v>533</v>
      </c>
      <c r="F20" s="20" t="s">
        <v>534</v>
      </c>
      <c r="G20" s="20" t="s">
        <v>512</v>
      </c>
      <c r="H20" s="11" t="s">
        <v>535</v>
      </c>
      <c r="I20" s="20" t="s">
        <v>536</v>
      </c>
      <c r="J20" s="20" t="s">
        <v>496</v>
      </c>
      <c r="K20" s="20"/>
      <c r="L20" s="102" t="s">
        <v>337</v>
      </c>
      <c r="M20" s="102" t="s">
        <v>338</v>
      </c>
      <c r="N20" s="31" t="s">
        <v>469</v>
      </c>
      <c r="O20" s="103"/>
      <c r="P20" s="31" t="s">
        <v>47</v>
      </c>
      <c r="Q20" s="106"/>
      <c r="R20" s="106"/>
      <c r="S20" s="31"/>
      <c r="T20" s="31"/>
      <c r="U20" s="31"/>
      <c r="V20" s="31"/>
    </row>
    <row r="21" s="97" customFormat="1" ht="60" hidden="1" spans="1:22">
      <c r="A21" s="101">
        <v>20</v>
      </c>
      <c r="B21" s="31" t="s">
        <v>330</v>
      </c>
      <c r="C21" s="31" t="s">
        <v>531</v>
      </c>
      <c r="D21" s="31" t="s">
        <v>537</v>
      </c>
      <c r="E21" s="31" t="s">
        <v>533</v>
      </c>
      <c r="F21" s="20" t="s">
        <v>534</v>
      </c>
      <c r="G21" s="20" t="s">
        <v>512</v>
      </c>
      <c r="H21" s="11" t="s">
        <v>538</v>
      </c>
      <c r="I21" s="20" t="s">
        <v>536</v>
      </c>
      <c r="J21" s="20" t="s">
        <v>496</v>
      </c>
      <c r="K21" s="20"/>
      <c r="L21" s="102" t="s">
        <v>337</v>
      </c>
      <c r="M21" s="102" t="s">
        <v>338</v>
      </c>
      <c r="N21" s="31" t="s">
        <v>469</v>
      </c>
      <c r="O21" s="103"/>
      <c r="P21" s="31" t="s">
        <v>47</v>
      </c>
      <c r="Q21" s="106"/>
      <c r="R21" s="106"/>
      <c r="S21" s="31"/>
      <c r="T21" s="31"/>
      <c r="U21" s="31"/>
      <c r="V21" s="31"/>
    </row>
    <row r="22" s="97" customFormat="1" ht="60" hidden="1" spans="1:22">
      <c r="A22" s="101">
        <v>21</v>
      </c>
      <c r="B22" s="31" t="s">
        <v>330</v>
      </c>
      <c r="C22" s="31" t="s">
        <v>531</v>
      </c>
      <c r="D22" s="31" t="s">
        <v>539</v>
      </c>
      <c r="E22" s="31" t="s">
        <v>533</v>
      </c>
      <c r="F22" s="20" t="s">
        <v>534</v>
      </c>
      <c r="G22" s="20" t="s">
        <v>512</v>
      </c>
      <c r="H22" s="11" t="s">
        <v>540</v>
      </c>
      <c r="I22" s="20" t="s">
        <v>536</v>
      </c>
      <c r="J22" s="20" t="s">
        <v>496</v>
      </c>
      <c r="K22" s="20"/>
      <c r="L22" s="102" t="s">
        <v>337</v>
      </c>
      <c r="M22" s="102" t="s">
        <v>338</v>
      </c>
      <c r="N22" s="31" t="s">
        <v>469</v>
      </c>
      <c r="O22" s="103"/>
      <c r="P22" s="31" t="s">
        <v>47</v>
      </c>
      <c r="Q22" s="106"/>
      <c r="R22" s="31"/>
      <c r="S22" s="31"/>
      <c r="T22" s="31"/>
      <c r="U22" s="31"/>
      <c r="V22" s="31"/>
    </row>
    <row r="23" s="97" customFormat="1" ht="60" hidden="1" spans="1:22">
      <c r="A23" s="101">
        <v>22</v>
      </c>
      <c r="B23" s="31" t="s">
        <v>330</v>
      </c>
      <c r="C23" s="31" t="s">
        <v>531</v>
      </c>
      <c r="D23" s="31" t="s">
        <v>541</v>
      </c>
      <c r="E23" s="31" t="s">
        <v>533</v>
      </c>
      <c r="F23" s="20" t="s">
        <v>534</v>
      </c>
      <c r="G23" s="20" t="s">
        <v>512</v>
      </c>
      <c r="H23" s="11" t="s">
        <v>542</v>
      </c>
      <c r="I23" s="20" t="s">
        <v>536</v>
      </c>
      <c r="J23" s="20" t="s">
        <v>496</v>
      </c>
      <c r="K23" s="20"/>
      <c r="L23" s="102" t="s">
        <v>337</v>
      </c>
      <c r="M23" s="102" t="s">
        <v>338</v>
      </c>
      <c r="N23" s="31" t="s">
        <v>469</v>
      </c>
      <c r="O23" s="103"/>
      <c r="P23" s="31" t="s">
        <v>47</v>
      </c>
      <c r="Q23" s="106"/>
      <c r="R23" s="31"/>
      <c r="S23" s="31"/>
      <c r="T23" s="31"/>
      <c r="U23" s="31"/>
      <c r="V23" s="31"/>
    </row>
    <row r="24" s="97" customFormat="1" ht="60" hidden="1" spans="1:22">
      <c r="A24" s="101">
        <v>23</v>
      </c>
      <c r="B24" s="31" t="s">
        <v>330</v>
      </c>
      <c r="C24" s="31" t="s">
        <v>531</v>
      </c>
      <c r="D24" s="31" t="s">
        <v>543</v>
      </c>
      <c r="E24" s="31" t="s">
        <v>533</v>
      </c>
      <c r="F24" s="20" t="s">
        <v>534</v>
      </c>
      <c r="G24" s="20" t="s">
        <v>512</v>
      </c>
      <c r="H24" s="11" t="s">
        <v>544</v>
      </c>
      <c r="I24" s="20" t="s">
        <v>1115</v>
      </c>
      <c r="J24" s="20" t="s">
        <v>496</v>
      </c>
      <c r="K24" s="20"/>
      <c r="L24" s="102" t="s">
        <v>337</v>
      </c>
      <c r="M24" s="102" t="s">
        <v>338</v>
      </c>
      <c r="N24" s="31" t="s">
        <v>469</v>
      </c>
      <c r="O24" s="103"/>
      <c r="P24" s="31" t="s">
        <v>47</v>
      </c>
      <c r="Q24" s="31"/>
      <c r="R24" s="31"/>
      <c r="S24" s="31"/>
      <c r="T24" s="31"/>
      <c r="U24" s="31"/>
      <c r="V24" s="31"/>
    </row>
    <row r="25" s="97" customFormat="1" ht="60" hidden="1" spans="1:22">
      <c r="A25" s="101">
        <v>24</v>
      </c>
      <c r="B25" s="31" t="s">
        <v>330</v>
      </c>
      <c r="C25" s="31" t="s">
        <v>531</v>
      </c>
      <c r="D25" s="31" t="s">
        <v>546</v>
      </c>
      <c r="E25" s="31"/>
      <c r="F25" s="20" t="s">
        <v>547</v>
      </c>
      <c r="G25" s="20" t="s">
        <v>512</v>
      </c>
      <c r="H25" s="11" t="s">
        <v>548</v>
      </c>
      <c r="I25" s="20" t="s">
        <v>549</v>
      </c>
      <c r="J25" s="20" t="s">
        <v>496</v>
      </c>
      <c r="K25" s="31"/>
      <c r="L25" s="102" t="s">
        <v>337</v>
      </c>
      <c r="M25" s="102" t="s">
        <v>338</v>
      </c>
      <c r="N25" s="31" t="s">
        <v>469</v>
      </c>
      <c r="O25" s="103"/>
      <c r="P25" s="31" t="s">
        <v>47</v>
      </c>
      <c r="Q25" s="106"/>
      <c r="R25" s="106"/>
      <c r="S25" s="31"/>
      <c r="T25" s="31"/>
      <c r="U25" s="31"/>
      <c r="V25" s="31"/>
    </row>
    <row r="26" s="97" customFormat="1" ht="60" hidden="1" spans="1:22">
      <c r="A26" s="101">
        <v>25</v>
      </c>
      <c r="B26" s="31" t="s">
        <v>330</v>
      </c>
      <c r="C26" s="31" t="s">
        <v>531</v>
      </c>
      <c r="D26" s="31" t="s">
        <v>546</v>
      </c>
      <c r="E26" s="31"/>
      <c r="F26" s="20" t="s">
        <v>550</v>
      </c>
      <c r="G26" s="20" t="s">
        <v>512</v>
      </c>
      <c r="H26" s="11" t="s">
        <v>1236</v>
      </c>
      <c r="I26" s="20" t="s">
        <v>549</v>
      </c>
      <c r="J26" s="20" t="s">
        <v>496</v>
      </c>
      <c r="K26" s="31"/>
      <c r="L26" s="102" t="s">
        <v>337</v>
      </c>
      <c r="M26" s="102" t="s">
        <v>338</v>
      </c>
      <c r="N26" s="31" t="s">
        <v>469</v>
      </c>
      <c r="O26" s="103"/>
      <c r="P26" s="31" t="s">
        <v>47</v>
      </c>
      <c r="Q26" s="106"/>
      <c r="R26" s="31"/>
      <c r="S26" s="31"/>
      <c r="T26" s="31"/>
      <c r="U26" s="31"/>
      <c r="V26" s="31"/>
    </row>
    <row r="27" s="97" customFormat="1" ht="27" hidden="1" spans="1:22">
      <c r="A27" s="101">
        <v>33</v>
      </c>
      <c r="B27" s="31" t="s">
        <v>330</v>
      </c>
      <c r="C27" s="31" t="s">
        <v>531</v>
      </c>
      <c r="D27" s="31" t="s">
        <v>552</v>
      </c>
      <c r="E27" s="31" t="s">
        <v>553</v>
      </c>
      <c r="F27" s="20" t="s">
        <v>554</v>
      </c>
      <c r="G27" s="11" t="s">
        <v>555</v>
      </c>
      <c r="H27" s="11" t="s">
        <v>986</v>
      </c>
      <c r="I27" s="11" t="s">
        <v>557</v>
      </c>
      <c r="J27" s="20" t="s">
        <v>496</v>
      </c>
      <c r="K27" s="11"/>
      <c r="L27" s="102" t="s">
        <v>337</v>
      </c>
      <c r="M27" s="102" t="s">
        <v>338</v>
      </c>
      <c r="N27" s="31" t="s">
        <v>469</v>
      </c>
      <c r="O27" s="103"/>
      <c r="P27" s="31" t="s">
        <v>47</v>
      </c>
      <c r="Q27" s="31"/>
      <c r="R27" s="31"/>
      <c r="S27" s="31"/>
      <c r="T27" s="31"/>
      <c r="U27" s="31"/>
      <c r="V27" s="31"/>
    </row>
    <row r="28" s="97" customFormat="1" ht="27" hidden="1" spans="1:22">
      <c r="A28" s="101">
        <v>34</v>
      </c>
      <c r="B28" s="31" t="s">
        <v>330</v>
      </c>
      <c r="C28" s="31" t="s">
        <v>531</v>
      </c>
      <c r="D28" s="31" t="s">
        <v>558</v>
      </c>
      <c r="E28" s="31" t="s">
        <v>553</v>
      </c>
      <c r="F28" s="20" t="s">
        <v>554</v>
      </c>
      <c r="G28" s="11" t="s">
        <v>559</v>
      </c>
      <c r="H28" s="11" t="s">
        <v>986</v>
      </c>
      <c r="I28" s="11" t="s">
        <v>557</v>
      </c>
      <c r="J28" s="20" t="s">
        <v>496</v>
      </c>
      <c r="K28" s="11"/>
      <c r="L28" s="102" t="s">
        <v>337</v>
      </c>
      <c r="M28" s="102" t="s">
        <v>338</v>
      </c>
      <c r="N28" s="31" t="s">
        <v>469</v>
      </c>
      <c r="O28" s="103"/>
      <c r="P28" s="31" t="s">
        <v>47</v>
      </c>
      <c r="Q28" s="31"/>
      <c r="R28" s="31"/>
      <c r="S28" s="31"/>
      <c r="T28" s="31"/>
      <c r="U28" s="31"/>
      <c r="V28" s="31"/>
    </row>
    <row r="29" s="97" customFormat="1" ht="24.75" hidden="1" spans="1:22">
      <c r="A29" s="101">
        <v>35</v>
      </c>
      <c r="B29" s="31" t="s">
        <v>330</v>
      </c>
      <c r="C29" s="31" t="s">
        <v>531</v>
      </c>
      <c r="D29" s="31" t="s">
        <v>560</v>
      </c>
      <c r="E29" s="31" t="s">
        <v>553</v>
      </c>
      <c r="F29" s="20" t="s">
        <v>554</v>
      </c>
      <c r="G29" s="11" t="s">
        <v>561</v>
      </c>
      <c r="H29" s="11" t="s">
        <v>986</v>
      </c>
      <c r="I29" s="11" t="s">
        <v>557</v>
      </c>
      <c r="J29" s="20" t="s">
        <v>496</v>
      </c>
      <c r="K29" s="11"/>
      <c r="L29" s="102" t="s">
        <v>337</v>
      </c>
      <c r="M29" s="102" t="s">
        <v>338</v>
      </c>
      <c r="N29" s="31" t="s">
        <v>469</v>
      </c>
      <c r="O29" s="103"/>
      <c r="P29" s="31" t="s">
        <v>47</v>
      </c>
      <c r="Q29" s="31"/>
      <c r="R29" s="31"/>
      <c r="S29" s="31"/>
      <c r="T29" s="31"/>
      <c r="U29" s="31"/>
      <c r="V29" s="31"/>
    </row>
    <row r="30" s="97" customFormat="1" ht="27" hidden="1" spans="1:22">
      <c r="A30" s="101">
        <v>37</v>
      </c>
      <c r="B30" s="31" t="s">
        <v>330</v>
      </c>
      <c r="C30" s="31" t="s">
        <v>531</v>
      </c>
      <c r="D30" s="31" t="s">
        <v>562</v>
      </c>
      <c r="E30" s="31" t="s">
        <v>553</v>
      </c>
      <c r="F30" s="20" t="s">
        <v>554</v>
      </c>
      <c r="G30" s="11" t="s">
        <v>563</v>
      </c>
      <c r="H30" s="11" t="s">
        <v>986</v>
      </c>
      <c r="I30" s="11" t="s">
        <v>557</v>
      </c>
      <c r="J30" s="20" t="s">
        <v>496</v>
      </c>
      <c r="K30" s="11"/>
      <c r="L30" s="102" t="s">
        <v>337</v>
      </c>
      <c r="M30" s="102" t="s">
        <v>338</v>
      </c>
      <c r="N30" s="31" t="s">
        <v>469</v>
      </c>
      <c r="O30" s="103"/>
      <c r="P30" s="31" t="s">
        <v>47</v>
      </c>
      <c r="Q30" s="31"/>
      <c r="R30" s="31"/>
      <c r="S30" s="31"/>
      <c r="T30" s="31"/>
      <c r="U30" s="31"/>
      <c r="V30" s="31"/>
    </row>
    <row r="31" s="97" customFormat="1" ht="27" hidden="1" spans="1:22">
      <c r="A31" s="101">
        <v>38</v>
      </c>
      <c r="B31" s="31" t="s">
        <v>330</v>
      </c>
      <c r="C31" s="31" t="s">
        <v>531</v>
      </c>
      <c r="D31" s="31" t="s">
        <v>564</v>
      </c>
      <c r="E31" s="31" t="s">
        <v>565</v>
      </c>
      <c r="F31" s="20" t="s">
        <v>566</v>
      </c>
      <c r="G31" s="20" t="s">
        <v>361</v>
      </c>
      <c r="H31" s="11" t="s">
        <v>567</v>
      </c>
      <c r="I31" s="20" t="s">
        <v>568</v>
      </c>
      <c r="J31" s="20" t="s">
        <v>496</v>
      </c>
      <c r="K31" s="20"/>
      <c r="L31" s="102" t="s">
        <v>337</v>
      </c>
      <c r="M31" s="102" t="s">
        <v>338</v>
      </c>
      <c r="N31" s="31" t="s">
        <v>469</v>
      </c>
      <c r="O31" s="103"/>
      <c r="P31" s="31" t="s">
        <v>47</v>
      </c>
      <c r="Q31" s="31"/>
      <c r="R31" s="31"/>
      <c r="S31" s="31"/>
      <c r="T31" s="31"/>
      <c r="U31" s="31"/>
      <c r="V31" s="31"/>
    </row>
    <row r="32" s="97" customFormat="1" ht="27" hidden="1" spans="1:22">
      <c r="A32" s="101">
        <v>39</v>
      </c>
      <c r="B32" s="31" t="s">
        <v>330</v>
      </c>
      <c r="C32" s="31" t="s">
        <v>531</v>
      </c>
      <c r="D32" s="31" t="s">
        <v>569</v>
      </c>
      <c r="E32" s="31" t="s">
        <v>565</v>
      </c>
      <c r="F32" s="20" t="s">
        <v>570</v>
      </c>
      <c r="G32" s="20" t="s">
        <v>361</v>
      </c>
      <c r="H32" s="11" t="s">
        <v>571</v>
      </c>
      <c r="I32" s="20" t="s">
        <v>568</v>
      </c>
      <c r="J32" s="20" t="s">
        <v>496</v>
      </c>
      <c r="K32" s="20"/>
      <c r="L32" s="102" t="s">
        <v>337</v>
      </c>
      <c r="M32" s="102" t="s">
        <v>338</v>
      </c>
      <c r="N32" s="31" t="s">
        <v>469</v>
      </c>
      <c r="O32" s="103"/>
      <c r="P32" s="31" t="s">
        <v>47</v>
      </c>
      <c r="Q32" s="105"/>
      <c r="R32" s="31"/>
      <c r="S32" s="31"/>
      <c r="T32" s="31"/>
      <c r="U32" s="31"/>
      <c r="V32" s="31"/>
    </row>
    <row r="33" s="97" customFormat="1" ht="24" hidden="1" spans="1:22">
      <c r="A33" s="101">
        <v>40</v>
      </c>
      <c r="B33" s="31" t="s">
        <v>330</v>
      </c>
      <c r="C33" s="31" t="s">
        <v>531</v>
      </c>
      <c r="D33" s="31" t="s">
        <v>572</v>
      </c>
      <c r="E33" s="31" t="s">
        <v>565</v>
      </c>
      <c r="F33" s="20" t="s">
        <v>573</v>
      </c>
      <c r="G33" s="20" t="s">
        <v>361</v>
      </c>
      <c r="H33" s="11" t="s">
        <v>574</v>
      </c>
      <c r="I33" s="20" t="s">
        <v>575</v>
      </c>
      <c r="J33" s="20" t="s">
        <v>496</v>
      </c>
      <c r="K33" s="20"/>
      <c r="L33" s="102" t="s">
        <v>337</v>
      </c>
      <c r="M33" s="102" t="s">
        <v>338</v>
      </c>
      <c r="N33" s="31" t="s">
        <v>469</v>
      </c>
      <c r="O33" s="103"/>
      <c r="P33" s="31" t="s">
        <v>47</v>
      </c>
      <c r="Q33" s="31"/>
      <c r="R33" s="31"/>
      <c r="S33" s="31"/>
      <c r="T33" s="31"/>
      <c r="U33" s="31"/>
      <c r="V33" s="31"/>
    </row>
    <row r="34" s="97" customFormat="1" ht="27" hidden="1" spans="1:22">
      <c r="A34" s="101">
        <v>42</v>
      </c>
      <c r="B34" s="31" t="s">
        <v>330</v>
      </c>
      <c r="C34" s="31" t="s">
        <v>531</v>
      </c>
      <c r="D34" s="31" t="s">
        <v>576</v>
      </c>
      <c r="E34" s="31" t="s">
        <v>565</v>
      </c>
      <c r="F34" s="20" t="s">
        <v>577</v>
      </c>
      <c r="G34" s="20" t="s">
        <v>361</v>
      </c>
      <c r="H34" s="11" t="s">
        <v>578</v>
      </c>
      <c r="I34" s="20" t="s">
        <v>579</v>
      </c>
      <c r="J34" s="20" t="s">
        <v>496</v>
      </c>
      <c r="K34" s="20"/>
      <c r="L34" s="102" t="s">
        <v>337</v>
      </c>
      <c r="M34" s="102" t="s">
        <v>338</v>
      </c>
      <c r="N34" s="31" t="s">
        <v>469</v>
      </c>
      <c r="O34" s="103"/>
      <c r="P34" s="31" t="s">
        <v>47</v>
      </c>
      <c r="Q34" s="31"/>
      <c r="R34" s="31"/>
      <c r="S34" s="31"/>
      <c r="T34" s="31"/>
      <c r="U34" s="31"/>
      <c r="V34" s="31"/>
    </row>
    <row r="35" s="97" customFormat="1" ht="48" hidden="1" spans="1:22">
      <c r="A35" s="101">
        <v>43</v>
      </c>
      <c r="B35" s="31" t="s">
        <v>330</v>
      </c>
      <c r="C35" s="31" t="s">
        <v>531</v>
      </c>
      <c r="D35" s="31" t="s">
        <v>580</v>
      </c>
      <c r="E35" s="31" t="s">
        <v>581</v>
      </c>
      <c r="F35" s="20" t="s">
        <v>582</v>
      </c>
      <c r="G35" s="20" t="s">
        <v>361</v>
      </c>
      <c r="H35" s="11" t="s">
        <v>583</v>
      </c>
      <c r="I35" s="20" t="s">
        <v>584</v>
      </c>
      <c r="J35" s="20" t="s">
        <v>496</v>
      </c>
      <c r="K35" s="20" t="s">
        <v>585</v>
      </c>
      <c r="L35" s="102" t="s">
        <v>337</v>
      </c>
      <c r="M35" s="102" t="s">
        <v>338</v>
      </c>
      <c r="N35" s="31" t="s">
        <v>469</v>
      </c>
      <c r="O35" s="103"/>
      <c r="P35" s="31" t="s">
        <v>47</v>
      </c>
      <c r="Q35" s="31"/>
      <c r="R35" s="31"/>
      <c r="S35" s="31"/>
      <c r="T35" s="31"/>
      <c r="U35" s="31"/>
      <c r="V35" s="31"/>
    </row>
    <row r="36" s="97" customFormat="1" ht="27" hidden="1" spans="1:22">
      <c r="A36" s="101">
        <v>44</v>
      </c>
      <c r="B36" s="31" t="s">
        <v>330</v>
      </c>
      <c r="C36" s="31" t="s">
        <v>531</v>
      </c>
      <c r="D36" s="31" t="s">
        <v>586</v>
      </c>
      <c r="E36" s="31" t="s">
        <v>587</v>
      </c>
      <c r="F36" s="20" t="s">
        <v>588</v>
      </c>
      <c r="G36" s="20" t="s">
        <v>361</v>
      </c>
      <c r="H36" s="11" t="s">
        <v>589</v>
      </c>
      <c r="I36" s="20" t="s">
        <v>590</v>
      </c>
      <c r="J36" s="20" t="s">
        <v>496</v>
      </c>
      <c r="K36" s="20"/>
      <c r="L36" s="102" t="s">
        <v>337</v>
      </c>
      <c r="M36" s="102" t="s">
        <v>338</v>
      </c>
      <c r="N36" s="31" t="s">
        <v>469</v>
      </c>
      <c r="O36" s="103"/>
      <c r="P36" s="31" t="s">
        <v>47</v>
      </c>
      <c r="Q36" s="31"/>
      <c r="R36" s="31"/>
      <c r="S36" s="31"/>
      <c r="T36" s="31"/>
      <c r="U36" s="31"/>
      <c r="V36" s="31"/>
    </row>
    <row r="37" s="97" customFormat="1" ht="27" hidden="1" spans="1:22">
      <c r="A37" s="101">
        <v>45</v>
      </c>
      <c r="B37" s="31" t="s">
        <v>330</v>
      </c>
      <c r="C37" s="31" t="s">
        <v>531</v>
      </c>
      <c r="D37" s="31" t="s">
        <v>591</v>
      </c>
      <c r="E37" s="31" t="s">
        <v>587</v>
      </c>
      <c r="F37" s="20" t="s">
        <v>592</v>
      </c>
      <c r="G37" s="20" t="s">
        <v>361</v>
      </c>
      <c r="H37" s="11" t="s">
        <v>593</v>
      </c>
      <c r="I37" s="20" t="s">
        <v>594</v>
      </c>
      <c r="J37" s="20" t="s">
        <v>496</v>
      </c>
      <c r="K37" s="20"/>
      <c r="L37" s="102" t="s">
        <v>337</v>
      </c>
      <c r="M37" s="102" t="s">
        <v>338</v>
      </c>
      <c r="N37" s="31" t="s">
        <v>469</v>
      </c>
      <c r="O37" s="103"/>
      <c r="P37" s="31" t="s">
        <v>47</v>
      </c>
      <c r="Q37" s="31"/>
      <c r="R37" s="31"/>
      <c r="S37" s="31"/>
      <c r="T37" s="31"/>
      <c r="U37" s="31"/>
      <c r="V37" s="31"/>
    </row>
    <row r="38" s="97" customFormat="1" ht="27" hidden="1" spans="1:22">
      <c r="A38" s="101">
        <v>46</v>
      </c>
      <c r="B38" s="31" t="s">
        <v>330</v>
      </c>
      <c r="C38" s="31" t="s">
        <v>531</v>
      </c>
      <c r="D38" s="31" t="s">
        <v>595</v>
      </c>
      <c r="E38" s="31" t="s">
        <v>587</v>
      </c>
      <c r="F38" s="20" t="s">
        <v>596</v>
      </c>
      <c r="G38" s="20" t="s">
        <v>361</v>
      </c>
      <c r="H38" s="11" t="s">
        <v>597</v>
      </c>
      <c r="I38" s="20" t="s">
        <v>598</v>
      </c>
      <c r="J38" s="20" t="s">
        <v>496</v>
      </c>
      <c r="K38" s="20"/>
      <c r="L38" s="102" t="s">
        <v>337</v>
      </c>
      <c r="M38" s="102" t="s">
        <v>338</v>
      </c>
      <c r="N38" s="31" t="s">
        <v>469</v>
      </c>
      <c r="O38" s="103"/>
      <c r="P38" s="31" t="s">
        <v>47</v>
      </c>
      <c r="Q38" s="31"/>
      <c r="R38" s="31"/>
      <c r="S38" s="31"/>
      <c r="T38" s="31"/>
      <c r="U38" s="31"/>
      <c r="V38" s="31"/>
    </row>
    <row r="39" s="97" customFormat="1" ht="27" hidden="1" spans="1:22">
      <c r="A39" s="101">
        <v>48</v>
      </c>
      <c r="B39" s="31" t="s">
        <v>330</v>
      </c>
      <c r="C39" s="31" t="s">
        <v>531</v>
      </c>
      <c r="D39" s="31" t="s">
        <v>599</v>
      </c>
      <c r="E39" s="31" t="s">
        <v>587</v>
      </c>
      <c r="F39" s="20" t="s">
        <v>600</v>
      </c>
      <c r="G39" s="20" t="s">
        <v>361</v>
      </c>
      <c r="H39" s="11" t="s">
        <v>601</v>
      </c>
      <c r="I39" s="20" t="s">
        <v>602</v>
      </c>
      <c r="J39" s="20" t="s">
        <v>496</v>
      </c>
      <c r="K39" s="20"/>
      <c r="L39" s="102" t="s">
        <v>337</v>
      </c>
      <c r="M39" s="102" t="s">
        <v>338</v>
      </c>
      <c r="N39" s="31" t="s">
        <v>469</v>
      </c>
      <c r="O39" s="103"/>
      <c r="P39" s="31" t="s">
        <v>47</v>
      </c>
      <c r="Q39" s="31"/>
      <c r="R39" s="31"/>
      <c r="S39" s="31"/>
      <c r="T39" s="31"/>
      <c r="U39" s="31"/>
      <c r="V39" s="31"/>
    </row>
    <row r="40" s="97" customFormat="1" ht="27" hidden="1" spans="1:22">
      <c r="A40" s="101">
        <v>49</v>
      </c>
      <c r="B40" s="31" t="s">
        <v>330</v>
      </c>
      <c r="C40" s="31" t="s">
        <v>531</v>
      </c>
      <c r="D40" s="31" t="s">
        <v>603</v>
      </c>
      <c r="E40" s="31" t="s">
        <v>604</v>
      </c>
      <c r="F40" s="20" t="s">
        <v>605</v>
      </c>
      <c r="G40" s="20" t="s">
        <v>361</v>
      </c>
      <c r="H40" s="11" t="s">
        <v>606</v>
      </c>
      <c r="I40" s="20" t="s">
        <v>568</v>
      </c>
      <c r="J40" s="20" t="s">
        <v>496</v>
      </c>
      <c r="K40" s="20"/>
      <c r="L40" s="102" t="s">
        <v>337</v>
      </c>
      <c r="M40" s="102" t="s">
        <v>338</v>
      </c>
      <c r="N40" s="31" t="s">
        <v>469</v>
      </c>
      <c r="O40" s="103"/>
      <c r="P40" s="31" t="s">
        <v>47</v>
      </c>
      <c r="Q40" s="31"/>
      <c r="R40" s="31"/>
      <c r="S40" s="31"/>
      <c r="T40" s="31"/>
      <c r="U40" s="31"/>
      <c r="V40" s="31"/>
    </row>
    <row r="41" s="97" customFormat="1" ht="27" hidden="1" spans="1:22">
      <c r="A41" s="101">
        <v>50</v>
      </c>
      <c r="B41" s="31" t="s">
        <v>330</v>
      </c>
      <c r="C41" s="31" t="s">
        <v>531</v>
      </c>
      <c r="D41" s="31" t="s">
        <v>607</v>
      </c>
      <c r="E41" s="31" t="s">
        <v>604</v>
      </c>
      <c r="F41" s="20" t="s">
        <v>1237</v>
      </c>
      <c r="G41" s="20" t="s">
        <v>361</v>
      </c>
      <c r="H41" s="11" t="s">
        <v>609</v>
      </c>
      <c r="I41" s="20" t="s">
        <v>568</v>
      </c>
      <c r="J41" s="20" t="s">
        <v>496</v>
      </c>
      <c r="K41" s="20"/>
      <c r="L41" s="102" t="s">
        <v>337</v>
      </c>
      <c r="M41" s="102" t="s">
        <v>338</v>
      </c>
      <c r="N41" s="31" t="s">
        <v>469</v>
      </c>
      <c r="O41" s="103"/>
      <c r="P41" s="31" t="s">
        <v>47</v>
      </c>
      <c r="Q41" s="31"/>
      <c r="R41" s="31"/>
      <c r="S41" s="31"/>
      <c r="T41" s="31"/>
      <c r="U41" s="31"/>
      <c r="V41" s="31"/>
    </row>
    <row r="42" s="97" customFormat="1" ht="27" hidden="1" spans="1:22">
      <c r="A42" s="101">
        <v>51</v>
      </c>
      <c r="B42" s="31" t="s">
        <v>330</v>
      </c>
      <c r="C42" s="31" t="s">
        <v>531</v>
      </c>
      <c r="D42" s="31" t="s">
        <v>610</v>
      </c>
      <c r="E42" s="31" t="s">
        <v>604</v>
      </c>
      <c r="F42" s="20" t="s">
        <v>1238</v>
      </c>
      <c r="G42" s="20" t="s">
        <v>361</v>
      </c>
      <c r="H42" s="11" t="s">
        <v>612</v>
      </c>
      <c r="I42" s="20" t="s">
        <v>575</v>
      </c>
      <c r="J42" s="20" t="s">
        <v>496</v>
      </c>
      <c r="K42" s="20"/>
      <c r="L42" s="102" t="s">
        <v>337</v>
      </c>
      <c r="M42" s="102" t="s">
        <v>338</v>
      </c>
      <c r="N42" s="31" t="s">
        <v>469</v>
      </c>
      <c r="O42" s="103"/>
      <c r="P42" s="31" t="s">
        <v>47</v>
      </c>
      <c r="Q42" s="105"/>
      <c r="R42" s="31"/>
      <c r="S42" s="31"/>
      <c r="T42" s="31"/>
      <c r="U42" s="31"/>
      <c r="V42" s="31"/>
    </row>
    <row r="43" s="97" customFormat="1" ht="27" hidden="1" spans="1:22">
      <c r="A43" s="101">
        <v>53</v>
      </c>
      <c r="B43" s="31" t="s">
        <v>330</v>
      </c>
      <c r="C43" s="31" t="s">
        <v>531</v>
      </c>
      <c r="D43" s="31" t="s">
        <v>613</v>
      </c>
      <c r="E43" s="31" t="s">
        <v>604</v>
      </c>
      <c r="F43" s="20" t="s">
        <v>1239</v>
      </c>
      <c r="G43" s="20" t="s">
        <v>361</v>
      </c>
      <c r="H43" s="11" t="s">
        <v>615</v>
      </c>
      <c r="I43" s="20" t="s">
        <v>579</v>
      </c>
      <c r="J43" s="20" t="s">
        <v>496</v>
      </c>
      <c r="K43" s="20"/>
      <c r="L43" s="102" t="s">
        <v>337</v>
      </c>
      <c r="M43" s="102" t="s">
        <v>338</v>
      </c>
      <c r="N43" s="31" t="s">
        <v>469</v>
      </c>
      <c r="O43" s="103"/>
      <c r="P43" s="31" t="s">
        <v>47</v>
      </c>
      <c r="Q43" s="31"/>
      <c r="R43" s="31"/>
      <c r="S43" s="31"/>
      <c r="T43" s="31"/>
      <c r="U43" s="31"/>
      <c r="V43" s="31"/>
    </row>
    <row r="44" s="97" customFormat="1" ht="16.5" hidden="1" spans="1:22">
      <c r="A44" s="101">
        <v>54</v>
      </c>
      <c r="B44" s="31" t="s">
        <v>330</v>
      </c>
      <c r="C44" s="31" t="s">
        <v>531</v>
      </c>
      <c r="D44" s="31" t="s">
        <v>616</v>
      </c>
      <c r="E44" s="31"/>
      <c r="F44" s="20" t="s">
        <v>617</v>
      </c>
      <c r="G44" s="20" t="s">
        <v>618</v>
      </c>
      <c r="H44" s="11" t="s">
        <v>619</v>
      </c>
      <c r="I44" s="20" t="s">
        <v>620</v>
      </c>
      <c r="J44" s="20" t="s">
        <v>496</v>
      </c>
      <c r="K44" s="20"/>
      <c r="L44" s="102" t="s">
        <v>337</v>
      </c>
      <c r="M44" s="102" t="s">
        <v>338</v>
      </c>
      <c r="N44" s="31" t="s">
        <v>469</v>
      </c>
      <c r="O44" s="103"/>
      <c r="P44" s="31" t="s">
        <v>47</v>
      </c>
      <c r="Q44" s="31"/>
      <c r="R44" s="31"/>
      <c r="S44" s="31"/>
      <c r="T44" s="31"/>
      <c r="U44" s="31"/>
      <c r="V44" s="31"/>
    </row>
    <row r="45" s="97" customFormat="1" ht="72" spans="1:22">
      <c r="A45" s="101">
        <v>55</v>
      </c>
      <c r="B45" s="31" t="s">
        <v>330</v>
      </c>
      <c r="C45" s="31" t="s">
        <v>525</v>
      </c>
      <c r="D45" s="31" t="s">
        <v>621</v>
      </c>
      <c r="E45" s="31"/>
      <c r="F45" s="20" t="s">
        <v>475</v>
      </c>
      <c r="G45" s="20" t="s">
        <v>361</v>
      </c>
      <c r="H45" s="20" t="s">
        <v>476</v>
      </c>
      <c r="I45" s="20" t="s">
        <v>622</v>
      </c>
      <c r="J45" s="20" t="s">
        <v>468</v>
      </c>
      <c r="K45" s="31"/>
      <c r="L45" s="102" t="s">
        <v>337</v>
      </c>
      <c r="M45" s="102" t="s">
        <v>338</v>
      </c>
      <c r="N45" s="31" t="s">
        <v>469</v>
      </c>
      <c r="O45" s="103" t="s">
        <v>273</v>
      </c>
      <c r="P45" s="31" t="s">
        <v>45</v>
      </c>
      <c r="Q45" s="31"/>
      <c r="R45" s="31"/>
      <c r="S45" s="31"/>
      <c r="T45" s="31"/>
      <c r="U45" s="31"/>
      <c r="V45" s="31"/>
    </row>
    <row r="46" s="97" customFormat="1" ht="60" spans="1:22">
      <c r="A46" s="101">
        <v>56</v>
      </c>
      <c r="B46" s="31" t="s">
        <v>330</v>
      </c>
      <c r="C46" s="31" t="s">
        <v>525</v>
      </c>
      <c r="D46" s="31" t="s">
        <v>623</v>
      </c>
      <c r="E46" s="31" t="s">
        <v>479</v>
      </c>
      <c r="F46" s="20" t="s">
        <v>624</v>
      </c>
      <c r="G46" s="20" t="s">
        <v>465</v>
      </c>
      <c r="H46" s="11" t="s">
        <v>625</v>
      </c>
      <c r="I46" s="20" t="s">
        <v>482</v>
      </c>
      <c r="J46" s="20" t="s">
        <v>468</v>
      </c>
      <c r="K46" s="20"/>
      <c r="L46" s="102" t="s">
        <v>337</v>
      </c>
      <c r="M46" s="102" t="s">
        <v>338</v>
      </c>
      <c r="N46" s="31" t="s">
        <v>469</v>
      </c>
      <c r="O46" s="103" t="s">
        <v>273</v>
      </c>
      <c r="P46" s="31" t="s">
        <v>45</v>
      </c>
      <c r="Q46" s="31"/>
      <c r="R46" s="31"/>
      <c r="S46" s="31"/>
      <c r="T46" s="31"/>
      <c r="U46" s="31"/>
      <c r="V46" s="31"/>
    </row>
    <row r="47" s="97" customFormat="1" ht="84" spans="1:22">
      <c r="A47" s="101">
        <v>57</v>
      </c>
      <c r="B47" s="31" t="s">
        <v>330</v>
      </c>
      <c r="C47" s="31" t="s">
        <v>525</v>
      </c>
      <c r="D47" s="31" t="s">
        <v>626</v>
      </c>
      <c r="E47" s="31" t="s">
        <v>627</v>
      </c>
      <c r="F47" s="20" t="s">
        <v>628</v>
      </c>
      <c r="G47" s="20" t="s">
        <v>629</v>
      </c>
      <c r="H47" s="11" t="s">
        <v>630</v>
      </c>
      <c r="I47" s="20" t="s">
        <v>631</v>
      </c>
      <c r="J47" s="20" t="s">
        <v>468</v>
      </c>
      <c r="K47" s="20"/>
      <c r="L47" s="102" t="s">
        <v>337</v>
      </c>
      <c r="M47" s="102" t="s">
        <v>338</v>
      </c>
      <c r="N47" s="31" t="s">
        <v>469</v>
      </c>
      <c r="O47" s="103" t="s">
        <v>273</v>
      </c>
      <c r="P47" s="31" t="s">
        <v>43</v>
      </c>
      <c r="Q47" s="31"/>
      <c r="R47" s="31"/>
      <c r="S47" s="31"/>
      <c r="T47" s="31"/>
      <c r="U47" s="31"/>
      <c r="V47" s="31"/>
    </row>
    <row r="48" s="97" customFormat="1" ht="84" spans="1:22">
      <c r="A48" s="101">
        <v>58</v>
      </c>
      <c r="B48" s="31" t="s">
        <v>330</v>
      </c>
      <c r="C48" s="31" t="s">
        <v>525</v>
      </c>
      <c r="D48" s="31" t="s">
        <v>632</v>
      </c>
      <c r="E48" s="31" t="s">
        <v>484</v>
      </c>
      <c r="F48" s="20" t="s">
        <v>628</v>
      </c>
      <c r="G48" s="20" t="s">
        <v>629</v>
      </c>
      <c r="H48" s="11" t="s">
        <v>633</v>
      </c>
      <c r="I48" s="20" t="s">
        <v>634</v>
      </c>
      <c r="J48" s="20" t="s">
        <v>468</v>
      </c>
      <c r="K48" s="20"/>
      <c r="L48" s="102" t="s">
        <v>337</v>
      </c>
      <c r="M48" s="102" t="s">
        <v>338</v>
      </c>
      <c r="N48" s="31" t="s">
        <v>469</v>
      </c>
      <c r="O48" s="103" t="s">
        <v>273</v>
      </c>
      <c r="P48" s="31" t="s">
        <v>43</v>
      </c>
      <c r="Q48" s="31"/>
      <c r="R48" s="31"/>
      <c r="S48" s="31"/>
      <c r="T48" s="31"/>
      <c r="U48" s="31"/>
      <c r="V48" s="31"/>
    </row>
    <row r="49" s="97" customFormat="1" ht="85.5" spans="1:22">
      <c r="A49" s="101">
        <v>59</v>
      </c>
      <c r="B49" s="31" t="s">
        <v>330</v>
      </c>
      <c r="C49" s="31" t="s">
        <v>525</v>
      </c>
      <c r="D49" s="31" t="s">
        <v>635</v>
      </c>
      <c r="E49" s="31" t="s">
        <v>636</v>
      </c>
      <c r="F49" s="20" t="s">
        <v>637</v>
      </c>
      <c r="G49" s="20" t="s">
        <v>629</v>
      </c>
      <c r="H49" s="11" t="s">
        <v>638</v>
      </c>
      <c r="I49" s="20" t="s">
        <v>639</v>
      </c>
      <c r="J49" s="20" t="s">
        <v>468</v>
      </c>
      <c r="K49" s="20"/>
      <c r="L49" s="102" t="s">
        <v>337</v>
      </c>
      <c r="M49" s="102" t="s">
        <v>338</v>
      </c>
      <c r="N49" s="31" t="s">
        <v>469</v>
      </c>
      <c r="O49" s="103" t="s">
        <v>273</v>
      </c>
      <c r="P49" s="31" t="s">
        <v>43</v>
      </c>
      <c r="Q49" s="106"/>
      <c r="R49" s="106"/>
      <c r="S49" s="31"/>
      <c r="T49" s="31"/>
      <c r="U49" s="31"/>
      <c r="V49" s="31"/>
    </row>
    <row r="50" s="97" customFormat="1" ht="60" hidden="1" spans="1:22">
      <c r="A50" s="101">
        <v>60</v>
      </c>
      <c r="B50" s="31" t="s">
        <v>330</v>
      </c>
      <c r="C50" s="31" t="s">
        <v>525</v>
      </c>
      <c r="D50" s="31" t="s">
        <v>640</v>
      </c>
      <c r="E50" s="31" t="s">
        <v>484</v>
      </c>
      <c r="F50" s="20" t="s">
        <v>641</v>
      </c>
      <c r="G50" s="20" t="s">
        <v>642</v>
      </c>
      <c r="H50" s="11" t="s">
        <v>643</v>
      </c>
      <c r="I50" s="20" t="s">
        <v>488</v>
      </c>
      <c r="J50" s="20" t="s">
        <v>468</v>
      </c>
      <c r="K50" s="31"/>
      <c r="L50" s="102" t="s">
        <v>337</v>
      </c>
      <c r="M50" s="102" t="s">
        <v>338</v>
      </c>
      <c r="N50" s="31" t="s">
        <v>469</v>
      </c>
      <c r="O50" s="103"/>
      <c r="P50" s="31" t="s">
        <v>47</v>
      </c>
      <c r="Q50" s="31"/>
      <c r="R50" s="31"/>
      <c r="S50" s="31"/>
      <c r="T50" s="31"/>
      <c r="U50" s="31"/>
      <c r="V50" s="31"/>
    </row>
    <row r="51" s="97" customFormat="1" ht="60" hidden="1" spans="1:22">
      <c r="A51" s="101">
        <v>61</v>
      </c>
      <c r="B51" s="31" t="s">
        <v>330</v>
      </c>
      <c r="C51" s="31" t="s">
        <v>525</v>
      </c>
      <c r="D51" s="31" t="s">
        <v>644</v>
      </c>
      <c r="E51" s="31" t="s">
        <v>645</v>
      </c>
      <c r="F51" s="20" t="s">
        <v>646</v>
      </c>
      <c r="G51" s="20" t="s">
        <v>647</v>
      </c>
      <c r="H51" s="11" t="s">
        <v>643</v>
      </c>
      <c r="I51" s="20" t="s">
        <v>488</v>
      </c>
      <c r="J51" s="20" t="s">
        <v>468</v>
      </c>
      <c r="K51" s="31"/>
      <c r="L51" s="102" t="s">
        <v>337</v>
      </c>
      <c r="M51" s="102" t="s">
        <v>338</v>
      </c>
      <c r="N51" s="31" t="s">
        <v>469</v>
      </c>
      <c r="O51" s="103"/>
      <c r="P51" s="31" t="s">
        <v>47</v>
      </c>
      <c r="Q51" s="31"/>
      <c r="R51" s="31"/>
      <c r="S51" s="31"/>
      <c r="T51" s="31"/>
      <c r="U51" s="31"/>
      <c r="V51" s="31"/>
    </row>
    <row r="52" s="97" customFormat="1" ht="27" hidden="1" spans="1:22">
      <c r="A52" s="101">
        <v>62</v>
      </c>
      <c r="B52" s="31" t="s">
        <v>330</v>
      </c>
      <c r="C52" s="31" t="s">
        <v>525</v>
      </c>
      <c r="D52" s="31" t="s">
        <v>648</v>
      </c>
      <c r="E52" s="31" t="s">
        <v>649</v>
      </c>
      <c r="F52" s="20" t="s">
        <v>493</v>
      </c>
      <c r="G52" s="20" t="s">
        <v>361</v>
      </c>
      <c r="H52" s="11" t="s">
        <v>494</v>
      </c>
      <c r="I52" s="20" t="s">
        <v>495</v>
      </c>
      <c r="J52" s="20" t="s">
        <v>496</v>
      </c>
      <c r="K52" s="31"/>
      <c r="L52" s="102" t="s">
        <v>337</v>
      </c>
      <c r="M52" s="102" t="s">
        <v>338</v>
      </c>
      <c r="N52" s="31" t="s">
        <v>469</v>
      </c>
      <c r="O52" s="103"/>
      <c r="P52" s="31" t="s">
        <v>47</v>
      </c>
      <c r="Q52" s="31"/>
      <c r="R52" s="31"/>
      <c r="S52" s="31"/>
      <c r="T52" s="31"/>
      <c r="U52" s="31"/>
      <c r="V52" s="31"/>
    </row>
    <row r="53" s="97" customFormat="1" ht="27" hidden="1" spans="1:22">
      <c r="A53" s="101">
        <v>63</v>
      </c>
      <c r="B53" s="31" t="s">
        <v>330</v>
      </c>
      <c r="C53" s="31" t="s">
        <v>525</v>
      </c>
      <c r="D53" s="31" t="s">
        <v>650</v>
      </c>
      <c r="E53" s="31" t="s">
        <v>651</v>
      </c>
      <c r="F53" s="20" t="s">
        <v>498</v>
      </c>
      <c r="G53" s="20" t="s">
        <v>361</v>
      </c>
      <c r="H53" s="11" t="s">
        <v>499</v>
      </c>
      <c r="I53" s="20" t="s">
        <v>500</v>
      </c>
      <c r="J53" s="20" t="s">
        <v>496</v>
      </c>
      <c r="K53" s="31"/>
      <c r="L53" s="102" t="s">
        <v>337</v>
      </c>
      <c r="M53" s="102" t="s">
        <v>338</v>
      </c>
      <c r="N53" s="31" t="s">
        <v>469</v>
      </c>
      <c r="O53" s="103"/>
      <c r="P53" s="31" t="s">
        <v>47</v>
      </c>
      <c r="Q53" s="31"/>
      <c r="R53" s="31"/>
      <c r="S53" s="31"/>
      <c r="T53" s="31"/>
      <c r="U53" s="31"/>
      <c r="V53" s="31"/>
    </row>
    <row r="54" s="97" customFormat="1" ht="60" hidden="1" spans="1:22">
      <c r="A54" s="101">
        <v>64</v>
      </c>
      <c r="B54" s="31" t="s">
        <v>330</v>
      </c>
      <c r="C54" s="31" t="s">
        <v>525</v>
      </c>
      <c r="D54" s="31" t="s">
        <v>652</v>
      </c>
      <c r="E54" s="31"/>
      <c r="F54" s="20" t="s">
        <v>653</v>
      </c>
      <c r="G54" s="20" t="s">
        <v>654</v>
      </c>
      <c r="H54" s="11" t="s">
        <v>643</v>
      </c>
      <c r="I54" s="20" t="s">
        <v>504</v>
      </c>
      <c r="J54" s="20" t="s">
        <v>496</v>
      </c>
      <c r="K54" s="31"/>
      <c r="L54" s="102" t="s">
        <v>337</v>
      </c>
      <c r="M54" s="102" t="s">
        <v>338</v>
      </c>
      <c r="N54" s="31" t="s">
        <v>469</v>
      </c>
      <c r="O54" s="103"/>
      <c r="P54" s="31" t="s">
        <v>47</v>
      </c>
      <c r="Q54" s="31"/>
      <c r="R54" s="31"/>
      <c r="S54" s="31"/>
      <c r="T54" s="31"/>
      <c r="U54" s="31"/>
      <c r="V54" s="31"/>
    </row>
    <row r="55" s="97" customFormat="1" ht="60" hidden="1" spans="1:22">
      <c r="A55" s="101">
        <v>65</v>
      </c>
      <c r="B55" s="31" t="s">
        <v>330</v>
      </c>
      <c r="C55" s="31" t="s">
        <v>525</v>
      </c>
      <c r="D55" s="31" t="s">
        <v>655</v>
      </c>
      <c r="E55" s="31" t="s">
        <v>484</v>
      </c>
      <c r="F55" s="20" t="s">
        <v>506</v>
      </c>
      <c r="G55" s="20" t="s">
        <v>654</v>
      </c>
      <c r="H55" s="11" t="s">
        <v>656</v>
      </c>
      <c r="I55" s="20" t="s">
        <v>508</v>
      </c>
      <c r="J55" s="20" t="s">
        <v>496</v>
      </c>
      <c r="K55" s="31"/>
      <c r="L55" s="102" t="s">
        <v>337</v>
      </c>
      <c r="M55" s="102" t="s">
        <v>338</v>
      </c>
      <c r="N55" s="31" t="s">
        <v>469</v>
      </c>
      <c r="O55" s="103"/>
      <c r="P55" s="31" t="s">
        <v>47</v>
      </c>
      <c r="Q55" s="31"/>
      <c r="R55" s="31"/>
      <c r="S55" s="31"/>
      <c r="T55" s="31"/>
      <c r="U55" s="31"/>
      <c r="V55" s="31"/>
    </row>
    <row r="56" s="97" customFormat="1" ht="60" hidden="1" spans="1:22">
      <c r="A56" s="101">
        <v>66</v>
      </c>
      <c r="B56" s="31" t="s">
        <v>330</v>
      </c>
      <c r="C56" s="31" t="s">
        <v>525</v>
      </c>
      <c r="D56" s="31" t="s">
        <v>657</v>
      </c>
      <c r="E56" s="31" t="s">
        <v>510</v>
      </c>
      <c r="F56" s="20" t="s">
        <v>658</v>
      </c>
      <c r="G56" s="20" t="s">
        <v>512</v>
      </c>
      <c r="H56" s="11" t="s">
        <v>513</v>
      </c>
      <c r="I56" s="20" t="s">
        <v>514</v>
      </c>
      <c r="J56" s="20" t="s">
        <v>468</v>
      </c>
      <c r="K56" s="31"/>
      <c r="L56" s="102" t="s">
        <v>337</v>
      </c>
      <c r="M56" s="102" t="s">
        <v>338</v>
      </c>
      <c r="N56" s="31" t="s">
        <v>469</v>
      </c>
      <c r="O56" s="103"/>
      <c r="P56" s="31" t="s">
        <v>47</v>
      </c>
      <c r="Q56" s="31"/>
      <c r="R56" s="31"/>
      <c r="S56" s="31"/>
      <c r="T56" s="31"/>
      <c r="U56" s="31"/>
      <c r="V56" s="31"/>
    </row>
    <row r="57" s="97" customFormat="1" ht="60" hidden="1" spans="1:22">
      <c r="A57" s="101">
        <v>67</v>
      </c>
      <c r="B57" s="31" t="s">
        <v>330</v>
      </c>
      <c r="C57" s="31" t="s">
        <v>525</v>
      </c>
      <c r="D57" s="31" t="s">
        <v>515</v>
      </c>
      <c r="E57" s="31" t="s">
        <v>516</v>
      </c>
      <c r="F57" s="20" t="s">
        <v>658</v>
      </c>
      <c r="G57" s="20" t="s">
        <v>512</v>
      </c>
      <c r="H57" s="20" t="s">
        <v>517</v>
      </c>
      <c r="I57" s="20" t="s">
        <v>518</v>
      </c>
      <c r="J57" s="20" t="s">
        <v>468</v>
      </c>
      <c r="K57" s="31"/>
      <c r="L57" s="102" t="s">
        <v>337</v>
      </c>
      <c r="M57" s="102" t="s">
        <v>338</v>
      </c>
      <c r="N57" s="31" t="s">
        <v>469</v>
      </c>
      <c r="O57" s="103"/>
      <c r="P57" s="31" t="s">
        <v>47</v>
      </c>
      <c r="Q57" s="31"/>
      <c r="R57" s="31"/>
      <c r="S57" s="31"/>
      <c r="T57" s="31"/>
      <c r="U57" s="31"/>
      <c r="V57" s="31"/>
    </row>
    <row r="58" s="97" customFormat="1" ht="60" hidden="1" spans="1:22">
      <c r="A58" s="101">
        <v>68</v>
      </c>
      <c r="B58" s="31" t="s">
        <v>330</v>
      </c>
      <c r="C58" s="31" t="s">
        <v>525</v>
      </c>
      <c r="D58" s="31" t="s">
        <v>515</v>
      </c>
      <c r="E58" s="31" t="s">
        <v>519</v>
      </c>
      <c r="F58" s="20" t="s">
        <v>658</v>
      </c>
      <c r="G58" s="20" t="s">
        <v>512</v>
      </c>
      <c r="H58" s="11" t="s">
        <v>520</v>
      </c>
      <c r="I58" s="20" t="s">
        <v>521</v>
      </c>
      <c r="J58" s="20" t="s">
        <v>468</v>
      </c>
      <c r="K58" s="31"/>
      <c r="L58" s="102" t="s">
        <v>337</v>
      </c>
      <c r="M58" s="102" t="s">
        <v>338</v>
      </c>
      <c r="N58" s="31" t="s">
        <v>469</v>
      </c>
      <c r="O58" s="103"/>
      <c r="P58" s="31" t="s">
        <v>47</v>
      </c>
      <c r="Q58" s="31"/>
      <c r="R58" s="31"/>
      <c r="S58" s="31"/>
      <c r="T58" s="31"/>
      <c r="U58" s="31"/>
      <c r="V58" s="31"/>
    </row>
    <row r="59" s="97" customFormat="1" ht="60" spans="1:22">
      <c r="A59" s="101">
        <v>69</v>
      </c>
      <c r="B59" s="31" t="s">
        <v>330</v>
      </c>
      <c r="C59" s="31" t="s">
        <v>525</v>
      </c>
      <c r="D59" s="31" t="s">
        <v>659</v>
      </c>
      <c r="E59" s="31" t="s">
        <v>510</v>
      </c>
      <c r="F59" s="20" t="s">
        <v>660</v>
      </c>
      <c r="G59" s="20" t="s">
        <v>661</v>
      </c>
      <c r="H59" s="11" t="s">
        <v>662</v>
      </c>
      <c r="I59" s="20" t="s">
        <v>514</v>
      </c>
      <c r="J59" s="20" t="s">
        <v>468</v>
      </c>
      <c r="K59" s="31"/>
      <c r="L59" s="102" t="s">
        <v>337</v>
      </c>
      <c r="M59" s="102" t="s">
        <v>338</v>
      </c>
      <c r="N59" s="31" t="s">
        <v>469</v>
      </c>
      <c r="O59" s="103" t="s">
        <v>273</v>
      </c>
      <c r="P59" s="31" t="s">
        <v>43</v>
      </c>
      <c r="Q59" s="31"/>
      <c r="R59" s="31"/>
      <c r="S59" s="31"/>
      <c r="T59" s="31"/>
      <c r="U59" s="31"/>
      <c r="V59" s="31"/>
    </row>
    <row r="60" s="97" customFormat="1" ht="60" hidden="1" spans="1:22">
      <c r="A60" s="101">
        <v>70</v>
      </c>
      <c r="B60" s="31" t="s">
        <v>330</v>
      </c>
      <c r="C60" s="31" t="s">
        <v>525</v>
      </c>
      <c r="D60" s="31" t="s">
        <v>515</v>
      </c>
      <c r="E60" s="31" t="s">
        <v>516</v>
      </c>
      <c r="F60" s="20" t="s">
        <v>663</v>
      </c>
      <c r="G60" s="20" t="s">
        <v>661</v>
      </c>
      <c r="H60" s="20" t="s">
        <v>517</v>
      </c>
      <c r="I60" s="20" t="s">
        <v>518</v>
      </c>
      <c r="J60" s="20" t="s">
        <v>468</v>
      </c>
      <c r="K60" s="31"/>
      <c r="L60" s="102" t="s">
        <v>337</v>
      </c>
      <c r="M60" s="102" t="s">
        <v>338</v>
      </c>
      <c r="N60" s="31" t="s">
        <v>469</v>
      </c>
      <c r="O60" s="103"/>
      <c r="P60" s="31" t="s">
        <v>47</v>
      </c>
      <c r="Q60" s="31"/>
      <c r="R60" s="31"/>
      <c r="S60" s="31"/>
      <c r="T60" s="31"/>
      <c r="U60" s="31"/>
      <c r="V60" s="31"/>
    </row>
    <row r="61" s="97" customFormat="1" ht="60" spans="1:22">
      <c r="A61" s="101">
        <v>71</v>
      </c>
      <c r="B61" s="31" t="s">
        <v>330</v>
      </c>
      <c r="C61" s="31" t="s">
        <v>525</v>
      </c>
      <c r="D61" s="31" t="s">
        <v>515</v>
      </c>
      <c r="E61" s="31" t="s">
        <v>519</v>
      </c>
      <c r="F61" s="20" t="s">
        <v>663</v>
      </c>
      <c r="G61" s="20" t="s">
        <v>661</v>
      </c>
      <c r="H61" s="11" t="s">
        <v>520</v>
      </c>
      <c r="I61" s="20" t="s">
        <v>521</v>
      </c>
      <c r="J61" s="20" t="s">
        <v>468</v>
      </c>
      <c r="K61" s="31"/>
      <c r="L61" s="102" t="s">
        <v>337</v>
      </c>
      <c r="M61" s="102" t="s">
        <v>338</v>
      </c>
      <c r="N61" s="31" t="s">
        <v>469</v>
      </c>
      <c r="O61" s="103" t="s">
        <v>273</v>
      </c>
      <c r="P61" s="31" t="s">
        <v>43</v>
      </c>
      <c r="Q61" s="31"/>
      <c r="R61" s="31"/>
      <c r="S61" s="31"/>
      <c r="T61" s="31"/>
      <c r="U61" s="31"/>
      <c r="V61" s="31"/>
    </row>
    <row r="62" s="97" customFormat="1" ht="60.75" hidden="1" spans="1:22">
      <c r="A62" s="101">
        <v>73</v>
      </c>
      <c r="B62" s="31" t="s">
        <v>330</v>
      </c>
      <c r="C62" s="31" t="s">
        <v>525</v>
      </c>
      <c r="D62" s="31" t="s">
        <v>664</v>
      </c>
      <c r="E62" s="31"/>
      <c r="F62" s="20" t="s">
        <v>665</v>
      </c>
      <c r="G62" s="20" t="s">
        <v>666</v>
      </c>
      <c r="H62" s="11" t="s">
        <v>667</v>
      </c>
      <c r="I62" s="20" t="s">
        <v>668</v>
      </c>
      <c r="J62" s="20" t="s">
        <v>496</v>
      </c>
      <c r="K62" s="31"/>
      <c r="L62" s="102" t="s">
        <v>337</v>
      </c>
      <c r="M62" s="102" t="s">
        <v>338</v>
      </c>
      <c r="N62" s="31" t="s">
        <v>469</v>
      </c>
      <c r="O62" s="103"/>
      <c r="P62" s="31" t="s">
        <v>47</v>
      </c>
      <c r="Q62" s="106"/>
      <c r="R62" s="106"/>
      <c r="S62" s="31"/>
      <c r="T62" s="31"/>
      <c r="U62" s="31"/>
      <c r="V62" s="31"/>
    </row>
    <row r="63" s="97" customFormat="1" ht="60.75" hidden="1" spans="1:22">
      <c r="A63" s="101">
        <v>73</v>
      </c>
      <c r="B63" s="31" t="s">
        <v>330</v>
      </c>
      <c r="C63" s="31" t="s">
        <v>525</v>
      </c>
      <c r="D63" s="31" t="s">
        <v>664</v>
      </c>
      <c r="E63" s="31"/>
      <c r="F63" s="20" t="s">
        <v>665</v>
      </c>
      <c r="G63" s="20" t="s">
        <v>666</v>
      </c>
      <c r="H63" s="11" t="s">
        <v>669</v>
      </c>
      <c r="I63" s="20" t="s">
        <v>668</v>
      </c>
      <c r="J63" s="20" t="s">
        <v>496</v>
      </c>
      <c r="K63" s="31"/>
      <c r="L63" s="102" t="s">
        <v>337</v>
      </c>
      <c r="M63" s="102" t="s">
        <v>338</v>
      </c>
      <c r="N63" s="31" t="s">
        <v>469</v>
      </c>
      <c r="O63" s="103"/>
      <c r="P63" s="31" t="s">
        <v>47</v>
      </c>
      <c r="Q63" s="106"/>
      <c r="R63" s="106"/>
      <c r="S63" s="31"/>
      <c r="T63" s="31"/>
      <c r="U63" s="31"/>
      <c r="V63" s="31"/>
    </row>
    <row r="64" s="97" customFormat="1" ht="60" hidden="1" spans="1:22">
      <c r="A64" s="101">
        <v>74</v>
      </c>
      <c r="B64" s="31" t="s">
        <v>330</v>
      </c>
      <c r="C64" s="31" t="s">
        <v>531</v>
      </c>
      <c r="D64" s="31" t="s">
        <v>670</v>
      </c>
      <c r="E64" s="31" t="s">
        <v>533</v>
      </c>
      <c r="F64" s="20" t="s">
        <v>671</v>
      </c>
      <c r="G64" s="20" t="s">
        <v>661</v>
      </c>
      <c r="H64" s="11" t="s">
        <v>672</v>
      </c>
      <c r="I64" s="20" t="s">
        <v>673</v>
      </c>
      <c r="J64" s="20" t="s">
        <v>496</v>
      </c>
      <c r="K64" s="31"/>
      <c r="L64" s="102" t="s">
        <v>337</v>
      </c>
      <c r="M64" s="102" t="s">
        <v>338</v>
      </c>
      <c r="N64" s="31" t="s">
        <v>469</v>
      </c>
      <c r="O64" s="103"/>
      <c r="P64" s="31" t="s">
        <v>47</v>
      </c>
      <c r="Q64" s="106"/>
      <c r="R64" s="31"/>
      <c r="S64" s="31"/>
      <c r="T64" s="31"/>
      <c r="U64" s="31"/>
      <c r="V64" s="31"/>
    </row>
    <row r="65" s="97" customFormat="1" ht="60" hidden="1" spans="1:22">
      <c r="A65" s="101">
        <v>75</v>
      </c>
      <c r="B65" s="31" t="s">
        <v>330</v>
      </c>
      <c r="C65" s="31" t="s">
        <v>531</v>
      </c>
      <c r="D65" s="31" t="s">
        <v>674</v>
      </c>
      <c r="E65" s="31" t="s">
        <v>533</v>
      </c>
      <c r="F65" s="20" t="s">
        <v>671</v>
      </c>
      <c r="G65" s="20" t="s">
        <v>661</v>
      </c>
      <c r="H65" s="11" t="s">
        <v>675</v>
      </c>
      <c r="I65" s="20" t="s">
        <v>673</v>
      </c>
      <c r="J65" s="20" t="s">
        <v>496</v>
      </c>
      <c r="K65" s="31"/>
      <c r="L65" s="102" t="s">
        <v>337</v>
      </c>
      <c r="M65" s="102" t="s">
        <v>338</v>
      </c>
      <c r="N65" s="31" t="s">
        <v>469</v>
      </c>
      <c r="O65" s="103"/>
      <c r="P65" s="31" t="s">
        <v>47</v>
      </c>
      <c r="Q65" s="106"/>
      <c r="R65" s="31"/>
      <c r="S65" s="31"/>
      <c r="T65" s="31"/>
      <c r="U65" s="31"/>
      <c r="V65" s="31"/>
    </row>
    <row r="66" s="97" customFormat="1" ht="60" hidden="1" spans="1:22">
      <c r="A66" s="101">
        <v>76</v>
      </c>
      <c r="B66" s="31" t="s">
        <v>330</v>
      </c>
      <c r="C66" s="31" t="s">
        <v>531</v>
      </c>
      <c r="D66" s="31" t="s">
        <v>676</v>
      </c>
      <c r="E66" s="31" t="s">
        <v>533</v>
      </c>
      <c r="F66" s="20" t="s">
        <v>671</v>
      </c>
      <c r="G66" s="20" t="s">
        <v>661</v>
      </c>
      <c r="H66" s="11" t="s">
        <v>677</v>
      </c>
      <c r="I66" s="20" t="s">
        <v>673</v>
      </c>
      <c r="J66" s="20" t="s">
        <v>496</v>
      </c>
      <c r="K66" s="31"/>
      <c r="L66" s="102" t="s">
        <v>337</v>
      </c>
      <c r="M66" s="102" t="s">
        <v>338</v>
      </c>
      <c r="N66" s="31" t="s">
        <v>469</v>
      </c>
      <c r="O66" s="103"/>
      <c r="P66" s="31" t="s">
        <v>47</v>
      </c>
      <c r="Q66" s="106"/>
      <c r="R66" s="31"/>
      <c r="S66" s="31"/>
      <c r="T66" s="31"/>
      <c r="U66" s="31"/>
      <c r="V66" s="31"/>
    </row>
    <row r="67" s="97" customFormat="1" ht="60" hidden="1" spans="1:22">
      <c r="A67" s="101">
        <v>78</v>
      </c>
      <c r="B67" s="31" t="s">
        <v>330</v>
      </c>
      <c r="C67" s="31" t="s">
        <v>531</v>
      </c>
      <c r="D67" s="31" t="s">
        <v>678</v>
      </c>
      <c r="E67" s="31" t="s">
        <v>533</v>
      </c>
      <c r="F67" s="20" t="s">
        <v>671</v>
      </c>
      <c r="G67" s="20" t="s">
        <v>661</v>
      </c>
      <c r="H67" s="11" t="s">
        <v>679</v>
      </c>
      <c r="I67" s="20" t="s">
        <v>1115</v>
      </c>
      <c r="J67" s="20" t="s">
        <v>496</v>
      </c>
      <c r="K67" s="31"/>
      <c r="L67" s="102" t="s">
        <v>337</v>
      </c>
      <c r="M67" s="102" t="s">
        <v>338</v>
      </c>
      <c r="N67" s="31" t="s">
        <v>469</v>
      </c>
      <c r="O67" s="103"/>
      <c r="P67" s="31" t="s">
        <v>47</v>
      </c>
      <c r="Q67" s="31"/>
      <c r="R67" s="31"/>
      <c r="S67" s="31"/>
      <c r="T67" s="31"/>
      <c r="U67" s="31"/>
      <c r="V67" s="31"/>
    </row>
    <row r="68" s="97" customFormat="1" ht="60" hidden="1" spans="1:22">
      <c r="A68" s="101">
        <v>79</v>
      </c>
      <c r="B68" s="31" t="s">
        <v>330</v>
      </c>
      <c r="C68" s="31" t="s">
        <v>531</v>
      </c>
      <c r="D68" s="31" t="s">
        <v>680</v>
      </c>
      <c r="E68" s="31"/>
      <c r="F68" s="20" t="s">
        <v>681</v>
      </c>
      <c r="G68" s="20" t="s">
        <v>661</v>
      </c>
      <c r="H68" s="11" t="s">
        <v>548</v>
      </c>
      <c r="I68" s="20" t="s">
        <v>682</v>
      </c>
      <c r="J68" s="20" t="s">
        <v>496</v>
      </c>
      <c r="K68" s="31"/>
      <c r="L68" s="102" t="s">
        <v>337</v>
      </c>
      <c r="M68" s="102" t="s">
        <v>338</v>
      </c>
      <c r="N68" s="31" t="s">
        <v>469</v>
      </c>
      <c r="O68" s="103"/>
      <c r="P68" s="31" t="s">
        <v>47</v>
      </c>
      <c r="Q68" s="106"/>
      <c r="R68" s="31"/>
      <c r="S68" s="31"/>
      <c r="T68" s="31"/>
      <c r="U68" s="31"/>
      <c r="V68" s="31"/>
    </row>
    <row r="69" s="97" customFormat="1" ht="60" hidden="1" spans="1:22">
      <c r="A69" s="101">
        <v>80</v>
      </c>
      <c r="B69" s="31" t="s">
        <v>330</v>
      </c>
      <c r="C69" s="31" t="s">
        <v>531</v>
      </c>
      <c r="D69" s="31" t="s">
        <v>680</v>
      </c>
      <c r="E69" s="31"/>
      <c r="F69" s="20" t="s">
        <v>996</v>
      </c>
      <c r="G69" s="20" t="s">
        <v>661</v>
      </c>
      <c r="H69" s="11" t="s">
        <v>1236</v>
      </c>
      <c r="I69" s="20" t="s">
        <v>682</v>
      </c>
      <c r="J69" s="20" t="s">
        <v>496</v>
      </c>
      <c r="K69" s="31"/>
      <c r="L69" s="102" t="s">
        <v>337</v>
      </c>
      <c r="M69" s="102" t="s">
        <v>338</v>
      </c>
      <c r="N69" s="31" t="s">
        <v>469</v>
      </c>
      <c r="O69" s="103"/>
      <c r="P69" s="31" t="s">
        <v>47</v>
      </c>
      <c r="Q69" s="106"/>
      <c r="R69" s="31"/>
      <c r="S69" s="31"/>
      <c r="T69" s="31"/>
      <c r="U69" s="31"/>
      <c r="V69" s="31"/>
    </row>
    <row r="70" s="97" customFormat="1" ht="27" hidden="1" spans="1:22">
      <c r="A70" s="101">
        <v>88</v>
      </c>
      <c r="B70" s="31" t="s">
        <v>330</v>
      </c>
      <c r="C70" s="31" t="s">
        <v>531</v>
      </c>
      <c r="D70" s="31" t="s">
        <v>684</v>
      </c>
      <c r="E70" s="31" t="s">
        <v>553</v>
      </c>
      <c r="F70" s="20" t="s">
        <v>685</v>
      </c>
      <c r="G70" s="11" t="s">
        <v>1001</v>
      </c>
      <c r="H70" s="11" t="s">
        <v>1002</v>
      </c>
      <c r="I70" s="11" t="s">
        <v>557</v>
      </c>
      <c r="J70" s="20" t="s">
        <v>496</v>
      </c>
      <c r="K70" s="11"/>
      <c r="L70" s="102" t="s">
        <v>337</v>
      </c>
      <c r="M70" s="102" t="s">
        <v>338</v>
      </c>
      <c r="N70" s="31" t="s">
        <v>469</v>
      </c>
      <c r="O70" s="103"/>
      <c r="P70" s="31" t="s">
        <v>47</v>
      </c>
      <c r="Q70" s="31"/>
      <c r="R70" s="31"/>
      <c r="S70" s="31"/>
      <c r="T70" s="31"/>
      <c r="U70" s="31"/>
      <c r="V70" s="31"/>
    </row>
    <row r="71" s="97" customFormat="1" ht="27" hidden="1" spans="1:22">
      <c r="A71" s="101">
        <v>89</v>
      </c>
      <c r="B71" s="31" t="s">
        <v>330</v>
      </c>
      <c r="C71" s="31" t="s">
        <v>531</v>
      </c>
      <c r="D71" s="31" t="s">
        <v>686</v>
      </c>
      <c r="E71" s="31" t="s">
        <v>553</v>
      </c>
      <c r="F71" s="20" t="s">
        <v>687</v>
      </c>
      <c r="G71" s="11" t="s">
        <v>1001</v>
      </c>
      <c r="H71" s="11" t="s">
        <v>556</v>
      </c>
      <c r="I71" s="11" t="s">
        <v>557</v>
      </c>
      <c r="J71" s="20" t="s">
        <v>496</v>
      </c>
      <c r="K71" s="11"/>
      <c r="L71" s="102" t="s">
        <v>337</v>
      </c>
      <c r="M71" s="102" t="s">
        <v>338</v>
      </c>
      <c r="N71" s="31" t="s">
        <v>469</v>
      </c>
      <c r="O71" s="103"/>
      <c r="P71" s="31" t="s">
        <v>47</v>
      </c>
      <c r="Q71" s="31"/>
      <c r="R71" s="31"/>
      <c r="S71" s="31"/>
      <c r="T71" s="31"/>
      <c r="U71" s="31"/>
      <c r="V71" s="31"/>
    </row>
    <row r="72" s="97" customFormat="1" ht="16.5" hidden="1" spans="1:22">
      <c r="A72" s="101">
        <v>90</v>
      </c>
      <c r="B72" s="31" t="s">
        <v>330</v>
      </c>
      <c r="C72" s="31" t="s">
        <v>531</v>
      </c>
      <c r="D72" s="31" t="s">
        <v>688</v>
      </c>
      <c r="E72" s="31" t="s">
        <v>553</v>
      </c>
      <c r="F72" s="20" t="s">
        <v>689</v>
      </c>
      <c r="G72" s="11" t="s">
        <v>1001</v>
      </c>
      <c r="H72" s="11" t="s">
        <v>556</v>
      </c>
      <c r="I72" s="11" t="s">
        <v>557</v>
      </c>
      <c r="J72" s="20" t="s">
        <v>496</v>
      </c>
      <c r="K72" s="11"/>
      <c r="L72" s="102" t="s">
        <v>337</v>
      </c>
      <c r="M72" s="102" t="s">
        <v>338</v>
      </c>
      <c r="N72" s="31" t="s">
        <v>469</v>
      </c>
      <c r="O72" s="103"/>
      <c r="P72" s="31" t="s">
        <v>47</v>
      </c>
      <c r="Q72" s="31"/>
      <c r="R72" s="31"/>
      <c r="S72" s="31"/>
      <c r="T72" s="31"/>
      <c r="U72" s="31"/>
      <c r="V72" s="31"/>
    </row>
    <row r="73" s="97" customFormat="1" ht="27" hidden="1" spans="1:22">
      <c r="A73" s="101">
        <v>92</v>
      </c>
      <c r="B73" s="31" t="s">
        <v>330</v>
      </c>
      <c r="C73" s="31" t="s">
        <v>531</v>
      </c>
      <c r="D73" s="31" t="s">
        <v>690</v>
      </c>
      <c r="E73" s="31" t="s">
        <v>553</v>
      </c>
      <c r="F73" s="20" t="s">
        <v>691</v>
      </c>
      <c r="G73" s="11" t="s">
        <v>1001</v>
      </c>
      <c r="H73" s="11" t="s">
        <v>556</v>
      </c>
      <c r="I73" s="11" t="s">
        <v>557</v>
      </c>
      <c r="J73" s="20" t="s">
        <v>496</v>
      </c>
      <c r="K73" s="11"/>
      <c r="L73" s="102" t="s">
        <v>337</v>
      </c>
      <c r="M73" s="102" t="s">
        <v>338</v>
      </c>
      <c r="N73" s="31" t="s">
        <v>469</v>
      </c>
      <c r="O73" s="103"/>
      <c r="P73" s="31" t="s">
        <v>47</v>
      </c>
      <c r="Q73" s="31"/>
      <c r="R73" s="31"/>
      <c r="S73" s="31"/>
      <c r="T73" s="31"/>
      <c r="U73" s="31"/>
      <c r="V73" s="31"/>
    </row>
    <row r="74" s="97" customFormat="1" ht="27" hidden="1" spans="1:22">
      <c r="A74" s="101">
        <v>93</v>
      </c>
      <c r="B74" s="31" t="s">
        <v>330</v>
      </c>
      <c r="C74" s="31" t="s">
        <v>531</v>
      </c>
      <c r="D74" s="31" t="s">
        <v>692</v>
      </c>
      <c r="E74" s="31" t="s">
        <v>565</v>
      </c>
      <c r="F74" s="20" t="s">
        <v>570</v>
      </c>
      <c r="G74" s="20" t="s">
        <v>361</v>
      </c>
      <c r="H74" s="11" t="s">
        <v>571</v>
      </c>
      <c r="I74" s="20" t="s">
        <v>568</v>
      </c>
      <c r="J74" s="20" t="s">
        <v>496</v>
      </c>
      <c r="K74" s="20"/>
      <c r="L74" s="102" t="s">
        <v>337</v>
      </c>
      <c r="M74" s="102" t="s">
        <v>338</v>
      </c>
      <c r="N74" s="31" t="s">
        <v>469</v>
      </c>
      <c r="O74" s="103"/>
      <c r="P74" s="31" t="s">
        <v>47</v>
      </c>
      <c r="Q74" s="31"/>
      <c r="R74" s="31"/>
      <c r="S74" s="31"/>
      <c r="T74" s="31"/>
      <c r="U74" s="31"/>
      <c r="V74" s="31"/>
    </row>
    <row r="75" s="97" customFormat="1" ht="27" hidden="1" spans="1:22">
      <c r="A75" s="101">
        <v>93</v>
      </c>
      <c r="B75" s="31" t="s">
        <v>330</v>
      </c>
      <c r="C75" s="31" t="s">
        <v>531</v>
      </c>
      <c r="D75" s="31" t="s">
        <v>693</v>
      </c>
      <c r="E75" s="31" t="s">
        <v>565</v>
      </c>
      <c r="F75" s="20" t="s">
        <v>570</v>
      </c>
      <c r="G75" s="20" t="s">
        <v>361</v>
      </c>
      <c r="H75" s="11" t="s">
        <v>571</v>
      </c>
      <c r="I75" s="20" t="s">
        <v>568</v>
      </c>
      <c r="J75" s="20" t="s">
        <v>496</v>
      </c>
      <c r="K75" s="20"/>
      <c r="L75" s="102" t="s">
        <v>337</v>
      </c>
      <c r="M75" s="102" t="s">
        <v>338</v>
      </c>
      <c r="N75" s="31" t="s">
        <v>469</v>
      </c>
      <c r="O75" s="103"/>
      <c r="P75" s="31" t="s">
        <v>47</v>
      </c>
      <c r="Q75" s="31"/>
      <c r="R75" s="31"/>
      <c r="S75" s="31"/>
      <c r="T75" s="31"/>
      <c r="U75" s="31"/>
      <c r="V75" s="31"/>
    </row>
    <row r="76" s="97" customFormat="1" ht="27" hidden="1" spans="1:22">
      <c r="A76" s="101">
        <v>94</v>
      </c>
      <c r="B76" s="31" t="s">
        <v>330</v>
      </c>
      <c r="C76" s="31" t="s">
        <v>531</v>
      </c>
      <c r="D76" s="31" t="s">
        <v>694</v>
      </c>
      <c r="E76" s="31" t="s">
        <v>565</v>
      </c>
      <c r="F76" s="20" t="s">
        <v>573</v>
      </c>
      <c r="G76" s="20" t="s">
        <v>361</v>
      </c>
      <c r="H76" s="11" t="s">
        <v>574</v>
      </c>
      <c r="I76" s="20" t="s">
        <v>575</v>
      </c>
      <c r="J76" s="20" t="s">
        <v>496</v>
      </c>
      <c r="K76" s="20"/>
      <c r="L76" s="102" t="s">
        <v>337</v>
      </c>
      <c r="M76" s="102" t="s">
        <v>338</v>
      </c>
      <c r="N76" s="31" t="s">
        <v>469</v>
      </c>
      <c r="O76" s="103"/>
      <c r="P76" s="31" t="s">
        <v>47</v>
      </c>
      <c r="Q76" s="31"/>
      <c r="R76" s="31"/>
      <c r="S76" s="31"/>
      <c r="T76" s="31"/>
      <c r="U76" s="31"/>
      <c r="V76" s="31"/>
    </row>
    <row r="77" s="97" customFormat="1" ht="27" hidden="1" spans="1:22">
      <c r="A77" s="101">
        <v>96</v>
      </c>
      <c r="B77" s="31" t="s">
        <v>330</v>
      </c>
      <c r="C77" s="31" t="s">
        <v>531</v>
      </c>
      <c r="D77" s="31" t="s">
        <v>695</v>
      </c>
      <c r="E77" s="31" t="s">
        <v>565</v>
      </c>
      <c r="F77" s="20" t="s">
        <v>577</v>
      </c>
      <c r="G77" s="20" t="s">
        <v>361</v>
      </c>
      <c r="H77" s="11" t="s">
        <v>696</v>
      </c>
      <c r="I77" s="20" t="s">
        <v>697</v>
      </c>
      <c r="J77" s="20" t="s">
        <v>496</v>
      </c>
      <c r="K77" s="20"/>
      <c r="L77" s="102" t="s">
        <v>337</v>
      </c>
      <c r="M77" s="102" t="s">
        <v>338</v>
      </c>
      <c r="N77" s="31" t="s">
        <v>469</v>
      </c>
      <c r="O77" s="103"/>
      <c r="P77" s="31" t="s">
        <v>47</v>
      </c>
      <c r="Q77" s="31"/>
      <c r="R77" s="31"/>
      <c r="S77" s="31"/>
      <c r="T77" s="31"/>
      <c r="U77" s="31"/>
      <c r="V77" s="31"/>
    </row>
    <row r="78" s="97" customFormat="1" ht="48" hidden="1" spans="1:22">
      <c r="A78" s="101">
        <v>97</v>
      </c>
      <c r="B78" s="31" t="s">
        <v>330</v>
      </c>
      <c r="C78" s="31" t="s">
        <v>531</v>
      </c>
      <c r="D78" s="31" t="s">
        <v>698</v>
      </c>
      <c r="E78" s="31" t="s">
        <v>581</v>
      </c>
      <c r="F78" s="20" t="s">
        <v>582</v>
      </c>
      <c r="G78" s="20" t="s">
        <v>361</v>
      </c>
      <c r="H78" s="11" t="s">
        <v>699</v>
      </c>
      <c r="I78" s="20" t="s">
        <v>584</v>
      </c>
      <c r="J78" s="20" t="s">
        <v>496</v>
      </c>
      <c r="K78" s="20" t="s">
        <v>585</v>
      </c>
      <c r="L78" s="102" t="s">
        <v>337</v>
      </c>
      <c r="M78" s="102" t="s">
        <v>338</v>
      </c>
      <c r="N78" s="31" t="s">
        <v>469</v>
      </c>
      <c r="O78" s="103"/>
      <c r="P78" s="31" t="s">
        <v>47</v>
      </c>
      <c r="Q78" s="31"/>
      <c r="R78" s="31"/>
      <c r="S78" s="31"/>
      <c r="T78" s="31"/>
      <c r="U78" s="31"/>
      <c r="V78" s="31"/>
    </row>
    <row r="79" s="97" customFormat="1" ht="24.75" hidden="1" spans="1:22">
      <c r="A79" s="101">
        <v>98</v>
      </c>
      <c r="B79" s="31" t="s">
        <v>330</v>
      </c>
      <c r="C79" s="31" t="s">
        <v>531</v>
      </c>
      <c r="D79" s="31" t="s">
        <v>1003</v>
      </c>
      <c r="E79" s="31" t="s">
        <v>587</v>
      </c>
      <c r="F79" s="20" t="s">
        <v>588</v>
      </c>
      <c r="G79" s="20" t="s">
        <v>361</v>
      </c>
      <c r="H79" s="11" t="s">
        <v>589</v>
      </c>
      <c r="I79" s="20" t="s">
        <v>590</v>
      </c>
      <c r="J79" s="20" t="s">
        <v>496</v>
      </c>
      <c r="K79" s="20"/>
      <c r="L79" s="102" t="s">
        <v>337</v>
      </c>
      <c r="M79" s="102" t="s">
        <v>338</v>
      </c>
      <c r="N79" s="31" t="s">
        <v>469</v>
      </c>
      <c r="O79" s="103"/>
      <c r="P79" s="31" t="s">
        <v>47</v>
      </c>
      <c r="Q79" s="31"/>
      <c r="R79" s="31"/>
      <c r="S79" s="31"/>
      <c r="T79" s="31"/>
      <c r="U79" s="31"/>
      <c r="V79" s="31"/>
    </row>
    <row r="80" s="97" customFormat="1" ht="24.75" hidden="1" spans="1:22">
      <c r="A80" s="101">
        <v>99</v>
      </c>
      <c r="B80" s="31" t="s">
        <v>330</v>
      </c>
      <c r="C80" s="31" t="s">
        <v>531</v>
      </c>
      <c r="D80" s="31" t="s">
        <v>1006</v>
      </c>
      <c r="E80" s="31" t="s">
        <v>587</v>
      </c>
      <c r="F80" s="20" t="s">
        <v>592</v>
      </c>
      <c r="G80" s="20" t="s">
        <v>361</v>
      </c>
      <c r="H80" s="11" t="s">
        <v>593</v>
      </c>
      <c r="I80" s="20" t="s">
        <v>594</v>
      </c>
      <c r="J80" s="20" t="s">
        <v>496</v>
      </c>
      <c r="K80" s="20"/>
      <c r="L80" s="102" t="s">
        <v>337</v>
      </c>
      <c r="M80" s="102" t="s">
        <v>338</v>
      </c>
      <c r="N80" s="31" t="s">
        <v>469</v>
      </c>
      <c r="O80" s="103"/>
      <c r="P80" s="31" t="s">
        <v>47</v>
      </c>
      <c r="Q80" s="31"/>
      <c r="R80" s="31"/>
      <c r="S80" s="31"/>
      <c r="T80" s="31"/>
      <c r="U80" s="31"/>
      <c r="V80" s="31"/>
    </row>
    <row r="81" s="97" customFormat="1" ht="24.75" hidden="1" spans="1:22">
      <c r="A81" s="101">
        <v>100</v>
      </c>
      <c r="B81" s="31" t="s">
        <v>330</v>
      </c>
      <c r="C81" s="31" t="s">
        <v>531</v>
      </c>
      <c r="D81" s="31" t="s">
        <v>1008</v>
      </c>
      <c r="E81" s="31" t="s">
        <v>587</v>
      </c>
      <c r="F81" s="20" t="s">
        <v>596</v>
      </c>
      <c r="G81" s="20" t="s">
        <v>361</v>
      </c>
      <c r="H81" s="11" t="s">
        <v>597</v>
      </c>
      <c r="I81" s="20" t="s">
        <v>598</v>
      </c>
      <c r="J81" s="20" t="s">
        <v>496</v>
      </c>
      <c r="K81" s="20"/>
      <c r="L81" s="102" t="s">
        <v>337</v>
      </c>
      <c r="M81" s="102" t="s">
        <v>338</v>
      </c>
      <c r="N81" s="31" t="s">
        <v>469</v>
      </c>
      <c r="O81" s="103"/>
      <c r="P81" s="31" t="s">
        <v>47</v>
      </c>
      <c r="Q81" s="31"/>
      <c r="R81" s="31"/>
      <c r="S81" s="31"/>
      <c r="T81" s="31"/>
      <c r="U81" s="31"/>
      <c r="V81" s="31"/>
    </row>
    <row r="82" s="97" customFormat="1" ht="27" hidden="1" spans="1:22">
      <c r="A82" s="101">
        <v>102</v>
      </c>
      <c r="B82" s="31" t="s">
        <v>330</v>
      </c>
      <c r="C82" s="31" t="s">
        <v>531</v>
      </c>
      <c r="D82" s="31" t="s">
        <v>1010</v>
      </c>
      <c r="E82" s="31" t="s">
        <v>587</v>
      </c>
      <c r="F82" s="20" t="s">
        <v>600</v>
      </c>
      <c r="G82" s="20" t="s">
        <v>361</v>
      </c>
      <c r="H82" s="11" t="s">
        <v>601</v>
      </c>
      <c r="I82" s="20" t="s">
        <v>602</v>
      </c>
      <c r="J82" s="20" t="s">
        <v>496</v>
      </c>
      <c r="K82" s="20"/>
      <c r="L82" s="102" t="s">
        <v>337</v>
      </c>
      <c r="M82" s="102" t="s">
        <v>338</v>
      </c>
      <c r="N82" s="31" t="s">
        <v>469</v>
      </c>
      <c r="O82" s="103"/>
      <c r="P82" s="31" t="s">
        <v>47</v>
      </c>
      <c r="Q82" s="31"/>
      <c r="R82" s="31"/>
      <c r="S82" s="31"/>
      <c r="T82" s="31"/>
      <c r="U82" s="31"/>
      <c r="V82" s="31"/>
    </row>
    <row r="83" s="97" customFormat="1" ht="27" hidden="1" spans="1:22">
      <c r="A83" s="101">
        <v>103</v>
      </c>
      <c r="B83" s="31" t="s">
        <v>330</v>
      </c>
      <c r="C83" s="31" t="s">
        <v>531</v>
      </c>
      <c r="D83" s="31" t="s">
        <v>704</v>
      </c>
      <c r="E83" s="31" t="s">
        <v>604</v>
      </c>
      <c r="F83" s="20" t="s">
        <v>605</v>
      </c>
      <c r="G83" s="20" t="s">
        <v>361</v>
      </c>
      <c r="H83" s="11" t="s">
        <v>705</v>
      </c>
      <c r="I83" s="20" t="s">
        <v>706</v>
      </c>
      <c r="J83" s="20" t="s">
        <v>496</v>
      </c>
      <c r="K83" s="20"/>
      <c r="L83" s="102" t="s">
        <v>337</v>
      </c>
      <c r="M83" s="102" t="s">
        <v>338</v>
      </c>
      <c r="N83" s="31" t="s">
        <v>469</v>
      </c>
      <c r="O83" s="103"/>
      <c r="P83" s="31" t="s">
        <v>47</v>
      </c>
      <c r="Q83" s="31"/>
      <c r="R83" s="31"/>
      <c r="S83" s="31"/>
      <c r="T83" s="31"/>
      <c r="U83" s="31"/>
      <c r="V83" s="31"/>
    </row>
    <row r="84" s="97" customFormat="1" ht="27" hidden="1" spans="1:22">
      <c r="A84" s="101">
        <v>104</v>
      </c>
      <c r="B84" s="31" t="s">
        <v>330</v>
      </c>
      <c r="C84" s="31" t="s">
        <v>531</v>
      </c>
      <c r="D84" s="31" t="s">
        <v>707</v>
      </c>
      <c r="E84" s="31" t="s">
        <v>604</v>
      </c>
      <c r="F84" s="20" t="s">
        <v>1237</v>
      </c>
      <c r="G84" s="20" t="s">
        <v>361</v>
      </c>
      <c r="H84" s="11" t="s">
        <v>708</v>
      </c>
      <c r="I84" s="20" t="s">
        <v>706</v>
      </c>
      <c r="J84" s="20" t="s">
        <v>496</v>
      </c>
      <c r="K84" s="20"/>
      <c r="L84" s="102" t="s">
        <v>337</v>
      </c>
      <c r="M84" s="102" t="s">
        <v>338</v>
      </c>
      <c r="N84" s="31" t="s">
        <v>469</v>
      </c>
      <c r="O84" s="103"/>
      <c r="P84" s="31" t="s">
        <v>47</v>
      </c>
      <c r="Q84" s="31"/>
      <c r="R84" s="31"/>
      <c r="S84" s="31"/>
      <c r="T84" s="31"/>
      <c r="U84" s="31"/>
      <c r="V84" s="31"/>
    </row>
    <row r="85" s="97" customFormat="1" ht="27" hidden="1" spans="1:22">
      <c r="A85" s="101">
        <v>105</v>
      </c>
      <c r="B85" s="31" t="s">
        <v>330</v>
      </c>
      <c r="C85" s="31" t="s">
        <v>531</v>
      </c>
      <c r="D85" s="31" t="s">
        <v>709</v>
      </c>
      <c r="E85" s="31" t="s">
        <v>604</v>
      </c>
      <c r="F85" s="20" t="s">
        <v>1238</v>
      </c>
      <c r="G85" s="20" t="s">
        <v>361</v>
      </c>
      <c r="H85" s="11" t="s">
        <v>710</v>
      </c>
      <c r="I85" s="20" t="s">
        <v>706</v>
      </c>
      <c r="J85" s="20" t="s">
        <v>496</v>
      </c>
      <c r="K85" s="20"/>
      <c r="L85" s="102" t="s">
        <v>337</v>
      </c>
      <c r="M85" s="102" t="s">
        <v>338</v>
      </c>
      <c r="N85" s="31" t="s">
        <v>469</v>
      </c>
      <c r="O85" s="103"/>
      <c r="P85" s="31" t="s">
        <v>47</v>
      </c>
      <c r="Q85" s="31"/>
      <c r="R85" s="31"/>
      <c r="S85" s="31"/>
      <c r="T85" s="31"/>
      <c r="U85" s="31"/>
      <c r="V85" s="31"/>
    </row>
    <row r="86" s="97" customFormat="1" ht="27" hidden="1" spans="1:22">
      <c r="A86" s="101">
        <v>107</v>
      </c>
      <c r="B86" s="31" t="s">
        <v>330</v>
      </c>
      <c r="C86" s="31" t="s">
        <v>531</v>
      </c>
      <c r="D86" s="31" t="s">
        <v>711</v>
      </c>
      <c r="E86" s="31" t="s">
        <v>604</v>
      </c>
      <c r="F86" s="20" t="s">
        <v>1239</v>
      </c>
      <c r="G86" s="20" t="s">
        <v>361</v>
      </c>
      <c r="H86" s="11" t="s">
        <v>712</v>
      </c>
      <c r="I86" s="20" t="s">
        <v>706</v>
      </c>
      <c r="J86" s="20" t="s">
        <v>496</v>
      </c>
      <c r="K86" s="20"/>
      <c r="L86" s="102" t="s">
        <v>337</v>
      </c>
      <c r="M86" s="102" t="s">
        <v>338</v>
      </c>
      <c r="N86" s="31" t="s">
        <v>469</v>
      </c>
      <c r="O86" s="103"/>
      <c r="P86" s="31" t="s">
        <v>47</v>
      </c>
      <c r="Q86" s="31"/>
      <c r="R86" s="31"/>
      <c r="S86" s="31"/>
      <c r="T86" s="31"/>
      <c r="U86" s="31"/>
      <c r="V86" s="31"/>
    </row>
    <row r="87" s="97" customFormat="1" ht="16.5" hidden="1" spans="1:22">
      <c r="A87" s="101">
        <v>108</v>
      </c>
      <c r="B87" s="31" t="s">
        <v>330</v>
      </c>
      <c r="C87" s="31" t="s">
        <v>531</v>
      </c>
      <c r="D87" s="31" t="s">
        <v>713</v>
      </c>
      <c r="E87" s="31"/>
      <c r="F87" s="20" t="s">
        <v>617</v>
      </c>
      <c r="G87" s="20" t="s">
        <v>618</v>
      </c>
      <c r="H87" s="11" t="s">
        <v>619</v>
      </c>
      <c r="I87" s="20" t="s">
        <v>620</v>
      </c>
      <c r="J87" s="20" t="s">
        <v>496</v>
      </c>
      <c r="K87" s="20"/>
      <c r="L87" s="102" t="s">
        <v>337</v>
      </c>
      <c r="M87" s="102" t="s">
        <v>338</v>
      </c>
      <c r="N87" s="31" t="s">
        <v>469</v>
      </c>
      <c r="O87" s="103"/>
      <c r="P87" s="31" t="s">
        <v>47</v>
      </c>
      <c r="Q87" s="31"/>
      <c r="R87" s="31"/>
      <c r="S87" s="31"/>
      <c r="T87" s="31"/>
      <c r="U87" s="31"/>
      <c r="V87" s="31"/>
    </row>
    <row r="88" s="97" customFormat="1" ht="72" spans="1:22">
      <c r="A88" s="101">
        <v>109</v>
      </c>
      <c r="B88" s="31" t="s">
        <v>330</v>
      </c>
      <c r="C88" s="31" t="s">
        <v>525</v>
      </c>
      <c r="D88" s="31" t="s">
        <v>714</v>
      </c>
      <c r="E88" s="31"/>
      <c r="F88" s="20" t="s">
        <v>475</v>
      </c>
      <c r="G88" s="20" t="s">
        <v>361</v>
      </c>
      <c r="H88" s="20" t="s">
        <v>476</v>
      </c>
      <c r="I88" s="20" t="s">
        <v>622</v>
      </c>
      <c r="J88" s="20" t="s">
        <v>468</v>
      </c>
      <c r="K88" s="31"/>
      <c r="L88" s="102" t="s">
        <v>337</v>
      </c>
      <c r="M88" s="102" t="s">
        <v>338</v>
      </c>
      <c r="N88" s="31" t="s">
        <v>469</v>
      </c>
      <c r="O88" s="103" t="s">
        <v>273</v>
      </c>
      <c r="P88" s="31" t="s">
        <v>45</v>
      </c>
      <c r="Q88" s="31"/>
      <c r="R88" s="31"/>
      <c r="S88" s="31"/>
      <c r="T88" s="31"/>
      <c r="U88" s="31"/>
      <c r="V88" s="31"/>
    </row>
    <row r="89" s="97" customFormat="1" ht="60" spans="1:22">
      <c r="A89" s="101">
        <v>110</v>
      </c>
      <c r="B89" s="31" t="s">
        <v>330</v>
      </c>
      <c r="C89" s="31" t="s">
        <v>525</v>
      </c>
      <c r="D89" s="31" t="s">
        <v>715</v>
      </c>
      <c r="E89" s="31" t="s">
        <v>479</v>
      </c>
      <c r="F89" s="20" t="s">
        <v>716</v>
      </c>
      <c r="G89" s="20" t="s">
        <v>465</v>
      </c>
      <c r="H89" s="11" t="s">
        <v>717</v>
      </c>
      <c r="I89" s="20" t="s">
        <v>482</v>
      </c>
      <c r="J89" s="20" t="s">
        <v>468</v>
      </c>
      <c r="K89" s="20"/>
      <c r="L89" s="102" t="s">
        <v>337</v>
      </c>
      <c r="M89" s="102" t="s">
        <v>338</v>
      </c>
      <c r="N89" s="31" t="s">
        <v>469</v>
      </c>
      <c r="O89" s="103" t="s">
        <v>273</v>
      </c>
      <c r="P89" s="31" t="s">
        <v>45</v>
      </c>
      <c r="Q89" s="31"/>
      <c r="R89" s="31"/>
      <c r="S89" s="31"/>
      <c r="T89" s="31"/>
      <c r="U89" s="31"/>
      <c r="V89" s="31"/>
    </row>
    <row r="90" s="97" customFormat="1" ht="84" spans="1:22">
      <c r="A90" s="101">
        <v>111</v>
      </c>
      <c r="B90" s="31" t="s">
        <v>330</v>
      </c>
      <c r="C90" s="31" t="s">
        <v>525</v>
      </c>
      <c r="D90" s="31" t="s">
        <v>718</v>
      </c>
      <c r="E90" s="31" t="s">
        <v>719</v>
      </c>
      <c r="F90" s="20" t="s">
        <v>720</v>
      </c>
      <c r="G90" s="20" t="s">
        <v>721</v>
      </c>
      <c r="H90" s="11" t="s">
        <v>722</v>
      </c>
      <c r="I90" s="20" t="s">
        <v>723</v>
      </c>
      <c r="J90" s="20" t="s">
        <v>468</v>
      </c>
      <c r="K90" s="31"/>
      <c r="L90" s="102" t="s">
        <v>337</v>
      </c>
      <c r="M90" s="102" t="s">
        <v>338</v>
      </c>
      <c r="N90" s="31" t="s">
        <v>469</v>
      </c>
      <c r="O90" s="103" t="s">
        <v>273</v>
      </c>
      <c r="P90" s="31" t="s">
        <v>43</v>
      </c>
      <c r="Q90" s="31"/>
      <c r="R90" s="31"/>
      <c r="S90" s="31"/>
      <c r="T90" s="31"/>
      <c r="U90" s="31"/>
      <c r="V90" s="31"/>
    </row>
    <row r="91" s="97" customFormat="1" ht="84" spans="1:22">
      <c r="A91" s="101">
        <v>112</v>
      </c>
      <c r="B91" s="31" t="s">
        <v>330</v>
      </c>
      <c r="C91" s="31" t="s">
        <v>525</v>
      </c>
      <c r="D91" s="31" t="s">
        <v>724</v>
      </c>
      <c r="E91" s="31" t="s">
        <v>725</v>
      </c>
      <c r="F91" s="20" t="s">
        <v>726</v>
      </c>
      <c r="G91" s="20" t="s">
        <v>629</v>
      </c>
      <c r="H91" s="11" t="s">
        <v>727</v>
      </c>
      <c r="I91" s="20" t="s">
        <v>728</v>
      </c>
      <c r="J91" s="20" t="s">
        <v>468</v>
      </c>
      <c r="K91" s="31"/>
      <c r="L91" s="102" t="s">
        <v>337</v>
      </c>
      <c r="M91" s="102" t="s">
        <v>338</v>
      </c>
      <c r="N91" s="31" t="s">
        <v>469</v>
      </c>
      <c r="O91" s="103" t="s">
        <v>273</v>
      </c>
      <c r="P91" s="31" t="s">
        <v>43</v>
      </c>
      <c r="Q91" s="31"/>
      <c r="R91" s="31"/>
      <c r="S91" s="31"/>
      <c r="T91" s="31"/>
      <c r="U91" s="31"/>
      <c r="V91" s="31"/>
    </row>
    <row r="92" s="97" customFormat="1" ht="85.5" hidden="1" spans="1:22">
      <c r="A92" s="101">
        <v>113</v>
      </c>
      <c r="B92" s="31" t="s">
        <v>330</v>
      </c>
      <c r="C92" s="31" t="s">
        <v>525</v>
      </c>
      <c r="D92" s="31" t="s">
        <v>729</v>
      </c>
      <c r="E92" s="31" t="s">
        <v>725</v>
      </c>
      <c r="F92" s="20" t="s">
        <v>730</v>
      </c>
      <c r="G92" s="20" t="s">
        <v>629</v>
      </c>
      <c r="H92" s="11" t="s">
        <v>731</v>
      </c>
      <c r="I92" s="20" t="s">
        <v>732</v>
      </c>
      <c r="J92" s="20" t="s">
        <v>468</v>
      </c>
      <c r="K92" s="31"/>
      <c r="L92" s="102" t="s">
        <v>337</v>
      </c>
      <c r="M92" s="102" t="s">
        <v>338</v>
      </c>
      <c r="N92" s="31" t="s">
        <v>469</v>
      </c>
      <c r="O92" s="103"/>
      <c r="P92" s="31" t="s">
        <v>47</v>
      </c>
      <c r="Q92" s="31"/>
      <c r="R92" s="31"/>
      <c r="S92" s="31"/>
      <c r="T92" s="31"/>
      <c r="U92" s="31"/>
      <c r="V92" s="31"/>
    </row>
    <row r="93" s="97" customFormat="1" ht="85.5" spans="1:22">
      <c r="A93" s="101">
        <v>114</v>
      </c>
      <c r="B93" s="31" t="s">
        <v>330</v>
      </c>
      <c r="C93" s="31" t="s">
        <v>525</v>
      </c>
      <c r="D93" s="31" t="s">
        <v>733</v>
      </c>
      <c r="E93" s="31" t="s">
        <v>636</v>
      </c>
      <c r="F93" s="20" t="s">
        <v>730</v>
      </c>
      <c r="G93" s="20" t="s">
        <v>629</v>
      </c>
      <c r="H93" s="11" t="s">
        <v>734</v>
      </c>
      <c r="I93" s="20" t="s">
        <v>639</v>
      </c>
      <c r="J93" s="20" t="s">
        <v>468</v>
      </c>
      <c r="K93" s="31"/>
      <c r="L93" s="102" t="s">
        <v>337</v>
      </c>
      <c r="M93" s="102" t="s">
        <v>338</v>
      </c>
      <c r="N93" s="31" t="s">
        <v>469</v>
      </c>
      <c r="O93" s="103" t="s">
        <v>273</v>
      </c>
      <c r="P93" s="31" t="s">
        <v>43</v>
      </c>
      <c r="Q93" s="31"/>
      <c r="R93" s="31"/>
      <c r="S93" s="31"/>
      <c r="T93" s="31"/>
      <c r="U93" s="31"/>
      <c r="V93" s="31"/>
    </row>
    <row r="94" s="97" customFormat="1" ht="60" hidden="1" spans="1:22">
      <c r="A94" s="101">
        <v>115</v>
      </c>
      <c r="B94" s="31" t="s">
        <v>330</v>
      </c>
      <c r="C94" s="31" t="s">
        <v>525</v>
      </c>
      <c r="D94" s="31" t="s">
        <v>735</v>
      </c>
      <c r="E94" s="31" t="s">
        <v>484</v>
      </c>
      <c r="F94" s="20" t="s">
        <v>736</v>
      </c>
      <c r="G94" s="20" t="s">
        <v>642</v>
      </c>
      <c r="H94" s="11" t="s">
        <v>737</v>
      </c>
      <c r="I94" s="20" t="s">
        <v>488</v>
      </c>
      <c r="J94" s="20" t="s">
        <v>468</v>
      </c>
      <c r="K94" s="31"/>
      <c r="L94" s="102" t="s">
        <v>337</v>
      </c>
      <c r="M94" s="102" t="s">
        <v>338</v>
      </c>
      <c r="N94" s="31" t="s">
        <v>469</v>
      </c>
      <c r="O94" s="103"/>
      <c r="P94" s="31" t="s">
        <v>47</v>
      </c>
      <c r="Q94" s="31"/>
      <c r="R94" s="31"/>
      <c r="S94" s="31"/>
      <c r="T94" s="31"/>
      <c r="U94" s="31"/>
      <c r="V94" s="31"/>
    </row>
    <row r="95" s="97" customFormat="1" ht="60" hidden="1" spans="1:22">
      <c r="A95" s="101">
        <v>116</v>
      </c>
      <c r="B95" s="31" t="s">
        <v>330</v>
      </c>
      <c r="C95" s="31" t="s">
        <v>525</v>
      </c>
      <c r="D95" s="31" t="s">
        <v>738</v>
      </c>
      <c r="E95" s="31" t="s">
        <v>484</v>
      </c>
      <c r="F95" s="20" t="s">
        <v>739</v>
      </c>
      <c r="G95" s="20" t="s">
        <v>647</v>
      </c>
      <c r="H95" s="11" t="s">
        <v>740</v>
      </c>
      <c r="I95" s="20" t="s">
        <v>488</v>
      </c>
      <c r="J95" s="20" t="s">
        <v>468</v>
      </c>
      <c r="K95" s="31"/>
      <c r="L95" s="102" t="s">
        <v>337</v>
      </c>
      <c r="M95" s="102" t="s">
        <v>338</v>
      </c>
      <c r="N95" s="31" t="s">
        <v>469</v>
      </c>
      <c r="O95" s="103"/>
      <c r="P95" s="31" t="s">
        <v>47</v>
      </c>
      <c r="Q95" s="31"/>
      <c r="R95" s="31"/>
      <c r="S95" s="31"/>
      <c r="T95" s="31"/>
      <c r="U95" s="31"/>
      <c r="V95" s="31"/>
    </row>
    <row r="96" s="97" customFormat="1" ht="27" hidden="1" spans="1:22">
      <c r="A96" s="101">
        <v>117</v>
      </c>
      <c r="B96" s="31" t="s">
        <v>330</v>
      </c>
      <c r="C96" s="31" t="s">
        <v>525</v>
      </c>
      <c r="D96" s="31" t="s">
        <v>741</v>
      </c>
      <c r="E96" s="31" t="s">
        <v>484</v>
      </c>
      <c r="F96" s="20" t="s">
        <v>493</v>
      </c>
      <c r="G96" s="20" t="s">
        <v>361</v>
      </c>
      <c r="H96" s="11" t="s">
        <v>494</v>
      </c>
      <c r="I96" s="20" t="s">
        <v>495</v>
      </c>
      <c r="J96" s="20" t="s">
        <v>496</v>
      </c>
      <c r="K96" s="31"/>
      <c r="L96" s="102" t="s">
        <v>337</v>
      </c>
      <c r="M96" s="102" t="s">
        <v>338</v>
      </c>
      <c r="N96" s="31" t="s">
        <v>469</v>
      </c>
      <c r="O96" s="103"/>
      <c r="P96" s="31" t="s">
        <v>47</v>
      </c>
      <c r="Q96" s="31"/>
      <c r="R96" s="31"/>
      <c r="S96" s="31"/>
      <c r="T96" s="31"/>
      <c r="U96" s="31"/>
      <c r="V96" s="31"/>
    </row>
    <row r="97" s="97" customFormat="1" ht="27" hidden="1" spans="1:22">
      <c r="A97" s="101">
        <v>118</v>
      </c>
      <c r="B97" s="31" t="s">
        <v>330</v>
      </c>
      <c r="C97" s="31" t="s">
        <v>525</v>
      </c>
      <c r="D97" s="31" t="s">
        <v>742</v>
      </c>
      <c r="E97" s="31" t="s">
        <v>484</v>
      </c>
      <c r="F97" s="20" t="s">
        <v>498</v>
      </c>
      <c r="G97" s="20" t="s">
        <v>361</v>
      </c>
      <c r="H97" s="11" t="s">
        <v>499</v>
      </c>
      <c r="I97" s="20" t="s">
        <v>500</v>
      </c>
      <c r="J97" s="20" t="s">
        <v>496</v>
      </c>
      <c r="K97" s="31"/>
      <c r="L97" s="102" t="s">
        <v>337</v>
      </c>
      <c r="M97" s="102" t="s">
        <v>338</v>
      </c>
      <c r="N97" s="31" t="s">
        <v>469</v>
      </c>
      <c r="O97" s="103"/>
      <c r="P97" s="31" t="s">
        <v>47</v>
      </c>
      <c r="Q97" s="31"/>
      <c r="R97" s="31"/>
      <c r="S97" s="31"/>
      <c r="T97" s="31"/>
      <c r="U97" s="31"/>
      <c r="V97" s="31"/>
    </row>
    <row r="98" s="97" customFormat="1" ht="60" hidden="1" spans="1:22">
      <c r="A98" s="101">
        <v>119</v>
      </c>
      <c r="B98" s="31" t="s">
        <v>330</v>
      </c>
      <c r="C98" s="31" t="s">
        <v>525</v>
      </c>
      <c r="D98" s="31" t="s">
        <v>743</v>
      </c>
      <c r="E98" s="31"/>
      <c r="F98" s="20" t="s">
        <v>744</v>
      </c>
      <c r="G98" s="20" t="s">
        <v>654</v>
      </c>
      <c r="H98" s="11" t="s">
        <v>745</v>
      </c>
      <c r="I98" s="20" t="s">
        <v>504</v>
      </c>
      <c r="J98" s="20" t="s">
        <v>496</v>
      </c>
      <c r="K98" s="31"/>
      <c r="L98" s="102" t="s">
        <v>337</v>
      </c>
      <c r="M98" s="102" t="s">
        <v>338</v>
      </c>
      <c r="N98" s="31" t="s">
        <v>469</v>
      </c>
      <c r="O98" s="103"/>
      <c r="P98" s="31" t="s">
        <v>47</v>
      </c>
      <c r="Q98" s="31"/>
      <c r="R98" s="31"/>
      <c r="S98" s="31"/>
      <c r="T98" s="31"/>
      <c r="U98" s="31"/>
      <c r="V98" s="31"/>
    </row>
    <row r="99" s="97" customFormat="1" ht="60" hidden="1" spans="1:22">
      <c r="A99" s="101">
        <v>120</v>
      </c>
      <c r="B99" s="31" t="s">
        <v>330</v>
      </c>
      <c r="C99" s="31" t="s">
        <v>525</v>
      </c>
      <c r="D99" s="31" t="s">
        <v>746</v>
      </c>
      <c r="E99" s="31" t="s">
        <v>484</v>
      </c>
      <c r="F99" s="20" t="s">
        <v>506</v>
      </c>
      <c r="G99" s="20" t="s">
        <v>654</v>
      </c>
      <c r="H99" s="11" t="s">
        <v>747</v>
      </c>
      <c r="I99" s="20" t="s">
        <v>508</v>
      </c>
      <c r="J99" s="20" t="s">
        <v>496</v>
      </c>
      <c r="K99" s="31"/>
      <c r="L99" s="102" t="s">
        <v>337</v>
      </c>
      <c r="M99" s="102" t="s">
        <v>338</v>
      </c>
      <c r="N99" s="31" t="s">
        <v>469</v>
      </c>
      <c r="O99" s="103"/>
      <c r="P99" s="31" t="s">
        <v>47</v>
      </c>
      <c r="Q99" s="31"/>
      <c r="R99" s="31"/>
      <c r="S99" s="31"/>
      <c r="T99" s="31"/>
      <c r="U99" s="31"/>
      <c r="V99" s="31"/>
    </row>
    <row r="100" s="97" customFormat="1" ht="60" hidden="1" spans="1:22">
      <c r="A100" s="101">
        <v>121</v>
      </c>
      <c r="B100" s="31" t="s">
        <v>330</v>
      </c>
      <c r="C100" s="31" t="s">
        <v>525</v>
      </c>
      <c r="D100" s="31" t="s">
        <v>748</v>
      </c>
      <c r="E100" s="31" t="s">
        <v>510</v>
      </c>
      <c r="F100" s="20" t="s">
        <v>749</v>
      </c>
      <c r="G100" s="20" t="s">
        <v>750</v>
      </c>
      <c r="H100" s="11" t="s">
        <v>513</v>
      </c>
      <c r="I100" s="20" t="s">
        <v>514</v>
      </c>
      <c r="J100" s="20" t="s">
        <v>468</v>
      </c>
      <c r="K100" s="31"/>
      <c r="L100" s="102" t="s">
        <v>337</v>
      </c>
      <c r="M100" s="102" t="s">
        <v>338</v>
      </c>
      <c r="N100" s="31" t="s">
        <v>469</v>
      </c>
      <c r="O100" s="103"/>
      <c r="P100" s="31" t="s">
        <v>47</v>
      </c>
      <c r="Q100" s="31"/>
      <c r="R100" s="31"/>
      <c r="S100" s="31"/>
      <c r="T100" s="31"/>
      <c r="U100" s="31"/>
      <c r="V100" s="31"/>
    </row>
    <row r="101" s="97" customFormat="1" ht="60" hidden="1" spans="1:22">
      <c r="A101" s="101">
        <v>122</v>
      </c>
      <c r="B101" s="31" t="s">
        <v>330</v>
      </c>
      <c r="C101" s="31" t="s">
        <v>525</v>
      </c>
      <c r="D101" s="31" t="s">
        <v>751</v>
      </c>
      <c r="E101" s="31" t="s">
        <v>516</v>
      </c>
      <c r="F101" s="20" t="s">
        <v>749</v>
      </c>
      <c r="G101" s="20" t="s">
        <v>750</v>
      </c>
      <c r="H101" s="20" t="s">
        <v>517</v>
      </c>
      <c r="I101" s="20" t="s">
        <v>518</v>
      </c>
      <c r="J101" s="20" t="s">
        <v>468</v>
      </c>
      <c r="K101" s="31"/>
      <c r="L101" s="102" t="s">
        <v>337</v>
      </c>
      <c r="M101" s="102" t="s">
        <v>338</v>
      </c>
      <c r="N101" s="31" t="s">
        <v>469</v>
      </c>
      <c r="O101" s="103"/>
      <c r="P101" s="31" t="s">
        <v>47</v>
      </c>
      <c r="Q101" s="31"/>
      <c r="R101" s="31"/>
      <c r="S101" s="31"/>
      <c r="T101" s="31"/>
      <c r="U101" s="31"/>
      <c r="V101" s="31"/>
    </row>
    <row r="102" s="97" customFormat="1" ht="60" hidden="1" spans="1:22">
      <c r="A102" s="101">
        <v>123</v>
      </c>
      <c r="B102" s="31" t="s">
        <v>330</v>
      </c>
      <c r="C102" s="31" t="s">
        <v>525</v>
      </c>
      <c r="D102" s="31" t="s">
        <v>751</v>
      </c>
      <c r="E102" s="31" t="s">
        <v>519</v>
      </c>
      <c r="F102" s="20" t="s">
        <v>749</v>
      </c>
      <c r="G102" s="20" t="s">
        <v>750</v>
      </c>
      <c r="H102" s="11" t="s">
        <v>520</v>
      </c>
      <c r="I102" s="20" t="s">
        <v>521</v>
      </c>
      <c r="J102" s="20" t="s">
        <v>468</v>
      </c>
      <c r="K102" s="31"/>
      <c r="L102" s="102" t="s">
        <v>337</v>
      </c>
      <c r="M102" s="102" t="s">
        <v>338</v>
      </c>
      <c r="N102" s="31" t="s">
        <v>469</v>
      </c>
      <c r="O102" s="103"/>
      <c r="P102" s="31" t="s">
        <v>47</v>
      </c>
      <c r="Q102" s="31"/>
      <c r="R102" s="31"/>
      <c r="S102" s="31"/>
      <c r="T102" s="31"/>
      <c r="U102" s="31"/>
      <c r="V102" s="31"/>
    </row>
    <row r="103" s="97" customFormat="1" ht="60" spans="1:22">
      <c r="A103" s="101">
        <v>124</v>
      </c>
      <c r="B103" s="31" t="s">
        <v>330</v>
      </c>
      <c r="C103" s="31" t="s">
        <v>525</v>
      </c>
      <c r="D103" s="31" t="s">
        <v>752</v>
      </c>
      <c r="E103" s="31" t="s">
        <v>510</v>
      </c>
      <c r="F103" s="20" t="s">
        <v>753</v>
      </c>
      <c r="G103" s="20" t="s">
        <v>750</v>
      </c>
      <c r="H103" s="11" t="s">
        <v>662</v>
      </c>
      <c r="I103" s="20" t="s">
        <v>514</v>
      </c>
      <c r="J103" s="20" t="s">
        <v>468</v>
      </c>
      <c r="K103" s="31"/>
      <c r="L103" s="102" t="s">
        <v>337</v>
      </c>
      <c r="M103" s="102" t="s">
        <v>338</v>
      </c>
      <c r="N103" s="31" t="s">
        <v>469</v>
      </c>
      <c r="O103" s="103" t="s">
        <v>273</v>
      </c>
      <c r="P103" s="31" t="s">
        <v>43</v>
      </c>
      <c r="Q103" s="31"/>
      <c r="R103" s="31"/>
      <c r="S103" s="31"/>
      <c r="T103" s="31"/>
      <c r="U103" s="31"/>
      <c r="V103" s="31"/>
    </row>
    <row r="104" s="97" customFormat="1" ht="60" hidden="1" spans="1:22">
      <c r="A104" s="101">
        <v>125</v>
      </c>
      <c r="B104" s="31" t="s">
        <v>330</v>
      </c>
      <c r="C104" s="31" t="s">
        <v>525</v>
      </c>
      <c r="D104" s="31" t="s">
        <v>751</v>
      </c>
      <c r="E104" s="31" t="s">
        <v>516</v>
      </c>
      <c r="F104" s="20" t="s">
        <v>753</v>
      </c>
      <c r="G104" s="20" t="s">
        <v>750</v>
      </c>
      <c r="H104" s="20" t="s">
        <v>517</v>
      </c>
      <c r="I104" s="20" t="s">
        <v>518</v>
      </c>
      <c r="J104" s="20" t="s">
        <v>468</v>
      </c>
      <c r="K104" s="31"/>
      <c r="L104" s="102" t="s">
        <v>337</v>
      </c>
      <c r="M104" s="102" t="s">
        <v>338</v>
      </c>
      <c r="N104" s="31" t="s">
        <v>469</v>
      </c>
      <c r="O104" s="103"/>
      <c r="P104" s="31" t="s">
        <v>47</v>
      </c>
      <c r="Q104" s="31"/>
      <c r="R104" s="31"/>
      <c r="S104" s="31"/>
      <c r="T104" s="31"/>
      <c r="U104" s="31"/>
      <c r="V104" s="31"/>
    </row>
    <row r="105" s="98" customFormat="1" ht="60" spans="1:22">
      <c r="A105" s="101">
        <v>126</v>
      </c>
      <c r="B105" s="31" t="s">
        <v>330</v>
      </c>
      <c r="C105" s="31" t="s">
        <v>525</v>
      </c>
      <c r="D105" s="31" t="s">
        <v>751</v>
      </c>
      <c r="E105" s="31" t="s">
        <v>519</v>
      </c>
      <c r="F105" s="20" t="s">
        <v>753</v>
      </c>
      <c r="G105" s="20" t="s">
        <v>750</v>
      </c>
      <c r="H105" s="11" t="s">
        <v>520</v>
      </c>
      <c r="I105" s="20" t="s">
        <v>521</v>
      </c>
      <c r="J105" s="20" t="s">
        <v>468</v>
      </c>
      <c r="L105" s="102" t="s">
        <v>337</v>
      </c>
      <c r="M105" s="102" t="s">
        <v>338</v>
      </c>
      <c r="N105" s="31" t="s">
        <v>469</v>
      </c>
      <c r="O105" s="103" t="s">
        <v>273</v>
      </c>
      <c r="P105" s="31" t="s">
        <v>43</v>
      </c>
      <c r="Q105" s="31"/>
      <c r="R105" s="31"/>
      <c r="S105" s="31"/>
      <c r="T105" s="31"/>
      <c r="U105" s="31"/>
      <c r="V105" s="31"/>
    </row>
    <row r="106" s="97" customFormat="1" ht="60.75" hidden="1" spans="1:22">
      <c r="A106" s="101">
        <v>128</v>
      </c>
      <c r="B106" s="31" t="s">
        <v>330</v>
      </c>
      <c r="C106" s="31" t="s">
        <v>525</v>
      </c>
      <c r="D106" s="31" t="s">
        <v>754</v>
      </c>
      <c r="E106" s="31"/>
      <c r="F106" s="20" t="s">
        <v>755</v>
      </c>
      <c r="G106" s="20" t="s">
        <v>666</v>
      </c>
      <c r="H106" s="11" t="s">
        <v>528</v>
      </c>
      <c r="I106" s="20" t="s">
        <v>668</v>
      </c>
      <c r="J106" s="20" t="s">
        <v>496</v>
      </c>
      <c r="K106" s="31"/>
      <c r="L106" s="102" t="s">
        <v>337</v>
      </c>
      <c r="M106" s="102" t="s">
        <v>338</v>
      </c>
      <c r="N106" s="31" t="s">
        <v>469</v>
      </c>
      <c r="O106" s="103"/>
      <c r="P106" s="31" t="s">
        <v>47</v>
      </c>
      <c r="Q106" s="31"/>
      <c r="R106" s="31"/>
      <c r="S106" s="31"/>
      <c r="T106" s="31"/>
      <c r="U106" s="31"/>
      <c r="V106" s="31"/>
    </row>
    <row r="107" s="97" customFormat="1" ht="60.75" hidden="1" spans="1:22">
      <c r="A107" s="101">
        <v>128</v>
      </c>
      <c r="B107" s="31" t="s">
        <v>330</v>
      </c>
      <c r="C107" s="31" t="s">
        <v>525</v>
      </c>
      <c r="D107" s="31" t="s">
        <v>754</v>
      </c>
      <c r="E107" s="31"/>
      <c r="F107" s="20" t="s">
        <v>755</v>
      </c>
      <c r="G107" s="20" t="s">
        <v>666</v>
      </c>
      <c r="H107" s="11" t="s">
        <v>530</v>
      </c>
      <c r="I107" s="20" t="s">
        <v>668</v>
      </c>
      <c r="J107" s="20" t="s">
        <v>496</v>
      </c>
      <c r="K107" s="31"/>
      <c r="L107" s="102" t="s">
        <v>337</v>
      </c>
      <c r="M107" s="102" t="s">
        <v>338</v>
      </c>
      <c r="N107" s="31" t="s">
        <v>469</v>
      </c>
      <c r="O107" s="103"/>
      <c r="P107" s="31" t="s">
        <v>47</v>
      </c>
      <c r="Q107" s="31"/>
      <c r="R107" s="31"/>
      <c r="S107" s="31"/>
      <c r="T107" s="31"/>
      <c r="U107" s="31"/>
      <c r="V107" s="31"/>
    </row>
    <row r="108" s="97" customFormat="1" ht="60" hidden="1" spans="1:22">
      <c r="A108" s="101">
        <v>129</v>
      </c>
      <c r="B108" s="31" t="s">
        <v>330</v>
      </c>
      <c r="C108" s="31" t="s">
        <v>525</v>
      </c>
      <c r="D108" s="31" t="s">
        <v>1017</v>
      </c>
      <c r="E108" s="31"/>
      <c r="F108" s="20" t="s">
        <v>547</v>
      </c>
      <c r="G108" s="20" t="s">
        <v>512</v>
      </c>
      <c r="H108" s="11" t="s">
        <v>548</v>
      </c>
      <c r="I108" s="20" t="s">
        <v>549</v>
      </c>
      <c r="J108" s="20" t="s">
        <v>496</v>
      </c>
      <c r="K108" s="31"/>
      <c r="L108" s="102" t="s">
        <v>337</v>
      </c>
      <c r="M108" s="102" t="s">
        <v>338</v>
      </c>
      <c r="N108" s="31" t="s">
        <v>469</v>
      </c>
      <c r="O108" s="103"/>
      <c r="P108" s="31" t="s">
        <v>47</v>
      </c>
      <c r="Q108" s="106"/>
      <c r="R108" s="31"/>
      <c r="S108" s="31"/>
      <c r="T108" s="31"/>
      <c r="U108" s="31"/>
      <c r="V108" s="31"/>
    </row>
    <row r="109" s="97" customFormat="1" ht="60" hidden="1" spans="1:22">
      <c r="A109" s="101">
        <v>130</v>
      </c>
      <c r="B109" s="31" t="s">
        <v>330</v>
      </c>
      <c r="C109" s="31" t="s">
        <v>525</v>
      </c>
      <c r="D109" s="31" t="s">
        <v>1017</v>
      </c>
      <c r="E109" s="31"/>
      <c r="F109" s="20" t="s">
        <v>550</v>
      </c>
      <c r="G109" s="20" t="s">
        <v>512</v>
      </c>
      <c r="H109" s="11" t="s">
        <v>1236</v>
      </c>
      <c r="I109" s="20" t="s">
        <v>549</v>
      </c>
      <c r="J109" s="20" t="s">
        <v>496</v>
      </c>
      <c r="K109" s="31"/>
      <c r="L109" s="102" t="s">
        <v>337</v>
      </c>
      <c r="M109" s="102" t="s">
        <v>338</v>
      </c>
      <c r="N109" s="31" t="s">
        <v>469</v>
      </c>
      <c r="O109" s="103"/>
      <c r="P109" s="31" t="s">
        <v>47</v>
      </c>
      <c r="Q109" s="106"/>
      <c r="R109" s="31"/>
      <c r="S109" s="31"/>
      <c r="T109" s="31"/>
      <c r="U109" s="31"/>
      <c r="V109" s="31"/>
    </row>
    <row r="110" s="97" customFormat="1" ht="72" hidden="1" spans="1:22">
      <c r="A110" s="101">
        <v>133</v>
      </c>
      <c r="B110" s="31" t="s">
        <v>330</v>
      </c>
      <c r="C110" s="31" t="s">
        <v>525</v>
      </c>
      <c r="D110" s="31" t="s">
        <v>756</v>
      </c>
      <c r="E110" s="31"/>
      <c r="F110" s="20" t="s">
        <v>475</v>
      </c>
      <c r="G110" s="20" t="s">
        <v>361</v>
      </c>
      <c r="H110" s="20" t="s">
        <v>476</v>
      </c>
      <c r="I110" s="20" t="s">
        <v>622</v>
      </c>
      <c r="J110" s="20" t="s">
        <v>468</v>
      </c>
      <c r="K110" s="31"/>
      <c r="L110" s="102" t="s">
        <v>337</v>
      </c>
      <c r="M110" s="102" t="s">
        <v>338</v>
      </c>
      <c r="N110" s="31" t="s">
        <v>469</v>
      </c>
      <c r="O110" s="103"/>
      <c r="P110" s="31" t="s">
        <v>47</v>
      </c>
      <c r="Q110" s="31"/>
      <c r="R110" s="31"/>
      <c r="S110" s="31"/>
      <c r="T110" s="31"/>
      <c r="U110" s="31"/>
      <c r="V110" s="31"/>
    </row>
    <row r="111" s="97" customFormat="1" ht="50.25" hidden="1" spans="1:22">
      <c r="A111" s="101">
        <v>134</v>
      </c>
      <c r="B111" s="31" t="s">
        <v>330</v>
      </c>
      <c r="C111" s="31" t="s">
        <v>525</v>
      </c>
      <c r="D111" s="31" t="s">
        <v>757</v>
      </c>
      <c r="E111" s="31" t="s">
        <v>479</v>
      </c>
      <c r="F111" s="20" t="s">
        <v>758</v>
      </c>
      <c r="G111" s="20" t="s">
        <v>759</v>
      </c>
      <c r="H111" s="11" t="s">
        <v>760</v>
      </c>
      <c r="I111" s="20" t="s">
        <v>482</v>
      </c>
      <c r="J111" s="20" t="s">
        <v>468</v>
      </c>
      <c r="K111" s="20"/>
      <c r="L111" s="102" t="s">
        <v>337</v>
      </c>
      <c r="M111" s="102" t="s">
        <v>338</v>
      </c>
      <c r="N111" s="31" t="s">
        <v>469</v>
      </c>
      <c r="O111" s="103"/>
      <c r="P111" s="31" t="s">
        <v>47</v>
      </c>
      <c r="Q111" s="31"/>
      <c r="R111" s="31"/>
      <c r="S111" s="31"/>
      <c r="T111" s="31"/>
      <c r="U111" s="31"/>
      <c r="V111" s="31"/>
    </row>
    <row r="112" s="97" customFormat="1" ht="84" hidden="1" spans="1:22">
      <c r="A112" s="101">
        <v>135</v>
      </c>
      <c r="B112" s="31" t="s">
        <v>330</v>
      </c>
      <c r="C112" s="31" t="s">
        <v>525</v>
      </c>
      <c r="D112" s="31" t="s">
        <v>761</v>
      </c>
      <c r="E112" s="31" t="s">
        <v>719</v>
      </c>
      <c r="F112" s="20" t="s">
        <v>762</v>
      </c>
      <c r="G112" s="20" t="s">
        <v>763</v>
      </c>
      <c r="H112" s="11" t="s">
        <v>764</v>
      </c>
      <c r="I112" s="20" t="s">
        <v>723</v>
      </c>
      <c r="J112" s="20" t="s">
        <v>468</v>
      </c>
      <c r="K112" s="31"/>
      <c r="L112" s="102" t="s">
        <v>337</v>
      </c>
      <c r="M112" s="102" t="s">
        <v>338</v>
      </c>
      <c r="N112" s="31" t="s">
        <v>469</v>
      </c>
      <c r="O112" s="103"/>
      <c r="P112" s="31" t="s">
        <v>47</v>
      </c>
      <c r="Q112" s="31"/>
      <c r="R112" s="31"/>
      <c r="S112" s="31"/>
      <c r="T112" s="31"/>
      <c r="U112" s="31"/>
      <c r="V112" s="31"/>
    </row>
    <row r="113" s="97" customFormat="1" ht="84" hidden="1" spans="1:22">
      <c r="A113" s="101">
        <v>136</v>
      </c>
      <c r="B113" s="31" t="s">
        <v>330</v>
      </c>
      <c r="C113" s="31" t="s">
        <v>525</v>
      </c>
      <c r="D113" s="31" t="s">
        <v>765</v>
      </c>
      <c r="E113" s="31" t="s">
        <v>725</v>
      </c>
      <c r="F113" s="20" t="s">
        <v>762</v>
      </c>
      <c r="G113" s="20" t="s">
        <v>763</v>
      </c>
      <c r="H113" s="11" t="s">
        <v>766</v>
      </c>
      <c r="I113" s="20" t="s">
        <v>728</v>
      </c>
      <c r="J113" s="20" t="s">
        <v>468</v>
      </c>
      <c r="K113" s="31"/>
      <c r="L113" s="102" t="s">
        <v>337</v>
      </c>
      <c r="M113" s="102" t="s">
        <v>338</v>
      </c>
      <c r="N113" s="31" t="s">
        <v>469</v>
      </c>
      <c r="O113" s="103"/>
      <c r="P113" s="31" t="s">
        <v>47</v>
      </c>
      <c r="Q113" s="31"/>
      <c r="R113" s="31"/>
      <c r="S113" s="31"/>
      <c r="T113" s="31"/>
      <c r="U113" s="31"/>
      <c r="V113" s="31"/>
    </row>
    <row r="114" s="97" customFormat="1" ht="84" hidden="1" spans="1:22">
      <c r="A114" s="101">
        <v>137</v>
      </c>
      <c r="B114" s="31" t="s">
        <v>330</v>
      </c>
      <c r="C114" s="31" t="s">
        <v>525</v>
      </c>
      <c r="D114" s="31" t="s">
        <v>767</v>
      </c>
      <c r="E114" s="31" t="s">
        <v>725</v>
      </c>
      <c r="F114" s="20" t="s">
        <v>768</v>
      </c>
      <c r="G114" s="20" t="s">
        <v>763</v>
      </c>
      <c r="H114" s="11" t="s">
        <v>769</v>
      </c>
      <c r="I114" s="20" t="s">
        <v>732</v>
      </c>
      <c r="J114" s="20" t="s">
        <v>468</v>
      </c>
      <c r="K114" s="31"/>
      <c r="L114" s="102" t="s">
        <v>337</v>
      </c>
      <c r="M114" s="102" t="s">
        <v>338</v>
      </c>
      <c r="N114" s="31" t="s">
        <v>469</v>
      </c>
      <c r="O114" s="103"/>
      <c r="P114" s="31" t="s">
        <v>47</v>
      </c>
      <c r="Q114" s="31"/>
      <c r="R114" s="31"/>
      <c r="S114" s="31"/>
      <c r="T114" s="31"/>
      <c r="U114" s="31"/>
      <c r="V114" s="31"/>
    </row>
    <row r="115" s="97" customFormat="1" ht="88.5" hidden="1" spans="1:22">
      <c r="A115" s="101">
        <v>138</v>
      </c>
      <c r="B115" s="31" t="s">
        <v>330</v>
      </c>
      <c r="C115" s="31" t="s">
        <v>525</v>
      </c>
      <c r="D115" s="31" t="s">
        <v>770</v>
      </c>
      <c r="E115" s="31" t="s">
        <v>636</v>
      </c>
      <c r="F115" s="20" t="s">
        <v>771</v>
      </c>
      <c r="G115" s="20" t="s">
        <v>763</v>
      </c>
      <c r="H115" s="11" t="s">
        <v>772</v>
      </c>
      <c r="I115" s="20" t="s">
        <v>639</v>
      </c>
      <c r="J115" s="20" t="s">
        <v>468</v>
      </c>
      <c r="K115" s="31"/>
      <c r="L115" s="102" t="s">
        <v>337</v>
      </c>
      <c r="M115" s="102" t="s">
        <v>338</v>
      </c>
      <c r="N115" s="31" t="s">
        <v>469</v>
      </c>
      <c r="O115" s="103"/>
      <c r="P115" s="31" t="s">
        <v>47</v>
      </c>
      <c r="Q115" s="31"/>
      <c r="R115" s="31"/>
      <c r="S115" s="31"/>
      <c r="T115" s="31"/>
      <c r="U115" s="31"/>
      <c r="V115" s="31"/>
    </row>
    <row r="116" s="97" customFormat="1" ht="60" hidden="1" spans="1:22">
      <c r="A116" s="101">
        <v>139</v>
      </c>
      <c r="B116" s="31" t="s">
        <v>330</v>
      </c>
      <c r="C116" s="31" t="s">
        <v>525</v>
      </c>
      <c r="D116" s="31" t="s">
        <v>773</v>
      </c>
      <c r="E116" s="31" t="s">
        <v>484</v>
      </c>
      <c r="F116" s="20" t="s">
        <v>774</v>
      </c>
      <c r="G116" s="20" t="s">
        <v>775</v>
      </c>
      <c r="H116" s="11" t="s">
        <v>776</v>
      </c>
      <c r="I116" s="20" t="s">
        <v>488</v>
      </c>
      <c r="J116" s="20" t="s">
        <v>468</v>
      </c>
      <c r="K116" s="31"/>
      <c r="L116" s="102" t="s">
        <v>337</v>
      </c>
      <c r="M116" s="102" t="s">
        <v>338</v>
      </c>
      <c r="N116" s="31" t="s">
        <v>469</v>
      </c>
      <c r="O116" s="103"/>
      <c r="P116" s="31" t="s">
        <v>47</v>
      </c>
      <c r="Q116" s="31"/>
      <c r="R116" s="31"/>
      <c r="S116" s="31"/>
      <c r="T116" s="31"/>
      <c r="U116" s="31"/>
      <c r="V116" s="31"/>
    </row>
    <row r="117" s="97" customFormat="1" ht="60" hidden="1" spans="1:22">
      <c r="A117" s="101">
        <v>140</v>
      </c>
      <c r="B117" s="31" t="s">
        <v>330</v>
      </c>
      <c r="C117" s="31" t="s">
        <v>525</v>
      </c>
      <c r="D117" s="31" t="s">
        <v>777</v>
      </c>
      <c r="E117" s="31" t="s">
        <v>484</v>
      </c>
      <c r="F117" s="20" t="s">
        <v>778</v>
      </c>
      <c r="G117" s="20" t="s">
        <v>779</v>
      </c>
      <c r="H117" s="11" t="s">
        <v>780</v>
      </c>
      <c r="I117" s="20" t="s">
        <v>488</v>
      </c>
      <c r="J117" s="20" t="s">
        <v>468</v>
      </c>
      <c r="K117" s="31"/>
      <c r="L117" s="102" t="s">
        <v>337</v>
      </c>
      <c r="M117" s="102" t="s">
        <v>338</v>
      </c>
      <c r="N117" s="31" t="s">
        <v>469</v>
      </c>
      <c r="O117" s="103"/>
      <c r="P117" s="31" t="s">
        <v>47</v>
      </c>
      <c r="Q117" s="31"/>
      <c r="R117" s="31"/>
      <c r="S117" s="31"/>
      <c r="T117" s="31"/>
      <c r="U117" s="31"/>
      <c r="V117" s="31"/>
    </row>
    <row r="118" s="97" customFormat="1" ht="27" hidden="1" spans="1:22">
      <c r="A118" s="101">
        <v>141</v>
      </c>
      <c r="B118" s="31" t="s">
        <v>330</v>
      </c>
      <c r="C118" s="31" t="s">
        <v>525</v>
      </c>
      <c r="D118" s="31" t="s">
        <v>781</v>
      </c>
      <c r="E118" s="31" t="s">
        <v>484</v>
      </c>
      <c r="F118" s="20" t="s">
        <v>493</v>
      </c>
      <c r="G118" s="20" t="s">
        <v>361</v>
      </c>
      <c r="H118" s="11" t="s">
        <v>494</v>
      </c>
      <c r="I118" s="20" t="s">
        <v>495</v>
      </c>
      <c r="J118" s="20" t="s">
        <v>496</v>
      </c>
      <c r="K118" s="31"/>
      <c r="L118" s="102" t="s">
        <v>337</v>
      </c>
      <c r="M118" s="102" t="s">
        <v>338</v>
      </c>
      <c r="N118" s="31" t="s">
        <v>469</v>
      </c>
      <c r="O118" s="103"/>
      <c r="P118" s="31" t="s">
        <v>47</v>
      </c>
      <c r="Q118" s="31"/>
      <c r="R118" s="31"/>
      <c r="S118" s="31"/>
      <c r="T118" s="31"/>
      <c r="U118" s="31"/>
      <c r="V118" s="31"/>
    </row>
    <row r="119" s="97" customFormat="1" ht="27" hidden="1" spans="1:22">
      <c r="A119" s="101">
        <v>142</v>
      </c>
      <c r="B119" s="31" t="s">
        <v>330</v>
      </c>
      <c r="C119" s="31" t="s">
        <v>525</v>
      </c>
      <c r="D119" s="31" t="s">
        <v>782</v>
      </c>
      <c r="E119" s="31" t="s">
        <v>484</v>
      </c>
      <c r="F119" s="20" t="s">
        <v>498</v>
      </c>
      <c r="G119" s="20" t="s">
        <v>361</v>
      </c>
      <c r="H119" s="11" t="s">
        <v>499</v>
      </c>
      <c r="I119" s="20" t="s">
        <v>500</v>
      </c>
      <c r="J119" s="20" t="s">
        <v>496</v>
      </c>
      <c r="K119" s="31"/>
      <c r="L119" s="102" t="s">
        <v>337</v>
      </c>
      <c r="M119" s="102" t="s">
        <v>338</v>
      </c>
      <c r="N119" s="31" t="s">
        <v>469</v>
      </c>
      <c r="O119" s="103"/>
      <c r="P119" s="31" t="s">
        <v>47</v>
      </c>
      <c r="Q119" s="31"/>
      <c r="R119" s="31"/>
      <c r="S119" s="31"/>
      <c r="T119" s="31"/>
      <c r="U119" s="31"/>
      <c r="V119" s="31"/>
    </row>
    <row r="120" s="97" customFormat="1" ht="60" hidden="1" spans="1:22">
      <c r="A120" s="101">
        <v>143</v>
      </c>
      <c r="B120" s="31" t="s">
        <v>330</v>
      </c>
      <c r="C120" s="31" t="s">
        <v>525</v>
      </c>
      <c r="D120" s="31" t="s">
        <v>783</v>
      </c>
      <c r="E120" s="31"/>
      <c r="F120" s="20" t="s">
        <v>784</v>
      </c>
      <c r="G120" s="20" t="s">
        <v>785</v>
      </c>
      <c r="H120" s="11" t="s">
        <v>776</v>
      </c>
      <c r="I120" s="20" t="s">
        <v>504</v>
      </c>
      <c r="J120" s="20" t="s">
        <v>496</v>
      </c>
      <c r="K120" s="31"/>
      <c r="L120" s="102" t="s">
        <v>337</v>
      </c>
      <c r="M120" s="102" t="s">
        <v>338</v>
      </c>
      <c r="N120" s="31" t="s">
        <v>469</v>
      </c>
      <c r="O120" s="103"/>
      <c r="P120" s="31" t="s">
        <v>47</v>
      </c>
      <c r="Q120" s="31"/>
      <c r="R120" s="31"/>
      <c r="S120" s="31"/>
      <c r="T120" s="31"/>
      <c r="U120" s="31"/>
      <c r="V120" s="31"/>
    </row>
    <row r="121" s="97" customFormat="1" ht="60" hidden="1" spans="1:22">
      <c r="A121" s="101">
        <v>144</v>
      </c>
      <c r="B121" s="31" t="s">
        <v>330</v>
      </c>
      <c r="C121" s="31" t="s">
        <v>525</v>
      </c>
      <c r="D121" s="31" t="s">
        <v>786</v>
      </c>
      <c r="E121" s="31" t="s">
        <v>484</v>
      </c>
      <c r="F121" s="20" t="s">
        <v>506</v>
      </c>
      <c r="G121" s="20" t="s">
        <v>785</v>
      </c>
      <c r="H121" s="11" t="s">
        <v>787</v>
      </c>
      <c r="I121" s="20" t="s">
        <v>508</v>
      </c>
      <c r="J121" s="20" t="s">
        <v>496</v>
      </c>
      <c r="K121" s="31"/>
      <c r="L121" s="102" t="s">
        <v>337</v>
      </c>
      <c r="M121" s="102" t="s">
        <v>338</v>
      </c>
      <c r="N121" s="31" t="s">
        <v>469</v>
      </c>
      <c r="O121" s="103"/>
      <c r="P121" s="31" t="s">
        <v>47</v>
      </c>
      <c r="Q121" s="31"/>
      <c r="R121" s="31"/>
      <c r="S121" s="31"/>
      <c r="T121" s="31"/>
      <c r="U121" s="31"/>
      <c r="V121" s="31"/>
    </row>
    <row r="122" s="97" customFormat="1" ht="60" hidden="1" spans="1:22">
      <c r="A122" s="101">
        <v>145</v>
      </c>
      <c r="B122" s="31" t="s">
        <v>330</v>
      </c>
      <c r="C122" s="31" t="s">
        <v>525</v>
      </c>
      <c r="D122" s="31" t="s">
        <v>788</v>
      </c>
      <c r="E122" s="31" t="s">
        <v>510</v>
      </c>
      <c r="F122" s="20" t="s">
        <v>789</v>
      </c>
      <c r="G122" s="20" t="s">
        <v>790</v>
      </c>
      <c r="H122" s="11" t="s">
        <v>513</v>
      </c>
      <c r="I122" s="20" t="s">
        <v>514</v>
      </c>
      <c r="J122" s="20" t="s">
        <v>468</v>
      </c>
      <c r="K122" s="31"/>
      <c r="L122" s="102" t="s">
        <v>337</v>
      </c>
      <c r="M122" s="102" t="s">
        <v>338</v>
      </c>
      <c r="N122" s="31" t="s">
        <v>469</v>
      </c>
      <c r="O122" s="103"/>
      <c r="P122" s="31" t="s">
        <v>47</v>
      </c>
      <c r="Q122" s="31"/>
      <c r="R122" s="31"/>
      <c r="S122" s="31"/>
      <c r="T122" s="31"/>
      <c r="U122" s="31"/>
      <c r="V122" s="31"/>
    </row>
    <row r="123" s="97" customFormat="1" ht="60" hidden="1" spans="1:22">
      <c r="A123" s="101">
        <v>146</v>
      </c>
      <c r="B123" s="31" t="s">
        <v>330</v>
      </c>
      <c r="C123" s="31" t="s">
        <v>525</v>
      </c>
      <c r="D123" s="31" t="s">
        <v>751</v>
      </c>
      <c r="E123" s="31" t="s">
        <v>516</v>
      </c>
      <c r="F123" s="20" t="s">
        <v>789</v>
      </c>
      <c r="G123" s="20" t="s">
        <v>790</v>
      </c>
      <c r="H123" s="20" t="s">
        <v>517</v>
      </c>
      <c r="I123" s="20" t="s">
        <v>518</v>
      </c>
      <c r="J123" s="20" t="s">
        <v>468</v>
      </c>
      <c r="K123" s="31"/>
      <c r="L123" s="102" t="s">
        <v>337</v>
      </c>
      <c r="M123" s="102" t="s">
        <v>338</v>
      </c>
      <c r="N123" s="31" t="s">
        <v>469</v>
      </c>
      <c r="O123" s="103"/>
      <c r="P123" s="31" t="s">
        <v>47</v>
      </c>
      <c r="Q123" s="31"/>
      <c r="R123" s="31"/>
      <c r="S123" s="31"/>
      <c r="T123" s="31"/>
      <c r="U123" s="31"/>
      <c r="V123" s="31"/>
    </row>
    <row r="124" s="97" customFormat="1" ht="60" hidden="1" spans="1:22">
      <c r="A124" s="101">
        <v>147</v>
      </c>
      <c r="B124" s="31" t="s">
        <v>330</v>
      </c>
      <c r="C124" s="31" t="s">
        <v>525</v>
      </c>
      <c r="D124" s="31" t="s">
        <v>751</v>
      </c>
      <c r="E124" s="31" t="s">
        <v>519</v>
      </c>
      <c r="F124" s="20" t="s">
        <v>789</v>
      </c>
      <c r="G124" s="20" t="s">
        <v>790</v>
      </c>
      <c r="H124" s="11" t="s">
        <v>520</v>
      </c>
      <c r="I124" s="20" t="s">
        <v>521</v>
      </c>
      <c r="J124" s="20" t="s">
        <v>468</v>
      </c>
      <c r="K124" s="31"/>
      <c r="L124" s="102" t="s">
        <v>337</v>
      </c>
      <c r="M124" s="102" t="s">
        <v>338</v>
      </c>
      <c r="N124" s="31" t="s">
        <v>469</v>
      </c>
      <c r="O124" s="103"/>
      <c r="P124" s="31" t="s">
        <v>47</v>
      </c>
      <c r="Q124" s="31"/>
      <c r="R124" s="31"/>
      <c r="S124" s="31"/>
      <c r="T124" s="31"/>
      <c r="U124" s="31"/>
      <c r="V124" s="31"/>
    </row>
    <row r="125" s="97" customFormat="1" ht="60" hidden="1" spans="1:22">
      <c r="A125" s="101">
        <v>148</v>
      </c>
      <c r="B125" s="31" t="s">
        <v>330</v>
      </c>
      <c r="C125" s="31" t="s">
        <v>525</v>
      </c>
      <c r="D125" s="31" t="s">
        <v>791</v>
      </c>
      <c r="E125" s="31" t="s">
        <v>510</v>
      </c>
      <c r="F125" s="20" t="s">
        <v>792</v>
      </c>
      <c r="G125" s="20" t="s">
        <v>790</v>
      </c>
      <c r="H125" s="11" t="s">
        <v>793</v>
      </c>
      <c r="I125" s="20" t="s">
        <v>514</v>
      </c>
      <c r="J125" s="20" t="s">
        <v>468</v>
      </c>
      <c r="K125" s="31"/>
      <c r="L125" s="102" t="s">
        <v>337</v>
      </c>
      <c r="M125" s="102" t="s">
        <v>338</v>
      </c>
      <c r="N125" s="31" t="s">
        <v>469</v>
      </c>
      <c r="O125" s="103"/>
      <c r="P125" s="31" t="s">
        <v>47</v>
      </c>
      <c r="Q125" s="31"/>
      <c r="R125" s="31"/>
      <c r="S125" s="31"/>
      <c r="T125" s="31"/>
      <c r="U125" s="31"/>
      <c r="V125" s="31"/>
    </row>
    <row r="126" s="97" customFormat="1" ht="60" hidden="1" spans="1:22">
      <c r="A126" s="101">
        <v>149</v>
      </c>
      <c r="B126" s="31" t="s">
        <v>330</v>
      </c>
      <c r="C126" s="31" t="s">
        <v>525</v>
      </c>
      <c r="D126" s="31" t="s">
        <v>751</v>
      </c>
      <c r="E126" s="31" t="s">
        <v>516</v>
      </c>
      <c r="F126" s="20" t="s">
        <v>792</v>
      </c>
      <c r="G126" s="20" t="s">
        <v>790</v>
      </c>
      <c r="H126" s="20" t="s">
        <v>517</v>
      </c>
      <c r="I126" s="20" t="s">
        <v>518</v>
      </c>
      <c r="J126" s="20" t="s">
        <v>468</v>
      </c>
      <c r="K126" s="31"/>
      <c r="L126" s="102" t="s">
        <v>337</v>
      </c>
      <c r="M126" s="102" t="s">
        <v>338</v>
      </c>
      <c r="N126" s="31" t="s">
        <v>469</v>
      </c>
      <c r="O126" s="103"/>
      <c r="P126" s="31" t="s">
        <v>47</v>
      </c>
      <c r="Q126" s="31"/>
      <c r="R126" s="31"/>
      <c r="S126" s="31"/>
      <c r="T126" s="31"/>
      <c r="U126" s="31"/>
      <c r="V126" s="31"/>
    </row>
    <row r="127" s="98" customFormat="1" ht="60" hidden="1" spans="1:22">
      <c r="A127" s="101">
        <v>150</v>
      </c>
      <c r="B127" s="31" t="s">
        <v>330</v>
      </c>
      <c r="C127" s="31" t="s">
        <v>525</v>
      </c>
      <c r="D127" s="31" t="s">
        <v>751</v>
      </c>
      <c r="E127" s="31" t="s">
        <v>519</v>
      </c>
      <c r="F127" s="20" t="s">
        <v>792</v>
      </c>
      <c r="G127" s="20" t="s">
        <v>790</v>
      </c>
      <c r="H127" s="11" t="s">
        <v>520</v>
      </c>
      <c r="I127" s="20" t="s">
        <v>521</v>
      </c>
      <c r="J127" s="20" t="s">
        <v>468</v>
      </c>
      <c r="L127" s="102" t="s">
        <v>337</v>
      </c>
      <c r="M127" s="102" t="s">
        <v>338</v>
      </c>
      <c r="N127" s="31" t="s">
        <v>469</v>
      </c>
      <c r="O127" s="103"/>
      <c r="P127" s="31" t="s">
        <v>47</v>
      </c>
      <c r="Q127" s="31"/>
      <c r="R127" s="31"/>
      <c r="S127" s="31"/>
      <c r="T127" s="31"/>
      <c r="U127" s="31"/>
      <c r="V127" s="31"/>
    </row>
    <row r="128" s="97" customFormat="1" ht="60.75" hidden="1" spans="1:22">
      <c r="A128" s="101">
        <v>152</v>
      </c>
      <c r="B128" s="31" t="s">
        <v>330</v>
      </c>
      <c r="C128" s="31" t="s">
        <v>525</v>
      </c>
      <c r="D128" s="31" t="s">
        <v>794</v>
      </c>
      <c r="E128" s="31"/>
      <c r="F128" s="20" t="s">
        <v>795</v>
      </c>
      <c r="G128" s="20" t="s">
        <v>790</v>
      </c>
      <c r="H128" s="11" t="s">
        <v>528</v>
      </c>
      <c r="I128" s="20" t="s">
        <v>668</v>
      </c>
      <c r="J128" s="20" t="s">
        <v>496</v>
      </c>
      <c r="K128" s="31"/>
      <c r="L128" s="102" t="s">
        <v>337</v>
      </c>
      <c r="M128" s="102" t="s">
        <v>338</v>
      </c>
      <c r="N128" s="31" t="s">
        <v>469</v>
      </c>
      <c r="O128" s="103"/>
      <c r="P128" s="31" t="s">
        <v>47</v>
      </c>
      <c r="Q128" s="31"/>
      <c r="R128" s="31"/>
      <c r="S128" s="31"/>
      <c r="T128" s="31"/>
      <c r="U128" s="31"/>
      <c r="V128" s="31"/>
    </row>
    <row r="129" s="97" customFormat="1" ht="60.75" hidden="1" spans="1:22">
      <c r="A129" s="101">
        <v>152</v>
      </c>
      <c r="B129" s="31" t="s">
        <v>330</v>
      </c>
      <c r="C129" s="31" t="s">
        <v>525</v>
      </c>
      <c r="D129" s="31" t="s">
        <v>794</v>
      </c>
      <c r="E129" s="31"/>
      <c r="F129" s="20" t="s">
        <v>795</v>
      </c>
      <c r="G129" s="20" t="s">
        <v>790</v>
      </c>
      <c r="H129" s="11" t="s">
        <v>530</v>
      </c>
      <c r="I129" s="20" t="s">
        <v>668</v>
      </c>
      <c r="J129" s="20" t="s">
        <v>496</v>
      </c>
      <c r="K129" s="31"/>
      <c r="L129" s="102" t="s">
        <v>337</v>
      </c>
      <c r="M129" s="102" t="s">
        <v>338</v>
      </c>
      <c r="N129" s="31" t="s">
        <v>469</v>
      </c>
      <c r="O129" s="103"/>
      <c r="P129" s="31" t="s">
        <v>47</v>
      </c>
      <c r="Q129" s="31"/>
      <c r="R129" s="31"/>
      <c r="S129" s="31"/>
      <c r="T129" s="31"/>
      <c r="U129" s="31"/>
      <c r="V129" s="31"/>
    </row>
    <row r="130" s="97" customFormat="1" ht="60" hidden="1" spans="1:22">
      <c r="A130" s="101">
        <v>153</v>
      </c>
      <c r="B130" s="31" t="s">
        <v>330</v>
      </c>
      <c r="C130" s="31" t="s">
        <v>525</v>
      </c>
      <c r="D130" s="31" t="s">
        <v>796</v>
      </c>
      <c r="E130" s="31"/>
      <c r="F130" s="20" t="s">
        <v>797</v>
      </c>
      <c r="G130" s="20" t="s">
        <v>790</v>
      </c>
      <c r="H130" s="11" t="s">
        <v>798</v>
      </c>
      <c r="I130" s="20" t="s">
        <v>799</v>
      </c>
      <c r="J130" s="20" t="s">
        <v>496</v>
      </c>
      <c r="K130" s="31"/>
      <c r="L130" s="102" t="s">
        <v>337</v>
      </c>
      <c r="M130" s="102" t="s">
        <v>338</v>
      </c>
      <c r="N130" s="31" t="s">
        <v>469</v>
      </c>
      <c r="O130" s="103"/>
      <c r="P130" s="31" t="s">
        <v>47</v>
      </c>
      <c r="Q130" s="106"/>
      <c r="R130" s="31"/>
      <c r="S130" s="31"/>
      <c r="T130" s="31"/>
      <c r="U130" s="31"/>
      <c r="V130" s="31"/>
    </row>
    <row r="131" s="97" customFormat="1" ht="60" hidden="1" spans="1:22">
      <c r="A131" s="101">
        <v>154</v>
      </c>
      <c r="B131" s="31" t="s">
        <v>330</v>
      </c>
      <c r="C131" s="31" t="s">
        <v>525</v>
      </c>
      <c r="D131" s="31" t="s">
        <v>796</v>
      </c>
      <c r="E131" s="31"/>
      <c r="F131" s="20" t="s">
        <v>800</v>
      </c>
      <c r="G131" s="20" t="s">
        <v>790</v>
      </c>
      <c r="H131" s="11" t="s">
        <v>801</v>
      </c>
      <c r="I131" s="20" t="s">
        <v>799</v>
      </c>
      <c r="J131" s="20" t="s">
        <v>496</v>
      </c>
      <c r="K131" s="31"/>
      <c r="L131" s="102" t="s">
        <v>337</v>
      </c>
      <c r="M131" s="102" t="s">
        <v>338</v>
      </c>
      <c r="N131" s="31" t="s">
        <v>469</v>
      </c>
      <c r="O131" s="103"/>
      <c r="P131" s="31" t="s">
        <v>47</v>
      </c>
      <c r="Q131" s="106"/>
      <c r="R131" s="31"/>
      <c r="S131" s="31"/>
      <c r="T131" s="31"/>
      <c r="U131" s="31"/>
      <c r="V131" s="31"/>
    </row>
    <row r="132" s="97" customFormat="1" ht="60" hidden="1" spans="1:22">
      <c r="A132" s="101">
        <v>155</v>
      </c>
      <c r="B132" s="31" t="s">
        <v>330</v>
      </c>
      <c r="C132" s="31" t="s">
        <v>525</v>
      </c>
      <c r="D132" s="31" t="s">
        <v>802</v>
      </c>
      <c r="E132" s="31"/>
      <c r="F132" s="20" t="s">
        <v>803</v>
      </c>
      <c r="G132" s="20" t="s">
        <v>790</v>
      </c>
      <c r="H132" s="11" t="s">
        <v>804</v>
      </c>
      <c r="I132" s="20" t="s">
        <v>799</v>
      </c>
      <c r="J132" s="20" t="s">
        <v>496</v>
      </c>
      <c r="K132" s="31"/>
      <c r="L132" s="102" t="s">
        <v>337</v>
      </c>
      <c r="M132" s="102" t="s">
        <v>338</v>
      </c>
      <c r="N132" s="31" t="s">
        <v>469</v>
      </c>
      <c r="O132" s="103"/>
      <c r="P132" s="31" t="s">
        <v>47</v>
      </c>
      <c r="Q132" s="31"/>
      <c r="R132" s="31"/>
      <c r="S132" s="31"/>
      <c r="T132" s="31"/>
      <c r="U132" s="31"/>
      <c r="V132" s="31"/>
    </row>
    <row r="133" s="97" customFormat="1" ht="72" spans="1:22">
      <c r="A133" s="101">
        <v>157</v>
      </c>
      <c r="B133" s="31" t="s">
        <v>330</v>
      </c>
      <c r="C133" s="31" t="s">
        <v>525</v>
      </c>
      <c r="D133" s="31" t="s">
        <v>805</v>
      </c>
      <c r="E133" s="31"/>
      <c r="F133" s="20" t="s">
        <v>475</v>
      </c>
      <c r="G133" s="20" t="s">
        <v>361</v>
      </c>
      <c r="H133" s="20" t="s">
        <v>476</v>
      </c>
      <c r="I133" s="20" t="s">
        <v>622</v>
      </c>
      <c r="J133" s="20" t="s">
        <v>468</v>
      </c>
      <c r="K133" s="31"/>
      <c r="L133" s="102" t="s">
        <v>337</v>
      </c>
      <c r="M133" s="102" t="s">
        <v>338</v>
      </c>
      <c r="N133" s="31" t="s">
        <v>469</v>
      </c>
      <c r="O133" s="103" t="s">
        <v>273</v>
      </c>
      <c r="P133" s="31" t="s">
        <v>45</v>
      </c>
      <c r="Q133" s="31"/>
      <c r="R133" s="31"/>
      <c r="S133" s="31"/>
      <c r="T133" s="31"/>
      <c r="U133" s="31"/>
      <c r="V133" s="31"/>
    </row>
    <row r="134" s="97" customFormat="1" ht="51" spans="1:22">
      <c r="A134" s="101">
        <v>158</v>
      </c>
      <c r="B134" s="31" t="s">
        <v>330</v>
      </c>
      <c r="C134" s="31" t="s">
        <v>525</v>
      </c>
      <c r="D134" s="31" t="s">
        <v>806</v>
      </c>
      <c r="E134" s="31" t="s">
        <v>479</v>
      </c>
      <c r="F134" s="20" t="s">
        <v>807</v>
      </c>
      <c r="G134" s="20" t="s">
        <v>759</v>
      </c>
      <c r="H134" s="11" t="s">
        <v>808</v>
      </c>
      <c r="I134" s="20" t="s">
        <v>482</v>
      </c>
      <c r="J134" s="20" t="s">
        <v>468</v>
      </c>
      <c r="K134" s="20"/>
      <c r="L134" s="102" t="s">
        <v>337</v>
      </c>
      <c r="M134" s="102" t="s">
        <v>338</v>
      </c>
      <c r="N134" s="31" t="s">
        <v>469</v>
      </c>
      <c r="O134" s="103" t="s">
        <v>273</v>
      </c>
      <c r="P134" s="31" t="s">
        <v>45</v>
      </c>
      <c r="Q134" s="31"/>
      <c r="R134" s="31"/>
      <c r="S134" s="31"/>
      <c r="T134" s="31"/>
      <c r="U134" s="31"/>
      <c r="V134" s="31"/>
    </row>
    <row r="135" s="97" customFormat="1" ht="84" spans="1:22">
      <c r="A135" s="101">
        <v>159</v>
      </c>
      <c r="B135" s="31" t="s">
        <v>330</v>
      </c>
      <c r="C135" s="31" t="s">
        <v>525</v>
      </c>
      <c r="D135" s="31" t="s">
        <v>809</v>
      </c>
      <c r="E135" s="31" t="s">
        <v>719</v>
      </c>
      <c r="F135" s="20" t="s">
        <v>810</v>
      </c>
      <c r="G135" s="20" t="s">
        <v>721</v>
      </c>
      <c r="H135" s="11" t="s">
        <v>722</v>
      </c>
      <c r="I135" s="20" t="s">
        <v>723</v>
      </c>
      <c r="J135" s="20" t="s">
        <v>468</v>
      </c>
      <c r="K135" s="31"/>
      <c r="L135" s="102" t="s">
        <v>337</v>
      </c>
      <c r="M135" s="102" t="s">
        <v>338</v>
      </c>
      <c r="N135" s="31" t="s">
        <v>469</v>
      </c>
      <c r="O135" s="103" t="s">
        <v>273</v>
      </c>
      <c r="P135" s="31" t="s">
        <v>45</v>
      </c>
      <c r="Q135" s="31"/>
      <c r="R135" s="31"/>
      <c r="S135" s="31"/>
      <c r="T135" s="31"/>
      <c r="U135" s="31"/>
      <c r="V135" s="31"/>
    </row>
    <row r="136" s="97" customFormat="1" ht="84" spans="1:22">
      <c r="A136" s="101">
        <v>160</v>
      </c>
      <c r="B136" s="31" t="s">
        <v>330</v>
      </c>
      <c r="C136" s="31" t="s">
        <v>525</v>
      </c>
      <c r="D136" s="31" t="s">
        <v>811</v>
      </c>
      <c r="E136" s="31" t="s">
        <v>725</v>
      </c>
      <c r="F136" s="20" t="s">
        <v>812</v>
      </c>
      <c r="G136" s="20" t="s">
        <v>629</v>
      </c>
      <c r="H136" s="11" t="s">
        <v>813</v>
      </c>
      <c r="I136" s="20" t="s">
        <v>728</v>
      </c>
      <c r="J136" s="20" t="s">
        <v>468</v>
      </c>
      <c r="K136" s="31"/>
      <c r="L136" s="102" t="s">
        <v>337</v>
      </c>
      <c r="M136" s="102" t="s">
        <v>338</v>
      </c>
      <c r="N136" s="31" t="s">
        <v>469</v>
      </c>
      <c r="O136" s="103" t="s">
        <v>273</v>
      </c>
      <c r="P136" s="31" t="s">
        <v>45</v>
      </c>
      <c r="Q136" s="31"/>
      <c r="R136" s="31"/>
      <c r="S136" s="31"/>
      <c r="T136" s="31"/>
      <c r="U136" s="31"/>
      <c r="V136" s="31"/>
    </row>
    <row r="137" s="97" customFormat="1" ht="84" hidden="1" spans="1:22">
      <c r="A137" s="101">
        <v>161</v>
      </c>
      <c r="B137" s="31" t="s">
        <v>330</v>
      </c>
      <c r="C137" s="31" t="s">
        <v>525</v>
      </c>
      <c r="D137" s="31" t="s">
        <v>814</v>
      </c>
      <c r="E137" s="31" t="s">
        <v>725</v>
      </c>
      <c r="F137" s="20" t="s">
        <v>815</v>
      </c>
      <c r="G137" s="20" t="s">
        <v>629</v>
      </c>
      <c r="H137" s="11" t="s">
        <v>816</v>
      </c>
      <c r="I137" s="20" t="s">
        <v>732</v>
      </c>
      <c r="J137" s="20" t="s">
        <v>468</v>
      </c>
      <c r="K137" s="31"/>
      <c r="L137" s="102" t="s">
        <v>337</v>
      </c>
      <c r="M137" s="102" t="s">
        <v>338</v>
      </c>
      <c r="N137" s="31" t="s">
        <v>469</v>
      </c>
      <c r="O137" s="103"/>
      <c r="P137" s="31" t="s">
        <v>47</v>
      </c>
      <c r="Q137" s="31"/>
      <c r="R137" s="31"/>
      <c r="S137" s="31"/>
      <c r="T137" s="31"/>
      <c r="U137" s="31"/>
      <c r="V137" s="31"/>
    </row>
    <row r="138" s="97" customFormat="1" ht="84" spans="1:22">
      <c r="A138" s="101">
        <v>162</v>
      </c>
      <c r="B138" s="31" t="s">
        <v>330</v>
      </c>
      <c r="C138" s="31" t="s">
        <v>525</v>
      </c>
      <c r="D138" s="31" t="s">
        <v>817</v>
      </c>
      <c r="E138" s="31" t="s">
        <v>636</v>
      </c>
      <c r="F138" s="20" t="s">
        <v>815</v>
      </c>
      <c r="G138" s="20" t="s">
        <v>629</v>
      </c>
      <c r="H138" s="11" t="s">
        <v>818</v>
      </c>
      <c r="I138" s="20" t="s">
        <v>639</v>
      </c>
      <c r="J138" s="20" t="s">
        <v>468</v>
      </c>
      <c r="K138" s="31"/>
      <c r="L138" s="102" t="s">
        <v>337</v>
      </c>
      <c r="M138" s="102" t="s">
        <v>338</v>
      </c>
      <c r="N138" s="31" t="s">
        <v>469</v>
      </c>
      <c r="O138" s="103" t="s">
        <v>273</v>
      </c>
      <c r="P138" s="31" t="s">
        <v>45</v>
      </c>
      <c r="Q138" s="31"/>
      <c r="R138" s="31"/>
      <c r="S138" s="31"/>
      <c r="T138" s="31"/>
      <c r="U138" s="31"/>
      <c r="V138" s="31"/>
    </row>
    <row r="139" s="97" customFormat="1" ht="60" hidden="1" spans="1:22">
      <c r="A139" s="101">
        <v>163</v>
      </c>
      <c r="B139" s="31" t="s">
        <v>330</v>
      </c>
      <c r="C139" s="31" t="s">
        <v>525</v>
      </c>
      <c r="D139" s="31" t="s">
        <v>819</v>
      </c>
      <c r="E139" s="31" t="s">
        <v>484</v>
      </c>
      <c r="F139" s="20" t="s">
        <v>820</v>
      </c>
      <c r="G139" s="20" t="s">
        <v>642</v>
      </c>
      <c r="H139" s="11" t="s">
        <v>821</v>
      </c>
      <c r="I139" s="20" t="s">
        <v>488</v>
      </c>
      <c r="J139" s="20" t="s">
        <v>468</v>
      </c>
      <c r="K139" s="31"/>
      <c r="L139" s="102" t="s">
        <v>337</v>
      </c>
      <c r="M139" s="102" t="s">
        <v>338</v>
      </c>
      <c r="N139" s="31" t="s">
        <v>469</v>
      </c>
      <c r="O139" s="103"/>
      <c r="P139" s="31" t="s">
        <v>47</v>
      </c>
      <c r="Q139" s="31"/>
      <c r="R139" s="31"/>
      <c r="S139" s="31"/>
      <c r="T139" s="31"/>
      <c r="U139" s="31"/>
      <c r="V139" s="31"/>
    </row>
    <row r="140" s="97" customFormat="1" ht="60" hidden="1" spans="1:22">
      <c r="A140" s="101">
        <v>164</v>
      </c>
      <c r="B140" s="31" t="s">
        <v>330</v>
      </c>
      <c r="C140" s="31" t="s">
        <v>525</v>
      </c>
      <c r="D140" s="31" t="s">
        <v>822</v>
      </c>
      <c r="E140" s="31" t="s">
        <v>484</v>
      </c>
      <c r="F140" s="20" t="s">
        <v>823</v>
      </c>
      <c r="G140" s="20" t="s">
        <v>647</v>
      </c>
      <c r="H140" s="11" t="s">
        <v>824</v>
      </c>
      <c r="I140" s="20" t="s">
        <v>488</v>
      </c>
      <c r="J140" s="20" t="s">
        <v>468</v>
      </c>
      <c r="K140" s="31"/>
      <c r="L140" s="102" t="s">
        <v>337</v>
      </c>
      <c r="M140" s="102" t="s">
        <v>338</v>
      </c>
      <c r="N140" s="31" t="s">
        <v>469</v>
      </c>
      <c r="O140" s="103"/>
      <c r="P140" s="31" t="s">
        <v>47</v>
      </c>
      <c r="Q140" s="31"/>
      <c r="R140" s="31"/>
      <c r="S140" s="31"/>
      <c r="T140" s="31"/>
      <c r="U140" s="31"/>
      <c r="V140" s="31"/>
    </row>
    <row r="141" s="97" customFormat="1" ht="27" hidden="1" spans="1:22">
      <c r="A141" s="101">
        <v>165</v>
      </c>
      <c r="B141" s="31" t="s">
        <v>330</v>
      </c>
      <c r="C141" s="31" t="s">
        <v>525</v>
      </c>
      <c r="D141" s="31" t="s">
        <v>825</v>
      </c>
      <c r="E141" s="31" t="s">
        <v>484</v>
      </c>
      <c r="F141" s="20" t="s">
        <v>493</v>
      </c>
      <c r="G141" s="20" t="s">
        <v>361</v>
      </c>
      <c r="H141" s="11" t="s">
        <v>494</v>
      </c>
      <c r="I141" s="20" t="s">
        <v>495</v>
      </c>
      <c r="J141" s="20" t="s">
        <v>496</v>
      </c>
      <c r="K141" s="31"/>
      <c r="L141" s="102" t="s">
        <v>337</v>
      </c>
      <c r="M141" s="102" t="s">
        <v>338</v>
      </c>
      <c r="N141" s="31" t="s">
        <v>469</v>
      </c>
      <c r="O141" s="103"/>
      <c r="P141" s="31" t="s">
        <v>47</v>
      </c>
      <c r="Q141" s="31"/>
      <c r="R141" s="31"/>
      <c r="S141" s="31"/>
      <c r="T141" s="31"/>
      <c r="U141" s="31"/>
      <c r="V141" s="31"/>
    </row>
    <row r="142" s="97" customFormat="1" ht="27" hidden="1" spans="1:22">
      <c r="A142" s="101">
        <v>166</v>
      </c>
      <c r="B142" s="31" t="s">
        <v>330</v>
      </c>
      <c r="C142" s="31" t="s">
        <v>525</v>
      </c>
      <c r="D142" s="31" t="s">
        <v>826</v>
      </c>
      <c r="E142" s="31" t="s">
        <v>484</v>
      </c>
      <c r="F142" s="20" t="s">
        <v>498</v>
      </c>
      <c r="G142" s="20" t="s">
        <v>361</v>
      </c>
      <c r="H142" s="11" t="s">
        <v>499</v>
      </c>
      <c r="I142" s="20" t="s">
        <v>500</v>
      </c>
      <c r="J142" s="20" t="s">
        <v>496</v>
      </c>
      <c r="K142" s="31"/>
      <c r="L142" s="102" t="s">
        <v>337</v>
      </c>
      <c r="M142" s="102" t="s">
        <v>338</v>
      </c>
      <c r="N142" s="31" t="s">
        <v>469</v>
      </c>
      <c r="O142" s="103"/>
      <c r="P142" s="31" t="s">
        <v>47</v>
      </c>
      <c r="Q142" s="31"/>
      <c r="R142" s="31"/>
      <c r="S142" s="31"/>
      <c r="T142" s="31"/>
      <c r="U142" s="31"/>
      <c r="V142" s="31"/>
    </row>
    <row r="143" s="97" customFormat="1" ht="60" hidden="1" spans="1:22">
      <c r="A143" s="101">
        <v>167</v>
      </c>
      <c r="B143" s="31" t="s">
        <v>330</v>
      </c>
      <c r="C143" s="31" t="s">
        <v>525</v>
      </c>
      <c r="D143" s="31" t="s">
        <v>827</v>
      </c>
      <c r="E143" s="31"/>
      <c r="F143" s="20" t="s">
        <v>828</v>
      </c>
      <c r="G143" s="20" t="s">
        <v>654</v>
      </c>
      <c r="H143" s="11" t="s">
        <v>821</v>
      </c>
      <c r="I143" s="20" t="s">
        <v>504</v>
      </c>
      <c r="J143" s="20" t="s">
        <v>496</v>
      </c>
      <c r="K143" s="31"/>
      <c r="L143" s="102" t="s">
        <v>337</v>
      </c>
      <c r="M143" s="102" t="s">
        <v>338</v>
      </c>
      <c r="N143" s="31" t="s">
        <v>469</v>
      </c>
      <c r="O143" s="103"/>
      <c r="P143" s="31" t="s">
        <v>47</v>
      </c>
      <c r="Q143" s="31"/>
      <c r="R143" s="31"/>
      <c r="S143" s="31"/>
      <c r="T143" s="31"/>
      <c r="U143" s="31"/>
      <c r="V143" s="31"/>
    </row>
    <row r="144" s="97" customFormat="1" ht="60" hidden="1" spans="1:22">
      <c r="A144" s="101">
        <v>168</v>
      </c>
      <c r="B144" s="31" t="s">
        <v>330</v>
      </c>
      <c r="C144" s="31" t="s">
        <v>525</v>
      </c>
      <c r="D144" s="31" t="s">
        <v>829</v>
      </c>
      <c r="E144" s="31" t="s">
        <v>484</v>
      </c>
      <c r="F144" s="20" t="s">
        <v>506</v>
      </c>
      <c r="G144" s="20" t="s">
        <v>654</v>
      </c>
      <c r="H144" s="11" t="s">
        <v>830</v>
      </c>
      <c r="I144" s="20" t="s">
        <v>508</v>
      </c>
      <c r="J144" s="20" t="s">
        <v>496</v>
      </c>
      <c r="K144" s="31"/>
      <c r="L144" s="102" t="s">
        <v>337</v>
      </c>
      <c r="M144" s="102" t="s">
        <v>338</v>
      </c>
      <c r="N144" s="31" t="s">
        <v>469</v>
      </c>
      <c r="O144" s="103"/>
      <c r="P144" s="31" t="s">
        <v>47</v>
      </c>
      <c r="Q144" s="31"/>
      <c r="R144" s="31"/>
      <c r="S144" s="31"/>
      <c r="T144" s="31"/>
      <c r="U144" s="31"/>
      <c r="V144" s="31"/>
    </row>
    <row r="145" s="97" customFormat="1" ht="60" hidden="1" spans="1:22">
      <c r="A145" s="101">
        <v>169</v>
      </c>
      <c r="B145" s="31" t="s">
        <v>330</v>
      </c>
      <c r="C145" s="31" t="s">
        <v>525</v>
      </c>
      <c r="D145" s="31" t="s">
        <v>831</v>
      </c>
      <c r="E145" s="31" t="s">
        <v>510</v>
      </c>
      <c r="F145" s="20" t="s">
        <v>832</v>
      </c>
      <c r="G145" s="20" t="s">
        <v>750</v>
      </c>
      <c r="H145" s="11" t="s">
        <v>662</v>
      </c>
      <c r="I145" s="20" t="s">
        <v>514</v>
      </c>
      <c r="J145" s="20" t="s">
        <v>468</v>
      </c>
      <c r="K145" s="31"/>
      <c r="L145" s="102" t="s">
        <v>337</v>
      </c>
      <c r="M145" s="102" t="s">
        <v>338</v>
      </c>
      <c r="N145" s="31" t="s">
        <v>469</v>
      </c>
      <c r="O145" s="103"/>
      <c r="P145" s="31" t="s">
        <v>47</v>
      </c>
      <c r="Q145" s="31"/>
      <c r="R145" s="31"/>
      <c r="S145" s="31"/>
      <c r="T145" s="31"/>
      <c r="U145" s="31"/>
      <c r="V145" s="31"/>
    </row>
    <row r="146" s="97" customFormat="1" ht="60" hidden="1" spans="1:22">
      <c r="A146" s="101">
        <v>170</v>
      </c>
      <c r="B146" s="31" t="s">
        <v>330</v>
      </c>
      <c r="C146" s="31" t="s">
        <v>525</v>
      </c>
      <c r="D146" s="31" t="s">
        <v>833</v>
      </c>
      <c r="E146" s="31" t="s">
        <v>516</v>
      </c>
      <c r="F146" s="20" t="s">
        <v>832</v>
      </c>
      <c r="G146" s="20" t="s">
        <v>750</v>
      </c>
      <c r="H146" s="20" t="s">
        <v>517</v>
      </c>
      <c r="I146" s="20" t="s">
        <v>518</v>
      </c>
      <c r="J146" s="20" t="s">
        <v>468</v>
      </c>
      <c r="K146" s="31"/>
      <c r="L146" s="102" t="s">
        <v>337</v>
      </c>
      <c r="M146" s="102" t="s">
        <v>338</v>
      </c>
      <c r="N146" s="31" t="s">
        <v>469</v>
      </c>
      <c r="O146" s="103"/>
      <c r="P146" s="31" t="s">
        <v>47</v>
      </c>
      <c r="Q146" s="31"/>
      <c r="R146" s="31"/>
      <c r="S146" s="31"/>
      <c r="T146" s="31"/>
      <c r="U146" s="31"/>
      <c r="V146" s="31"/>
    </row>
    <row r="147" s="97" customFormat="1" ht="60" hidden="1" spans="1:22">
      <c r="A147" s="101">
        <v>171</v>
      </c>
      <c r="B147" s="31" t="s">
        <v>330</v>
      </c>
      <c r="C147" s="31" t="s">
        <v>525</v>
      </c>
      <c r="D147" s="31" t="s">
        <v>833</v>
      </c>
      <c r="E147" s="31" t="s">
        <v>519</v>
      </c>
      <c r="F147" s="20" t="s">
        <v>832</v>
      </c>
      <c r="G147" s="20" t="s">
        <v>750</v>
      </c>
      <c r="H147" s="11" t="s">
        <v>520</v>
      </c>
      <c r="I147" s="20" t="s">
        <v>521</v>
      </c>
      <c r="J147" s="20" t="s">
        <v>468</v>
      </c>
      <c r="K147" s="31"/>
      <c r="L147" s="102" t="s">
        <v>337</v>
      </c>
      <c r="M147" s="102" t="s">
        <v>338</v>
      </c>
      <c r="N147" s="31" t="s">
        <v>469</v>
      </c>
      <c r="O147" s="103"/>
      <c r="P147" s="31" t="s">
        <v>47</v>
      </c>
      <c r="Q147" s="31"/>
      <c r="R147" s="31"/>
      <c r="S147" s="31"/>
      <c r="T147" s="31"/>
      <c r="U147" s="31"/>
      <c r="V147" s="31"/>
    </row>
    <row r="148" s="97" customFormat="1" ht="60" spans="1:22">
      <c r="A148" s="101">
        <v>172</v>
      </c>
      <c r="B148" s="31" t="s">
        <v>330</v>
      </c>
      <c r="C148" s="31" t="s">
        <v>525</v>
      </c>
      <c r="D148" s="31" t="s">
        <v>834</v>
      </c>
      <c r="E148" s="31" t="s">
        <v>510</v>
      </c>
      <c r="F148" s="20" t="s">
        <v>835</v>
      </c>
      <c r="G148" s="20" t="s">
        <v>750</v>
      </c>
      <c r="H148" s="11" t="s">
        <v>513</v>
      </c>
      <c r="I148" s="20" t="s">
        <v>514</v>
      </c>
      <c r="J148" s="20" t="s">
        <v>468</v>
      </c>
      <c r="K148" s="31"/>
      <c r="L148" s="102" t="s">
        <v>337</v>
      </c>
      <c r="M148" s="102" t="s">
        <v>338</v>
      </c>
      <c r="N148" s="31" t="s">
        <v>469</v>
      </c>
      <c r="O148" s="103" t="s">
        <v>273</v>
      </c>
      <c r="P148" s="31" t="s">
        <v>45</v>
      </c>
      <c r="Q148" s="31"/>
      <c r="R148" s="31"/>
      <c r="S148" s="31"/>
      <c r="T148" s="31"/>
      <c r="U148" s="31"/>
      <c r="V148" s="31"/>
    </row>
    <row r="149" s="97" customFormat="1" ht="60" hidden="1" spans="1:22">
      <c r="A149" s="101">
        <v>173</v>
      </c>
      <c r="B149" s="31" t="s">
        <v>330</v>
      </c>
      <c r="C149" s="31" t="s">
        <v>525</v>
      </c>
      <c r="D149" s="31" t="s">
        <v>833</v>
      </c>
      <c r="E149" s="31" t="s">
        <v>516</v>
      </c>
      <c r="F149" s="20" t="s">
        <v>835</v>
      </c>
      <c r="G149" s="20" t="s">
        <v>750</v>
      </c>
      <c r="H149" s="20" t="s">
        <v>517</v>
      </c>
      <c r="I149" s="20" t="s">
        <v>518</v>
      </c>
      <c r="J149" s="20" t="s">
        <v>468</v>
      </c>
      <c r="K149" s="31"/>
      <c r="L149" s="102" t="s">
        <v>337</v>
      </c>
      <c r="M149" s="102" t="s">
        <v>338</v>
      </c>
      <c r="N149" s="31" t="s">
        <v>469</v>
      </c>
      <c r="O149" s="103"/>
      <c r="P149" s="31" t="s">
        <v>47</v>
      </c>
      <c r="Q149" s="31"/>
      <c r="R149" s="31"/>
      <c r="S149" s="31"/>
      <c r="T149" s="31"/>
      <c r="U149" s="31"/>
      <c r="V149" s="31"/>
    </row>
    <row r="150" s="98" customFormat="1" ht="60" hidden="1" spans="1:22">
      <c r="A150" s="101">
        <v>174</v>
      </c>
      <c r="B150" s="31" t="s">
        <v>330</v>
      </c>
      <c r="C150" s="31" t="s">
        <v>525</v>
      </c>
      <c r="D150" s="31" t="s">
        <v>833</v>
      </c>
      <c r="E150" s="31" t="s">
        <v>519</v>
      </c>
      <c r="F150" s="20" t="s">
        <v>835</v>
      </c>
      <c r="G150" s="20" t="s">
        <v>750</v>
      </c>
      <c r="H150" s="11" t="s">
        <v>520</v>
      </c>
      <c r="I150" s="20" t="s">
        <v>521</v>
      </c>
      <c r="J150" s="20" t="s">
        <v>468</v>
      </c>
      <c r="L150" s="102" t="s">
        <v>337</v>
      </c>
      <c r="M150" s="102" t="s">
        <v>338</v>
      </c>
      <c r="N150" s="31" t="s">
        <v>469</v>
      </c>
      <c r="O150" s="103"/>
      <c r="P150" s="31" t="s">
        <v>47</v>
      </c>
      <c r="Q150" s="31"/>
      <c r="R150" s="31"/>
      <c r="S150" s="31"/>
      <c r="T150" s="31"/>
      <c r="U150" s="31"/>
      <c r="V150" s="31"/>
    </row>
    <row r="151" s="97" customFormat="1" ht="60.75" hidden="1" spans="1:22">
      <c r="A151" s="101">
        <v>176</v>
      </c>
      <c r="B151" s="31" t="s">
        <v>330</v>
      </c>
      <c r="C151" s="31" t="s">
        <v>525</v>
      </c>
      <c r="D151" s="31" t="s">
        <v>836</v>
      </c>
      <c r="E151" s="31"/>
      <c r="F151" s="20" t="s">
        <v>837</v>
      </c>
      <c r="G151" s="20" t="s">
        <v>666</v>
      </c>
      <c r="H151" s="11" t="s">
        <v>528</v>
      </c>
      <c r="I151" s="20" t="s">
        <v>668</v>
      </c>
      <c r="J151" s="20" t="s">
        <v>496</v>
      </c>
      <c r="K151" s="31"/>
      <c r="L151" s="102" t="s">
        <v>337</v>
      </c>
      <c r="M151" s="102" t="s">
        <v>338</v>
      </c>
      <c r="N151" s="31" t="s">
        <v>469</v>
      </c>
      <c r="O151" s="103"/>
      <c r="P151" s="31" t="s">
        <v>47</v>
      </c>
      <c r="Q151" s="105"/>
      <c r="R151" s="105"/>
      <c r="S151" s="31"/>
      <c r="T151" s="31"/>
      <c r="U151" s="31"/>
      <c r="V151" s="31"/>
    </row>
    <row r="152" s="97" customFormat="1" ht="60.75" hidden="1" spans="1:22">
      <c r="A152" s="101">
        <v>176</v>
      </c>
      <c r="B152" s="31" t="s">
        <v>330</v>
      </c>
      <c r="C152" s="31" t="s">
        <v>525</v>
      </c>
      <c r="D152" s="31" t="s">
        <v>836</v>
      </c>
      <c r="E152" s="31"/>
      <c r="F152" s="20" t="s">
        <v>837</v>
      </c>
      <c r="G152" s="20" t="s">
        <v>666</v>
      </c>
      <c r="H152" s="11" t="s">
        <v>530</v>
      </c>
      <c r="I152" s="20" t="s">
        <v>668</v>
      </c>
      <c r="J152" s="20" t="s">
        <v>496</v>
      </c>
      <c r="K152" s="31"/>
      <c r="L152" s="102" t="s">
        <v>337</v>
      </c>
      <c r="M152" s="102" t="s">
        <v>338</v>
      </c>
      <c r="N152" s="31" t="s">
        <v>469</v>
      </c>
      <c r="O152" s="103"/>
      <c r="P152" s="31" t="s">
        <v>47</v>
      </c>
      <c r="Q152" s="105"/>
      <c r="R152" s="105"/>
      <c r="S152" s="31"/>
      <c r="T152" s="31"/>
      <c r="U152" s="31"/>
      <c r="V152" s="31"/>
    </row>
    <row r="153" s="97" customFormat="1" ht="60" hidden="1" spans="1:22">
      <c r="A153" s="101">
        <v>180</v>
      </c>
      <c r="B153" s="31" t="s">
        <v>330</v>
      </c>
      <c r="C153" s="31" t="s">
        <v>525</v>
      </c>
      <c r="D153" s="31" t="s">
        <v>838</v>
      </c>
      <c r="E153" s="31"/>
      <c r="F153" s="20" t="s">
        <v>547</v>
      </c>
      <c r="G153" s="20" t="s">
        <v>512</v>
      </c>
      <c r="H153" s="11" t="s">
        <v>548</v>
      </c>
      <c r="I153" s="20" t="s">
        <v>549</v>
      </c>
      <c r="J153" s="20" t="s">
        <v>496</v>
      </c>
      <c r="K153" s="31"/>
      <c r="L153" s="102" t="s">
        <v>337</v>
      </c>
      <c r="M153" s="102" t="s">
        <v>338</v>
      </c>
      <c r="N153" s="31" t="s">
        <v>469</v>
      </c>
      <c r="O153" s="103"/>
      <c r="P153" s="31" t="s">
        <v>47</v>
      </c>
      <c r="Q153" s="106"/>
      <c r="R153" s="31"/>
      <c r="S153" s="31"/>
      <c r="T153" s="31"/>
      <c r="U153" s="31"/>
      <c r="V153" s="31"/>
    </row>
    <row r="154" s="97" customFormat="1" ht="60" hidden="1" spans="1:22">
      <c r="A154" s="101">
        <v>181</v>
      </c>
      <c r="B154" s="31" t="s">
        <v>330</v>
      </c>
      <c r="C154" s="31" t="s">
        <v>525</v>
      </c>
      <c r="D154" s="31" t="s">
        <v>838</v>
      </c>
      <c r="E154" s="31"/>
      <c r="F154" s="20" t="s">
        <v>550</v>
      </c>
      <c r="G154" s="20" t="s">
        <v>512</v>
      </c>
      <c r="H154" s="11" t="s">
        <v>1236</v>
      </c>
      <c r="I154" s="20" t="s">
        <v>549</v>
      </c>
      <c r="J154" s="20" t="s">
        <v>496</v>
      </c>
      <c r="K154" s="31"/>
      <c r="L154" s="102" t="s">
        <v>337</v>
      </c>
      <c r="M154" s="102" t="s">
        <v>338</v>
      </c>
      <c r="N154" s="31" t="s">
        <v>469</v>
      </c>
      <c r="O154" s="103"/>
      <c r="P154" s="31" t="s">
        <v>47</v>
      </c>
      <c r="Q154" s="106"/>
      <c r="R154" s="31"/>
      <c r="S154" s="31"/>
      <c r="T154" s="31"/>
      <c r="U154" s="31"/>
      <c r="V154" s="31"/>
    </row>
    <row r="155" s="97" customFormat="1" ht="72" hidden="1" spans="1:22">
      <c r="A155" s="101">
        <v>184</v>
      </c>
      <c r="B155" s="31" t="s">
        <v>330</v>
      </c>
      <c r="C155" s="31" t="s">
        <v>525</v>
      </c>
      <c r="D155" s="31" t="s">
        <v>839</v>
      </c>
      <c r="E155" s="31"/>
      <c r="F155" s="20" t="s">
        <v>475</v>
      </c>
      <c r="G155" s="20" t="s">
        <v>361</v>
      </c>
      <c r="H155" s="20" t="s">
        <v>476</v>
      </c>
      <c r="I155" s="20" t="s">
        <v>622</v>
      </c>
      <c r="J155" s="20" t="s">
        <v>468</v>
      </c>
      <c r="K155" s="31"/>
      <c r="L155" s="102" t="s">
        <v>337</v>
      </c>
      <c r="M155" s="102" t="s">
        <v>338</v>
      </c>
      <c r="N155" s="31" t="s">
        <v>469</v>
      </c>
      <c r="O155" s="103"/>
      <c r="P155" s="31" t="s">
        <v>47</v>
      </c>
      <c r="Q155" s="31"/>
      <c r="R155" s="31"/>
      <c r="S155" s="31"/>
      <c r="T155" s="31"/>
      <c r="U155" s="31"/>
      <c r="V155" s="31"/>
    </row>
    <row r="156" s="97" customFormat="1" ht="51" hidden="1" spans="1:22">
      <c r="A156" s="101">
        <v>185</v>
      </c>
      <c r="B156" s="31" t="s">
        <v>330</v>
      </c>
      <c r="C156" s="31" t="s">
        <v>525</v>
      </c>
      <c r="D156" s="31" t="s">
        <v>840</v>
      </c>
      <c r="E156" s="31" t="s">
        <v>479</v>
      </c>
      <c r="F156" s="20" t="s">
        <v>841</v>
      </c>
      <c r="G156" s="20" t="s">
        <v>759</v>
      </c>
      <c r="H156" s="11" t="s">
        <v>842</v>
      </c>
      <c r="I156" s="20" t="s">
        <v>482</v>
      </c>
      <c r="J156" s="20" t="s">
        <v>468</v>
      </c>
      <c r="K156" s="20"/>
      <c r="L156" s="102" t="s">
        <v>337</v>
      </c>
      <c r="M156" s="102" t="s">
        <v>338</v>
      </c>
      <c r="N156" s="31" t="s">
        <v>469</v>
      </c>
      <c r="O156" s="103"/>
      <c r="P156" s="31" t="s">
        <v>47</v>
      </c>
      <c r="Q156" s="31"/>
      <c r="R156" s="31"/>
      <c r="S156" s="31"/>
      <c r="T156" s="31"/>
      <c r="U156" s="31"/>
      <c r="V156" s="31"/>
    </row>
    <row r="157" s="97" customFormat="1" ht="84" hidden="1" spans="1:22">
      <c r="A157" s="101">
        <v>186</v>
      </c>
      <c r="B157" s="31" t="s">
        <v>330</v>
      </c>
      <c r="C157" s="31" t="s">
        <v>525</v>
      </c>
      <c r="D157" s="31" t="s">
        <v>843</v>
      </c>
      <c r="E157" s="31" t="s">
        <v>719</v>
      </c>
      <c r="F157" s="20" t="s">
        <v>844</v>
      </c>
      <c r="G157" s="20" t="s">
        <v>763</v>
      </c>
      <c r="H157" s="11" t="s">
        <v>845</v>
      </c>
      <c r="I157" s="20" t="s">
        <v>723</v>
      </c>
      <c r="J157" s="20" t="s">
        <v>468</v>
      </c>
      <c r="K157" s="31"/>
      <c r="L157" s="102" t="s">
        <v>337</v>
      </c>
      <c r="M157" s="102" t="s">
        <v>338</v>
      </c>
      <c r="N157" s="31" t="s">
        <v>469</v>
      </c>
      <c r="O157" s="103"/>
      <c r="P157" s="31" t="s">
        <v>47</v>
      </c>
      <c r="Q157" s="31"/>
      <c r="R157" s="31"/>
      <c r="S157" s="31"/>
      <c r="T157" s="31"/>
      <c r="U157" s="31"/>
      <c r="V157" s="31"/>
    </row>
    <row r="158" s="97" customFormat="1" ht="84" hidden="1" spans="1:22">
      <c r="A158" s="101">
        <v>187</v>
      </c>
      <c r="B158" s="31" t="s">
        <v>330</v>
      </c>
      <c r="C158" s="31" t="s">
        <v>525</v>
      </c>
      <c r="D158" s="31" t="s">
        <v>846</v>
      </c>
      <c r="E158" s="31" t="s">
        <v>725</v>
      </c>
      <c r="F158" s="20" t="s">
        <v>844</v>
      </c>
      <c r="G158" s="20" t="s">
        <v>763</v>
      </c>
      <c r="H158" s="11" t="s">
        <v>847</v>
      </c>
      <c r="I158" s="20" t="s">
        <v>728</v>
      </c>
      <c r="J158" s="20" t="s">
        <v>468</v>
      </c>
      <c r="K158" s="31"/>
      <c r="L158" s="102" t="s">
        <v>337</v>
      </c>
      <c r="M158" s="102" t="s">
        <v>338</v>
      </c>
      <c r="N158" s="31" t="s">
        <v>469</v>
      </c>
      <c r="O158" s="103"/>
      <c r="P158" s="31" t="s">
        <v>47</v>
      </c>
      <c r="Q158" s="31"/>
      <c r="R158" s="31"/>
      <c r="S158" s="31"/>
      <c r="T158" s="31"/>
      <c r="U158" s="31"/>
      <c r="V158" s="31"/>
    </row>
    <row r="159" s="97" customFormat="1" ht="84" hidden="1" spans="1:22">
      <c r="A159" s="101">
        <v>188</v>
      </c>
      <c r="B159" s="31" t="s">
        <v>330</v>
      </c>
      <c r="C159" s="31" t="s">
        <v>525</v>
      </c>
      <c r="D159" s="31" t="s">
        <v>848</v>
      </c>
      <c r="E159" s="31" t="s">
        <v>725</v>
      </c>
      <c r="F159" s="20" t="s">
        <v>849</v>
      </c>
      <c r="G159" s="20" t="s">
        <v>763</v>
      </c>
      <c r="H159" s="11" t="s">
        <v>850</v>
      </c>
      <c r="I159" s="20" t="s">
        <v>732</v>
      </c>
      <c r="J159" s="20" t="s">
        <v>468</v>
      </c>
      <c r="K159" s="31"/>
      <c r="L159" s="102" t="s">
        <v>337</v>
      </c>
      <c r="M159" s="102" t="s">
        <v>338</v>
      </c>
      <c r="N159" s="31" t="s">
        <v>469</v>
      </c>
      <c r="O159" s="103"/>
      <c r="P159" s="31" t="s">
        <v>47</v>
      </c>
      <c r="Q159" s="31"/>
      <c r="R159" s="31"/>
      <c r="S159" s="31"/>
      <c r="T159" s="31"/>
      <c r="U159" s="31"/>
      <c r="V159" s="31"/>
    </row>
    <row r="160" s="97" customFormat="1" ht="89.25" hidden="1" spans="1:22">
      <c r="A160" s="101">
        <v>189</v>
      </c>
      <c r="B160" s="31" t="s">
        <v>330</v>
      </c>
      <c r="C160" s="31" t="s">
        <v>525</v>
      </c>
      <c r="D160" s="31" t="s">
        <v>851</v>
      </c>
      <c r="E160" s="31" t="s">
        <v>636</v>
      </c>
      <c r="F160" s="20" t="s">
        <v>852</v>
      </c>
      <c r="G160" s="20" t="s">
        <v>763</v>
      </c>
      <c r="H160" s="11" t="s">
        <v>853</v>
      </c>
      <c r="I160" s="20" t="s">
        <v>639</v>
      </c>
      <c r="J160" s="20" t="s">
        <v>468</v>
      </c>
      <c r="K160" s="31"/>
      <c r="L160" s="102" t="s">
        <v>337</v>
      </c>
      <c r="M160" s="102" t="s">
        <v>338</v>
      </c>
      <c r="N160" s="31" t="s">
        <v>469</v>
      </c>
      <c r="O160" s="103"/>
      <c r="P160" s="31" t="s">
        <v>47</v>
      </c>
      <c r="Q160" s="31"/>
      <c r="R160" s="31"/>
      <c r="S160" s="31"/>
      <c r="T160" s="31"/>
      <c r="U160" s="31"/>
      <c r="V160" s="31"/>
    </row>
    <row r="161" s="97" customFormat="1" ht="60" hidden="1" spans="1:22">
      <c r="A161" s="101">
        <v>190</v>
      </c>
      <c r="B161" s="31" t="s">
        <v>330</v>
      </c>
      <c r="C161" s="31" t="s">
        <v>525</v>
      </c>
      <c r="D161" s="31" t="s">
        <v>854</v>
      </c>
      <c r="E161" s="31" t="s">
        <v>484</v>
      </c>
      <c r="F161" s="20" t="s">
        <v>855</v>
      </c>
      <c r="G161" s="20" t="s">
        <v>775</v>
      </c>
      <c r="H161" s="11" t="s">
        <v>856</v>
      </c>
      <c r="I161" s="20" t="s">
        <v>488</v>
      </c>
      <c r="J161" s="20" t="s">
        <v>468</v>
      </c>
      <c r="K161" s="31"/>
      <c r="L161" s="102" t="s">
        <v>337</v>
      </c>
      <c r="M161" s="102" t="s">
        <v>338</v>
      </c>
      <c r="N161" s="31" t="s">
        <v>469</v>
      </c>
      <c r="O161" s="103"/>
      <c r="P161" s="31" t="s">
        <v>47</v>
      </c>
      <c r="Q161" s="31"/>
      <c r="R161" s="31"/>
      <c r="S161" s="31"/>
      <c r="T161" s="31"/>
      <c r="U161" s="31"/>
      <c r="V161" s="31"/>
    </row>
    <row r="162" s="97" customFormat="1" ht="60" hidden="1" spans="1:22">
      <c r="A162" s="101">
        <v>191</v>
      </c>
      <c r="B162" s="31" t="s">
        <v>330</v>
      </c>
      <c r="C162" s="31" t="s">
        <v>525</v>
      </c>
      <c r="D162" s="31" t="s">
        <v>857</v>
      </c>
      <c r="E162" s="31" t="s">
        <v>484</v>
      </c>
      <c r="F162" s="20" t="s">
        <v>858</v>
      </c>
      <c r="G162" s="20" t="s">
        <v>779</v>
      </c>
      <c r="H162" s="11" t="s">
        <v>859</v>
      </c>
      <c r="I162" s="20" t="s">
        <v>488</v>
      </c>
      <c r="J162" s="20" t="s">
        <v>468</v>
      </c>
      <c r="K162" s="31"/>
      <c r="L162" s="102" t="s">
        <v>337</v>
      </c>
      <c r="M162" s="102" t="s">
        <v>338</v>
      </c>
      <c r="N162" s="31" t="s">
        <v>469</v>
      </c>
      <c r="O162" s="103"/>
      <c r="P162" s="31" t="s">
        <v>47</v>
      </c>
      <c r="Q162" s="31"/>
      <c r="R162" s="31"/>
      <c r="S162" s="31"/>
      <c r="T162" s="31"/>
      <c r="U162" s="31"/>
      <c r="V162" s="31"/>
    </row>
    <row r="163" s="97" customFormat="1" ht="27" hidden="1" spans="1:22">
      <c r="A163" s="101">
        <v>192</v>
      </c>
      <c r="B163" s="31" t="s">
        <v>330</v>
      </c>
      <c r="C163" s="31" t="s">
        <v>525</v>
      </c>
      <c r="D163" s="31" t="s">
        <v>860</v>
      </c>
      <c r="E163" s="31" t="s">
        <v>484</v>
      </c>
      <c r="F163" s="20" t="s">
        <v>493</v>
      </c>
      <c r="G163" s="20" t="s">
        <v>361</v>
      </c>
      <c r="H163" s="11" t="s">
        <v>494</v>
      </c>
      <c r="I163" s="20" t="s">
        <v>495</v>
      </c>
      <c r="J163" s="20" t="s">
        <v>496</v>
      </c>
      <c r="K163" s="31"/>
      <c r="L163" s="102" t="s">
        <v>337</v>
      </c>
      <c r="M163" s="102" t="s">
        <v>338</v>
      </c>
      <c r="N163" s="31" t="s">
        <v>469</v>
      </c>
      <c r="O163" s="103"/>
      <c r="P163" s="31" t="s">
        <v>47</v>
      </c>
      <c r="Q163" s="31"/>
      <c r="R163" s="31"/>
      <c r="S163" s="31"/>
      <c r="T163" s="31"/>
      <c r="U163" s="31"/>
      <c r="V163" s="31"/>
    </row>
    <row r="164" s="97" customFormat="1" ht="27" hidden="1" spans="1:22">
      <c r="A164" s="101">
        <v>193</v>
      </c>
      <c r="B164" s="31" t="s">
        <v>330</v>
      </c>
      <c r="C164" s="31" t="s">
        <v>525</v>
      </c>
      <c r="D164" s="31" t="s">
        <v>861</v>
      </c>
      <c r="E164" s="31" t="s">
        <v>484</v>
      </c>
      <c r="F164" s="20" t="s">
        <v>498</v>
      </c>
      <c r="G164" s="20" t="s">
        <v>361</v>
      </c>
      <c r="H164" s="11" t="s">
        <v>499</v>
      </c>
      <c r="I164" s="20" t="s">
        <v>500</v>
      </c>
      <c r="J164" s="20" t="s">
        <v>496</v>
      </c>
      <c r="K164" s="31"/>
      <c r="L164" s="102" t="s">
        <v>337</v>
      </c>
      <c r="M164" s="102" t="s">
        <v>338</v>
      </c>
      <c r="N164" s="31" t="s">
        <v>469</v>
      </c>
      <c r="O164" s="103"/>
      <c r="P164" s="31" t="s">
        <v>47</v>
      </c>
      <c r="Q164" s="31"/>
      <c r="R164" s="31"/>
      <c r="S164" s="31"/>
      <c r="T164" s="31"/>
      <c r="U164" s="31"/>
      <c r="V164" s="31"/>
    </row>
    <row r="165" s="97" customFormat="1" ht="60" hidden="1" spans="1:22">
      <c r="A165" s="101">
        <v>194</v>
      </c>
      <c r="B165" s="31" t="s">
        <v>330</v>
      </c>
      <c r="C165" s="31" t="s">
        <v>525</v>
      </c>
      <c r="D165" s="31" t="s">
        <v>862</v>
      </c>
      <c r="E165" s="31"/>
      <c r="F165" s="20" t="s">
        <v>863</v>
      </c>
      <c r="G165" s="20" t="s">
        <v>785</v>
      </c>
      <c r="H165" s="11" t="s">
        <v>856</v>
      </c>
      <c r="I165" s="20" t="s">
        <v>504</v>
      </c>
      <c r="J165" s="20" t="s">
        <v>496</v>
      </c>
      <c r="K165" s="31"/>
      <c r="L165" s="102" t="s">
        <v>337</v>
      </c>
      <c r="M165" s="102" t="s">
        <v>338</v>
      </c>
      <c r="N165" s="31" t="s">
        <v>469</v>
      </c>
      <c r="O165" s="103"/>
      <c r="P165" s="31" t="s">
        <v>47</v>
      </c>
      <c r="Q165" s="31"/>
      <c r="R165" s="31"/>
      <c r="S165" s="31"/>
      <c r="T165" s="31"/>
      <c r="U165" s="31"/>
      <c r="V165" s="31"/>
    </row>
    <row r="166" s="97" customFormat="1" ht="60" hidden="1" spans="1:22">
      <c r="A166" s="101">
        <v>195</v>
      </c>
      <c r="B166" s="31" t="s">
        <v>330</v>
      </c>
      <c r="C166" s="31" t="s">
        <v>525</v>
      </c>
      <c r="D166" s="31" t="s">
        <v>864</v>
      </c>
      <c r="E166" s="31" t="s">
        <v>484</v>
      </c>
      <c r="F166" s="20" t="s">
        <v>506</v>
      </c>
      <c r="G166" s="20" t="s">
        <v>785</v>
      </c>
      <c r="H166" s="11" t="s">
        <v>865</v>
      </c>
      <c r="I166" s="20" t="s">
        <v>508</v>
      </c>
      <c r="J166" s="20" t="s">
        <v>496</v>
      </c>
      <c r="K166" s="31"/>
      <c r="L166" s="102" t="s">
        <v>337</v>
      </c>
      <c r="M166" s="102" t="s">
        <v>338</v>
      </c>
      <c r="N166" s="31" t="s">
        <v>469</v>
      </c>
      <c r="O166" s="103"/>
      <c r="P166" s="31" t="s">
        <v>47</v>
      </c>
      <c r="Q166" s="31"/>
      <c r="R166" s="31"/>
      <c r="S166" s="31"/>
      <c r="T166" s="31"/>
      <c r="U166" s="31"/>
      <c r="V166" s="31"/>
    </row>
    <row r="167" s="97" customFormat="1" ht="60" hidden="1" spans="1:22">
      <c r="A167" s="101">
        <v>196</v>
      </c>
      <c r="B167" s="31" t="s">
        <v>330</v>
      </c>
      <c r="C167" s="31" t="s">
        <v>525</v>
      </c>
      <c r="D167" s="31" t="s">
        <v>866</v>
      </c>
      <c r="E167" s="31" t="s">
        <v>510</v>
      </c>
      <c r="F167" s="20" t="s">
        <v>867</v>
      </c>
      <c r="G167" s="20" t="s">
        <v>790</v>
      </c>
      <c r="H167" s="11" t="s">
        <v>662</v>
      </c>
      <c r="I167" s="20" t="s">
        <v>514</v>
      </c>
      <c r="J167" s="20" t="s">
        <v>468</v>
      </c>
      <c r="K167" s="31"/>
      <c r="L167" s="102" t="s">
        <v>337</v>
      </c>
      <c r="M167" s="102" t="s">
        <v>338</v>
      </c>
      <c r="N167" s="31" t="s">
        <v>469</v>
      </c>
      <c r="O167" s="103"/>
      <c r="P167" s="31" t="s">
        <v>47</v>
      </c>
      <c r="Q167" s="31"/>
      <c r="R167" s="31"/>
      <c r="S167" s="31"/>
      <c r="T167" s="31"/>
      <c r="U167" s="31"/>
      <c r="V167" s="31"/>
    </row>
    <row r="168" s="97" customFormat="1" ht="60" hidden="1" spans="1:22">
      <c r="A168" s="101">
        <v>197</v>
      </c>
      <c r="B168" s="31" t="s">
        <v>330</v>
      </c>
      <c r="C168" s="31"/>
      <c r="D168" s="31" t="s">
        <v>833</v>
      </c>
      <c r="E168" s="31" t="s">
        <v>516</v>
      </c>
      <c r="F168" s="20" t="s">
        <v>867</v>
      </c>
      <c r="G168" s="20" t="s">
        <v>790</v>
      </c>
      <c r="H168" s="20" t="s">
        <v>517</v>
      </c>
      <c r="I168" s="20" t="s">
        <v>518</v>
      </c>
      <c r="J168" s="20" t="s">
        <v>468</v>
      </c>
      <c r="K168" s="31"/>
      <c r="L168" s="102" t="s">
        <v>337</v>
      </c>
      <c r="M168" s="102" t="s">
        <v>338</v>
      </c>
      <c r="N168" s="31" t="s">
        <v>469</v>
      </c>
      <c r="O168" s="103"/>
      <c r="P168" s="31" t="s">
        <v>47</v>
      </c>
      <c r="Q168" s="31"/>
      <c r="R168" s="31"/>
      <c r="S168" s="31"/>
      <c r="T168" s="31"/>
      <c r="U168" s="31"/>
      <c r="V168" s="31"/>
    </row>
    <row r="169" s="97" customFormat="1" ht="60" hidden="1" spans="1:22">
      <c r="A169" s="101">
        <v>198</v>
      </c>
      <c r="B169" s="31" t="s">
        <v>330</v>
      </c>
      <c r="C169" s="31"/>
      <c r="D169" s="31" t="s">
        <v>833</v>
      </c>
      <c r="E169" s="31" t="s">
        <v>519</v>
      </c>
      <c r="F169" s="20" t="s">
        <v>867</v>
      </c>
      <c r="G169" s="20" t="s">
        <v>790</v>
      </c>
      <c r="H169" s="11" t="s">
        <v>520</v>
      </c>
      <c r="I169" s="20" t="s">
        <v>521</v>
      </c>
      <c r="J169" s="20" t="s">
        <v>468</v>
      </c>
      <c r="K169" s="31"/>
      <c r="L169" s="102" t="s">
        <v>337</v>
      </c>
      <c r="M169" s="102" t="s">
        <v>338</v>
      </c>
      <c r="N169" s="31" t="s">
        <v>469</v>
      </c>
      <c r="O169" s="103"/>
      <c r="P169" s="31" t="s">
        <v>47</v>
      </c>
      <c r="Q169" s="31"/>
      <c r="R169" s="31"/>
      <c r="S169" s="31"/>
      <c r="T169" s="31"/>
      <c r="U169" s="31"/>
      <c r="V169" s="31"/>
    </row>
    <row r="170" s="97" customFormat="1" ht="60" hidden="1" spans="1:22">
      <c r="A170" s="101">
        <v>199</v>
      </c>
      <c r="B170" s="31" t="s">
        <v>330</v>
      </c>
      <c r="C170" s="31" t="s">
        <v>525</v>
      </c>
      <c r="D170" s="31" t="s">
        <v>868</v>
      </c>
      <c r="E170" s="31" t="s">
        <v>510</v>
      </c>
      <c r="F170" s="20" t="s">
        <v>869</v>
      </c>
      <c r="G170" s="20" t="s">
        <v>790</v>
      </c>
      <c r="H170" s="11" t="s">
        <v>513</v>
      </c>
      <c r="I170" s="20" t="s">
        <v>514</v>
      </c>
      <c r="J170" s="20" t="s">
        <v>468</v>
      </c>
      <c r="K170" s="31"/>
      <c r="L170" s="102" t="s">
        <v>337</v>
      </c>
      <c r="M170" s="102" t="s">
        <v>338</v>
      </c>
      <c r="N170" s="31" t="s">
        <v>469</v>
      </c>
      <c r="O170" s="103"/>
      <c r="P170" s="31" t="s">
        <v>47</v>
      </c>
      <c r="Q170" s="31"/>
      <c r="R170" s="31"/>
      <c r="S170" s="31"/>
      <c r="T170" s="31"/>
      <c r="U170" s="31"/>
      <c r="V170" s="31"/>
    </row>
    <row r="171" s="97" customFormat="1" ht="60" hidden="1" spans="1:22">
      <c r="A171" s="101">
        <v>200</v>
      </c>
      <c r="B171" s="31" t="s">
        <v>330</v>
      </c>
      <c r="C171" s="31" t="s">
        <v>525</v>
      </c>
      <c r="D171" s="31" t="s">
        <v>833</v>
      </c>
      <c r="E171" s="31" t="s">
        <v>516</v>
      </c>
      <c r="F171" s="20" t="s">
        <v>869</v>
      </c>
      <c r="G171" s="20" t="s">
        <v>790</v>
      </c>
      <c r="H171" s="20" t="s">
        <v>517</v>
      </c>
      <c r="I171" s="20" t="s">
        <v>518</v>
      </c>
      <c r="J171" s="20" t="s">
        <v>468</v>
      </c>
      <c r="K171" s="31"/>
      <c r="L171" s="102" t="s">
        <v>337</v>
      </c>
      <c r="M171" s="102" t="s">
        <v>338</v>
      </c>
      <c r="N171" s="31" t="s">
        <v>469</v>
      </c>
      <c r="O171" s="103"/>
      <c r="P171" s="31" t="s">
        <v>47</v>
      </c>
      <c r="Q171" s="31"/>
      <c r="R171" s="31"/>
      <c r="S171" s="31"/>
      <c r="T171" s="31"/>
      <c r="U171" s="31"/>
      <c r="V171" s="31"/>
    </row>
    <row r="172" s="98" customFormat="1" ht="60" hidden="1" spans="1:22">
      <c r="A172" s="101">
        <v>201</v>
      </c>
      <c r="B172" s="31" t="s">
        <v>330</v>
      </c>
      <c r="C172" s="31" t="s">
        <v>525</v>
      </c>
      <c r="D172" s="31" t="s">
        <v>833</v>
      </c>
      <c r="E172" s="31" t="s">
        <v>519</v>
      </c>
      <c r="F172" s="20" t="s">
        <v>869</v>
      </c>
      <c r="G172" s="20" t="s">
        <v>790</v>
      </c>
      <c r="H172" s="11" t="s">
        <v>520</v>
      </c>
      <c r="I172" s="20" t="s">
        <v>521</v>
      </c>
      <c r="J172" s="20" t="s">
        <v>468</v>
      </c>
      <c r="L172" s="102" t="s">
        <v>337</v>
      </c>
      <c r="M172" s="102" t="s">
        <v>338</v>
      </c>
      <c r="N172" s="31" t="s">
        <v>469</v>
      </c>
      <c r="O172" s="103"/>
      <c r="P172" s="31" t="s">
        <v>47</v>
      </c>
      <c r="Q172" s="31"/>
      <c r="R172" s="31"/>
      <c r="S172" s="31"/>
      <c r="T172" s="31"/>
      <c r="U172" s="31"/>
      <c r="V172" s="31"/>
    </row>
    <row r="173" s="97" customFormat="1" ht="60.75" hidden="1" spans="1:22">
      <c r="A173" s="101">
        <v>203</v>
      </c>
      <c r="B173" s="31" t="s">
        <v>330</v>
      </c>
      <c r="C173" s="31" t="s">
        <v>525</v>
      </c>
      <c r="D173" s="31" t="s">
        <v>870</v>
      </c>
      <c r="E173" s="31"/>
      <c r="F173" s="20" t="s">
        <v>871</v>
      </c>
      <c r="G173" s="20" t="s">
        <v>872</v>
      </c>
      <c r="H173" s="11" t="s">
        <v>528</v>
      </c>
      <c r="I173" s="20" t="s">
        <v>668</v>
      </c>
      <c r="J173" s="20" t="s">
        <v>496</v>
      </c>
      <c r="K173" s="31"/>
      <c r="L173" s="102" t="s">
        <v>337</v>
      </c>
      <c r="M173" s="102" t="s">
        <v>338</v>
      </c>
      <c r="N173" s="31" t="s">
        <v>469</v>
      </c>
      <c r="O173" s="103"/>
      <c r="P173" s="31" t="s">
        <v>47</v>
      </c>
      <c r="Q173" s="31"/>
      <c r="R173" s="31"/>
      <c r="S173" s="31"/>
      <c r="T173" s="31"/>
      <c r="U173" s="31"/>
      <c r="V173" s="31"/>
    </row>
    <row r="174" s="97" customFormat="1" ht="60.75" hidden="1" spans="1:22">
      <c r="A174" s="101">
        <v>203</v>
      </c>
      <c r="B174" s="31" t="s">
        <v>330</v>
      </c>
      <c r="C174" s="31" t="s">
        <v>525</v>
      </c>
      <c r="D174" s="31" t="s">
        <v>870</v>
      </c>
      <c r="E174" s="31"/>
      <c r="F174" s="20" t="s">
        <v>871</v>
      </c>
      <c r="G174" s="20" t="s">
        <v>872</v>
      </c>
      <c r="H174" s="11" t="s">
        <v>530</v>
      </c>
      <c r="I174" s="20" t="s">
        <v>668</v>
      </c>
      <c r="J174" s="20" t="s">
        <v>496</v>
      </c>
      <c r="K174" s="102"/>
      <c r="L174" s="102" t="s">
        <v>337</v>
      </c>
      <c r="M174" s="102" t="s">
        <v>338</v>
      </c>
      <c r="N174" s="31" t="s">
        <v>469</v>
      </c>
      <c r="O174" s="103"/>
      <c r="P174" s="31" t="s">
        <v>47</v>
      </c>
      <c r="Q174" s="31"/>
      <c r="R174" s="31"/>
      <c r="S174" s="31"/>
      <c r="T174" s="31"/>
      <c r="U174" s="31"/>
      <c r="V174" s="31"/>
    </row>
    <row r="175" s="97" customFormat="1" ht="60" hidden="1" spans="1:22">
      <c r="A175" s="101">
        <v>204</v>
      </c>
      <c r="B175" s="31" t="s">
        <v>330</v>
      </c>
      <c r="C175" s="31" t="s">
        <v>525</v>
      </c>
      <c r="D175" s="31" t="s">
        <v>1068</v>
      </c>
      <c r="E175" s="31"/>
      <c r="F175" s="20" t="s">
        <v>547</v>
      </c>
      <c r="G175" s="20" t="s">
        <v>512</v>
      </c>
      <c r="H175" s="11" t="s">
        <v>548</v>
      </c>
      <c r="I175" s="20" t="s">
        <v>549</v>
      </c>
      <c r="J175" s="20" t="s">
        <v>496</v>
      </c>
      <c r="K175" s="31"/>
      <c r="L175" s="102" t="s">
        <v>337</v>
      </c>
      <c r="M175" s="102" t="s">
        <v>338</v>
      </c>
      <c r="N175" s="31" t="s">
        <v>469</v>
      </c>
      <c r="O175" s="103"/>
      <c r="P175" s="31" t="s">
        <v>47</v>
      </c>
      <c r="Q175" s="106"/>
      <c r="R175" s="31"/>
      <c r="S175" s="31"/>
      <c r="T175" s="31"/>
      <c r="U175" s="31"/>
      <c r="V175" s="31"/>
    </row>
    <row r="176" s="97" customFormat="1" ht="60" hidden="1" spans="1:22">
      <c r="A176" s="101">
        <v>205</v>
      </c>
      <c r="B176" s="31" t="s">
        <v>330</v>
      </c>
      <c r="C176" s="31" t="s">
        <v>525</v>
      </c>
      <c r="D176" s="31" t="s">
        <v>1068</v>
      </c>
      <c r="E176" s="31"/>
      <c r="F176" s="20" t="s">
        <v>550</v>
      </c>
      <c r="G176" s="20" t="s">
        <v>512</v>
      </c>
      <c r="H176" s="11" t="s">
        <v>1236</v>
      </c>
      <c r="I176" s="20" t="s">
        <v>549</v>
      </c>
      <c r="J176" s="20" t="s">
        <v>496</v>
      </c>
      <c r="K176" s="31"/>
      <c r="L176" s="102" t="s">
        <v>337</v>
      </c>
      <c r="M176" s="102" t="s">
        <v>338</v>
      </c>
      <c r="N176" s="31" t="s">
        <v>469</v>
      </c>
      <c r="O176" s="103"/>
      <c r="P176" s="31" t="s">
        <v>47</v>
      </c>
      <c r="Q176" s="106"/>
      <c r="R176" s="31"/>
      <c r="S176" s="31"/>
      <c r="T176" s="31"/>
      <c r="U176" s="31"/>
      <c r="V176" s="31"/>
    </row>
    <row r="177" s="97" customFormat="1" ht="60" hidden="1" spans="1:22">
      <c r="A177" s="101">
        <v>208</v>
      </c>
      <c r="B177" s="31" t="s">
        <v>330</v>
      </c>
      <c r="C177" s="31" t="s">
        <v>525</v>
      </c>
      <c r="D177" s="31" t="s">
        <v>873</v>
      </c>
      <c r="E177" s="31" t="s">
        <v>533</v>
      </c>
      <c r="F177" s="20" t="s">
        <v>874</v>
      </c>
      <c r="G177" s="20" t="s">
        <v>790</v>
      </c>
      <c r="H177" s="11" t="s">
        <v>875</v>
      </c>
      <c r="I177" s="20" t="s">
        <v>673</v>
      </c>
      <c r="J177" s="20" t="s">
        <v>496</v>
      </c>
      <c r="K177" s="31"/>
      <c r="L177" s="102" t="s">
        <v>337</v>
      </c>
      <c r="M177" s="102" t="s">
        <v>338</v>
      </c>
      <c r="N177" s="31" t="s">
        <v>469</v>
      </c>
      <c r="O177" s="103"/>
      <c r="P177" s="31" t="s">
        <v>47</v>
      </c>
      <c r="Q177" s="106"/>
      <c r="R177" s="31"/>
      <c r="S177" s="31"/>
      <c r="T177" s="31"/>
      <c r="U177" s="31"/>
      <c r="V177" s="31"/>
    </row>
    <row r="178" s="97" customFormat="1" ht="60" hidden="1" spans="1:22">
      <c r="A178" s="101">
        <v>209</v>
      </c>
      <c r="B178" s="31" t="s">
        <v>330</v>
      </c>
      <c r="C178" s="31" t="s">
        <v>525</v>
      </c>
      <c r="D178" s="31" t="s">
        <v>876</v>
      </c>
      <c r="E178" s="31" t="s">
        <v>533</v>
      </c>
      <c r="F178" s="20" t="s">
        <v>874</v>
      </c>
      <c r="G178" s="20" t="s">
        <v>790</v>
      </c>
      <c r="H178" s="11" t="s">
        <v>877</v>
      </c>
      <c r="I178" s="20" t="s">
        <v>673</v>
      </c>
      <c r="J178" s="20" t="s">
        <v>496</v>
      </c>
      <c r="K178" s="31"/>
      <c r="L178" s="102" t="s">
        <v>337</v>
      </c>
      <c r="M178" s="102" t="s">
        <v>338</v>
      </c>
      <c r="N178" s="31" t="s">
        <v>469</v>
      </c>
      <c r="O178" s="103"/>
      <c r="P178" s="31" t="s">
        <v>47</v>
      </c>
      <c r="Q178" s="106"/>
      <c r="R178" s="31"/>
      <c r="S178" s="31"/>
      <c r="T178" s="31"/>
      <c r="U178" s="31"/>
      <c r="V178" s="31"/>
    </row>
    <row r="179" s="97" customFormat="1" ht="60" hidden="1" spans="1:22">
      <c r="A179" s="101">
        <v>210</v>
      </c>
      <c r="B179" s="31" t="s">
        <v>330</v>
      </c>
      <c r="C179" s="31" t="s">
        <v>525</v>
      </c>
      <c r="D179" s="31" t="s">
        <v>878</v>
      </c>
      <c r="E179" s="31" t="s">
        <v>533</v>
      </c>
      <c r="F179" s="20" t="s">
        <v>874</v>
      </c>
      <c r="G179" s="20" t="s">
        <v>790</v>
      </c>
      <c r="H179" s="11" t="s">
        <v>879</v>
      </c>
      <c r="I179" s="20" t="s">
        <v>673</v>
      </c>
      <c r="J179" s="20" t="s">
        <v>496</v>
      </c>
      <c r="K179" s="31"/>
      <c r="L179" s="102" t="s">
        <v>337</v>
      </c>
      <c r="M179" s="102" t="s">
        <v>338</v>
      </c>
      <c r="N179" s="31" t="s">
        <v>469</v>
      </c>
      <c r="O179" s="103"/>
      <c r="P179" s="31" t="s">
        <v>47</v>
      </c>
      <c r="Q179" s="106"/>
      <c r="R179" s="31"/>
      <c r="S179" s="31"/>
      <c r="T179" s="31"/>
      <c r="U179" s="31"/>
      <c r="V179" s="31"/>
    </row>
    <row r="180" s="97" customFormat="1" ht="60" hidden="1" spans="1:22">
      <c r="A180" s="101">
        <v>212</v>
      </c>
      <c r="B180" s="31" t="s">
        <v>330</v>
      </c>
      <c r="C180" s="31" t="s">
        <v>525</v>
      </c>
      <c r="D180" s="31" t="s">
        <v>880</v>
      </c>
      <c r="E180" s="31" t="s">
        <v>533</v>
      </c>
      <c r="F180" s="20" t="s">
        <v>874</v>
      </c>
      <c r="G180" s="20" t="s">
        <v>790</v>
      </c>
      <c r="H180" s="11" t="s">
        <v>875</v>
      </c>
      <c r="I180" s="20" t="s">
        <v>1115</v>
      </c>
      <c r="J180" s="20" t="s">
        <v>496</v>
      </c>
      <c r="K180" s="31"/>
      <c r="L180" s="102" t="s">
        <v>337</v>
      </c>
      <c r="M180" s="102" t="s">
        <v>338</v>
      </c>
      <c r="N180" s="31" t="s">
        <v>469</v>
      </c>
      <c r="O180" s="103"/>
      <c r="P180" s="31" t="s">
        <v>47</v>
      </c>
      <c r="Q180" s="31"/>
      <c r="R180" s="31"/>
      <c r="S180" s="31"/>
      <c r="T180" s="31"/>
      <c r="U180" s="31"/>
      <c r="V180" s="31"/>
    </row>
    <row r="181" s="97" customFormat="1" ht="16.5" hidden="1" spans="1:22">
      <c r="A181" s="101">
        <v>218</v>
      </c>
      <c r="B181" s="31" t="s">
        <v>330</v>
      </c>
      <c r="C181" s="31" t="s">
        <v>531</v>
      </c>
      <c r="D181" s="31" t="s">
        <v>881</v>
      </c>
      <c r="E181" s="31" t="s">
        <v>553</v>
      </c>
      <c r="F181" s="20" t="s">
        <v>554</v>
      </c>
      <c r="G181" s="11" t="s">
        <v>1001</v>
      </c>
      <c r="H181" s="11" t="s">
        <v>556</v>
      </c>
      <c r="I181" s="11" t="s">
        <v>557</v>
      </c>
      <c r="J181" s="20" t="s">
        <v>496</v>
      </c>
      <c r="K181" s="11"/>
      <c r="L181" s="102" t="s">
        <v>337</v>
      </c>
      <c r="M181" s="102" t="s">
        <v>338</v>
      </c>
      <c r="N181" s="31" t="s">
        <v>469</v>
      </c>
      <c r="O181" s="103"/>
      <c r="P181" s="31" t="s">
        <v>47</v>
      </c>
      <c r="Q181" s="31"/>
      <c r="R181" s="31"/>
      <c r="S181" s="31"/>
      <c r="T181" s="31"/>
      <c r="U181" s="31"/>
      <c r="V181" s="31"/>
    </row>
    <row r="182" s="97" customFormat="1" ht="16.5" hidden="1" spans="1:22">
      <c r="A182" s="101">
        <v>219</v>
      </c>
      <c r="B182" s="31" t="s">
        <v>330</v>
      </c>
      <c r="C182" s="31" t="s">
        <v>531</v>
      </c>
      <c r="D182" s="31" t="s">
        <v>882</v>
      </c>
      <c r="E182" s="31" t="s">
        <v>553</v>
      </c>
      <c r="F182" s="20" t="s">
        <v>554</v>
      </c>
      <c r="G182" s="11" t="s">
        <v>1001</v>
      </c>
      <c r="H182" s="11" t="s">
        <v>556</v>
      </c>
      <c r="I182" s="11" t="s">
        <v>557</v>
      </c>
      <c r="J182" s="20" t="s">
        <v>496</v>
      </c>
      <c r="K182" s="11"/>
      <c r="L182" s="102" t="s">
        <v>337</v>
      </c>
      <c r="M182" s="102" t="s">
        <v>338</v>
      </c>
      <c r="N182" s="31" t="s">
        <v>469</v>
      </c>
      <c r="O182" s="103"/>
      <c r="P182" s="31" t="s">
        <v>47</v>
      </c>
      <c r="Q182" s="31"/>
      <c r="R182" s="31"/>
      <c r="S182" s="31"/>
      <c r="T182" s="31"/>
      <c r="U182" s="31"/>
      <c r="V182" s="31"/>
    </row>
    <row r="183" s="97" customFormat="1" ht="16.5" hidden="1" spans="1:22">
      <c r="A183" s="101">
        <v>220</v>
      </c>
      <c r="B183" s="31" t="s">
        <v>330</v>
      </c>
      <c r="C183" s="31" t="s">
        <v>531</v>
      </c>
      <c r="D183" s="31" t="s">
        <v>883</v>
      </c>
      <c r="E183" s="31" t="s">
        <v>553</v>
      </c>
      <c r="F183" s="20" t="s">
        <v>554</v>
      </c>
      <c r="G183" s="11" t="s">
        <v>1001</v>
      </c>
      <c r="H183" s="11" t="s">
        <v>556</v>
      </c>
      <c r="I183" s="11" t="s">
        <v>557</v>
      </c>
      <c r="J183" s="20" t="s">
        <v>496</v>
      </c>
      <c r="K183" s="11"/>
      <c r="L183" s="102" t="s">
        <v>337</v>
      </c>
      <c r="M183" s="102" t="s">
        <v>338</v>
      </c>
      <c r="N183" s="31" t="s">
        <v>469</v>
      </c>
      <c r="O183" s="103"/>
      <c r="P183" s="31" t="s">
        <v>47</v>
      </c>
      <c r="Q183" s="31"/>
      <c r="R183" s="31"/>
      <c r="S183" s="31"/>
      <c r="T183" s="31"/>
      <c r="U183" s="31"/>
      <c r="V183" s="31"/>
    </row>
    <row r="184" s="97" customFormat="1" ht="16.5" hidden="1" spans="1:22">
      <c r="A184" s="101">
        <v>222</v>
      </c>
      <c r="B184" s="31" t="s">
        <v>330</v>
      </c>
      <c r="C184" s="31" t="s">
        <v>531</v>
      </c>
      <c r="D184" s="31" t="s">
        <v>884</v>
      </c>
      <c r="E184" s="31" t="s">
        <v>553</v>
      </c>
      <c r="F184" s="20" t="s">
        <v>554</v>
      </c>
      <c r="G184" s="11" t="s">
        <v>1001</v>
      </c>
      <c r="H184" s="11" t="s">
        <v>556</v>
      </c>
      <c r="I184" s="11" t="s">
        <v>557</v>
      </c>
      <c r="J184" s="20" t="s">
        <v>496</v>
      </c>
      <c r="K184" s="11"/>
      <c r="L184" s="102" t="s">
        <v>337</v>
      </c>
      <c r="M184" s="102" t="s">
        <v>338</v>
      </c>
      <c r="N184" s="31" t="s">
        <v>469</v>
      </c>
      <c r="O184" s="103"/>
      <c r="P184" s="31" t="s">
        <v>47</v>
      </c>
      <c r="Q184" s="31"/>
      <c r="R184" s="31"/>
      <c r="S184" s="31"/>
      <c r="T184" s="31"/>
      <c r="U184" s="31"/>
      <c r="V184" s="31"/>
    </row>
    <row r="185" s="97" customFormat="1" ht="25.5" hidden="1" spans="1:22">
      <c r="A185" s="101">
        <v>223</v>
      </c>
      <c r="B185" s="31" t="s">
        <v>330</v>
      </c>
      <c r="C185" s="31" t="s">
        <v>531</v>
      </c>
      <c r="D185" s="31" t="s">
        <v>885</v>
      </c>
      <c r="E185" s="31" t="s">
        <v>565</v>
      </c>
      <c r="F185" s="20" t="s">
        <v>566</v>
      </c>
      <c r="G185" s="11" t="s">
        <v>361</v>
      </c>
      <c r="H185" s="11" t="s">
        <v>886</v>
      </c>
      <c r="I185" s="11" t="s">
        <v>568</v>
      </c>
      <c r="J185" s="20" t="s">
        <v>496</v>
      </c>
      <c r="K185" s="11" t="s">
        <v>337</v>
      </c>
      <c r="L185" s="102" t="s">
        <v>337</v>
      </c>
      <c r="M185" s="102" t="s">
        <v>338</v>
      </c>
      <c r="N185" s="31" t="s">
        <v>469</v>
      </c>
      <c r="O185" s="103"/>
      <c r="P185" s="31" t="s">
        <v>47</v>
      </c>
      <c r="Q185" s="31"/>
      <c r="R185" s="31"/>
      <c r="S185" s="31"/>
      <c r="T185" s="31"/>
      <c r="U185" s="31"/>
      <c r="V185" s="31"/>
    </row>
    <row r="186" s="97" customFormat="1" ht="24.75" hidden="1" spans="1:22">
      <c r="A186" s="101">
        <v>224</v>
      </c>
      <c r="B186" s="31" t="s">
        <v>330</v>
      </c>
      <c r="C186" s="31" t="s">
        <v>531</v>
      </c>
      <c r="D186" s="31" t="s">
        <v>887</v>
      </c>
      <c r="E186" s="31" t="s">
        <v>565</v>
      </c>
      <c r="F186" s="20" t="s">
        <v>888</v>
      </c>
      <c r="G186" s="20" t="s">
        <v>361</v>
      </c>
      <c r="H186" s="11" t="s">
        <v>571</v>
      </c>
      <c r="I186" s="20" t="s">
        <v>568</v>
      </c>
      <c r="J186" s="20" t="s">
        <v>496</v>
      </c>
      <c r="K186" s="20"/>
      <c r="L186" s="102" t="s">
        <v>337</v>
      </c>
      <c r="M186" s="102" t="s">
        <v>338</v>
      </c>
      <c r="N186" s="31" t="s">
        <v>469</v>
      </c>
      <c r="O186" s="103"/>
      <c r="P186" s="31" t="s">
        <v>47</v>
      </c>
      <c r="Q186" s="31"/>
      <c r="R186" s="31"/>
      <c r="S186" s="31"/>
      <c r="T186" s="31"/>
      <c r="U186" s="31"/>
      <c r="V186" s="31"/>
    </row>
    <row r="187" s="97" customFormat="1" ht="24" hidden="1" spans="1:22">
      <c r="A187" s="101">
        <v>225</v>
      </c>
      <c r="B187" s="31" t="s">
        <v>330</v>
      </c>
      <c r="C187" s="31" t="s">
        <v>531</v>
      </c>
      <c r="D187" s="31" t="s">
        <v>889</v>
      </c>
      <c r="E187" s="31" t="s">
        <v>565</v>
      </c>
      <c r="F187" s="20" t="s">
        <v>573</v>
      </c>
      <c r="G187" s="20" t="s">
        <v>361</v>
      </c>
      <c r="H187" s="11" t="s">
        <v>574</v>
      </c>
      <c r="I187" s="20" t="s">
        <v>575</v>
      </c>
      <c r="J187" s="20" t="s">
        <v>496</v>
      </c>
      <c r="K187" s="20"/>
      <c r="L187" s="102" t="s">
        <v>337</v>
      </c>
      <c r="M187" s="102" t="s">
        <v>338</v>
      </c>
      <c r="N187" s="31" t="s">
        <v>469</v>
      </c>
      <c r="O187" s="103"/>
      <c r="P187" s="31" t="s">
        <v>47</v>
      </c>
      <c r="Q187" s="31"/>
      <c r="R187" s="31"/>
      <c r="S187" s="31"/>
      <c r="T187" s="31"/>
      <c r="U187" s="31"/>
      <c r="V187" s="31"/>
    </row>
    <row r="188" s="97" customFormat="1" ht="24" hidden="1" spans="1:22">
      <c r="A188" s="101">
        <v>227</v>
      </c>
      <c r="B188" s="31" t="s">
        <v>330</v>
      </c>
      <c r="C188" s="31" t="s">
        <v>531</v>
      </c>
      <c r="D188" s="31" t="s">
        <v>890</v>
      </c>
      <c r="E188" s="31" t="s">
        <v>565</v>
      </c>
      <c r="F188" s="20" t="s">
        <v>577</v>
      </c>
      <c r="G188" s="20" t="s">
        <v>361</v>
      </c>
      <c r="H188" s="11" t="s">
        <v>696</v>
      </c>
      <c r="I188" s="20" t="s">
        <v>697</v>
      </c>
      <c r="J188" s="20" t="s">
        <v>496</v>
      </c>
      <c r="K188" s="20"/>
      <c r="L188" s="102" t="s">
        <v>337</v>
      </c>
      <c r="M188" s="102" t="s">
        <v>338</v>
      </c>
      <c r="N188" s="31" t="s">
        <v>469</v>
      </c>
      <c r="O188" s="103"/>
      <c r="P188" s="31" t="s">
        <v>47</v>
      </c>
      <c r="Q188" s="31"/>
      <c r="R188" s="31"/>
      <c r="S188" s="31"/>
      <c r="T188" s="31"/>
      <c r="U188" s="31"/>
      <c r="V188" s="31"/>
    </row>
    <row r="189" s="97" customFormat="1" ht="25.5" hidden="1" spans="1:22">
      <c r="A189" s="101">
        <v>228</v>
      </c>
      <c r="B189" s="31" t="s">
        <v>330</v>
      </c>
      <c r="C189" s="31" t="s">
        <v>531</v>
      </c>
      <c r="D189" s="31" t="s">
        <v>891</v>
      </c>
      <c r="E189" s="31" t="s">
        <v>604</v>
      </c>
      <c r="F189" s="20" t="s">
        <v>605</v>
      </c>
      <c r="G189" s="20" t="s">
        <v>361</v>
      </c>
      <c r="H189" s="11" t="s">
        <v>892</v>
      </c>
      <c r="I189" s="20" t="s">
        <v>568</v>
      </c>
      <c r="J189" s="20" t="s">
        <v>496</v>
      </c>
      <c r="K189" s="20"/>
      <c r="L189" s="102" t="s">
        <v>337</v>
      </c>
      <c r="M189" s="102" t="s">
        <v>338</v>
      </c>
      <c r="N189" s="31" t="s">
        <v>469</v>
      </c>
      <c r="O189" s="103"/>
      <c r="P189" s="31" t="s">
        <v>47</v>
      </c>
      <c r="Q189" s="31"/>
      <c r="R189" s="31"/>
      <c r="S189" s="31"/>
      <c r="T189" s="31"/>
      <c r="U189" s="31"/>
      <c r="V189" s="31"/>
    </row>
    <row r="190" s="97" customFormat="1" ht="25.5" hidden="1" spans="1:22">
      <c r="A190" s="101">
        <v>229</v>
      </c>
      <c r="B190" s="31" t="s">
        <v>330</v>
      </c>
      <c r="C190" s="31" t="s">
        <v>531</v>
      </c>
      <c r="D190" s="31" t="s">
        <v>893</v>
      </c>
      <c r="E190" s="31" t="s">
        <v>604</v>
      </c>
      <c r="F190" s="20" t="s">
        <v>1237</v>
      </c>
      <c r="G190" s="20" t="s">
        <v>361</v>
      </c>
      <c r="H190" s="11" t="s">
        <v>894</v>
      </c>
      <c r="I190" s="20" t="s">
        <v>568</v>
      </c>
      <c r="J190" s="20" t="s">
        <v>496</v>
      </c>
      <c r="K190" s="20"/>
      <c r="L190" s="102" t="s">
        <v>337</v>
      </c>
      <c r="M190" s="102" t="s">
        <v>338</v>
      </c>
      <c r="N190" s="31" t="s">
        <v>469</v>
      </c>
      <c r="O190" s="103"/>
      <c r="P190" s="31" t="s">
        <v>47</v>
      </c>
      <c r="Q190" s="31"/>
      <c r="R190" s="31"/>
      <c r="S190" s="31"/>
      <c r="T190" s="31"/>
      <c r="U190" s="31"/>
      <c r="V190" s="31"/>
    </row>
    <row r="191" s="97" customFormat="1" ht="24" hidden="1" spans="1:22">
      <c r="A191" s="101">
        <v>230</v>
      </c>
      <c r="B191" s="31" t="s">
        <v>330</v>
      </c>
      <c r="C191" s="31" t="s">
        <v>531</v>
      </c>
      <c r="D191" s="31" t="s">
        <v>895</v>
      </c>
      <c r="E191" s="31" t="s">
        <v>604</v>
      </c>
      <c r="F191" s="20" t="s">
        <v>1238</v>
      </c>
      <c r="G191" s="20" t="s">
        <v>361</v>
      </c>
      <c r="H191" s="11" t="s">
        <v>896</v>
      </c>
      <c r="I191" s="20" t="s">
        <v>575</v>
      </c>
      <c r="J191" s="20" t="s">
        <v>496</v>
      </c>
      <c r="K191" s="20"/>
      <c r="L191" s="102" t="s">
        <v>337</v>
      </c>
      <c r="M191" s="102" t="s">
        <v>338</v>
      </c>
      <c r="N191" s="31" t="s">
        <v>469</v>
      </c>
      <c r="O191" s="103"/>
      <c r="P191" s="31" t="s">
        <v>47</v>
      </c>
      <c r="Q191" s="105"/>
      <c r="R191" s="31"/>
      <c r="S191" s="31"/>
      <c r="T191" s="31"/>
      <c r="U191" s="31"/>
      <c r="V191" s="31"/>
    </row>
    <row r="192" s="97" customFormat="1" ht="24" hidden="1" spans="1:22">
      <c r="A192" s="101">
        <v>232</v>
      </c>
      <c r="B192" s="31" t="s">
        <v>330</v>
      </c>
      <c r="C192" s="31" t="s">
        <v>531</v>
      </c>
      <c r="D192" s="31" t="s">
        <v>897</v>
      </c>
      <c r="E192" s="31" t="s">
        <v>604</v>
      </c>
      <c r="F192" s="20" t="s">
        <v>1239</v>
      </c>
      <c r="G192" s="20" t="s">
        <v>361</v>
      </c>
      <c r="H192" s="11" t="s">
        <v>898</v>
      </c>
      <c r="I192" s="20" t="s">
        <v>579</v>
      </c>
      <c r="J192" s="20" t="s">
        <v>496</v>
      </c>
      <c r="K192" s="20"/>
      <c r="L192" s="102" t="s">
        <v>337</v>
      </c>
      <c r="M192" s="102" t="s">
        <v>338</v>
      </c>
      <c r="N192" s="31" t="s">
        <v>469</v>
      </c>
      <c r="O192" s="103"/>
      <c r="P192" s="31" t="s">
        <v>47</v>
      </c>
      <c r="Q192" s="31"/>
      <c r="R192" s="31"/>
      <c r="S192" s="31"/>
      <c r="T192" s="31"/>
      <c r="U192" s="31"/>
      <c r="V192" s="31"/>
    </row>
    <row r="193" s="97" customFormat="1" ht="48.75" hidden="1" spans="1:22">
      <c r="A193" s="101">
        <v>233</v>
      </c>
      <c r="B193" s="31" t="s">
        <v>330</v>
      </c>
      <c r="C193" s="31" t="s">
        <v>531</v>
      </c>
      <c r="D193" s="31" t="s">
        <v>899</v>
      </c>
      <c r="E193" s="31" t="s">
        <v>581</v>
      </c>
      <c r="F193" s="20" t="s">
        <v>582</v>
      </c>
      <c r="G193" s="20" t="s">
        <v>361</v>
      </c>
      <c r="H193" s="11" t="s">
        <v>900</v>
      </c>
      <c r="I193" s="20" t="s">
        <v>584</v>
      </c>
      <c r="J193" s="20" t="s">
        <v>496</v>
      </c>
      <c r="K193" s="20" t="s">
        <v>585</v>
      </c>
      <c r="L193" s="102" t="s">
        <v>337</v>
      </c>
      <c r="M193" s="102" t="s">
        <v>338</v>
      </c>
      <c r="N193" s="31" t="s">
        <v>469</v>
      </c>
      <c r="O193" s="103"/>
      <c r="P193" s="31" t="s">
        <v>47</v>
      </c>
      <c r="Q193" s="31"/>
      <c r="R193" s="31"/>
      <c r="S193" s="31"/>
      <c r="T193" s="31"/>
      <c r="U193" s="31"/>
      <c r="V193" s="31"/>
    </row>
    <row r="194" s="97" customFormat="1" ht="24.75" hidden="1" spans="1:22">
      <c r="A194" s="101">
        <v>234</v>
      </c>
      <c r="B194" s="31" t="s">
        <v>330</v>
      </c>
      <c r="C194" s="31" t="s">
        <v>531</v>
      </c>
      <c r="D194" s="31" t="s">
        <v>901</v>
      </c>
      <c r="E194" s="31" t="s">
        <v>587</v>
      </c>
      <c r="F194" s="20" t="s">
        <v>588</v>
      </c>
      <c r="G194" s="20" t="s">
        <v>361</v>
      </c>
      <c r="H194" s="11" t="s">
        <v>589</v>
      </c>
      <c r="I194" s="20" t="s">
        <v>590</v>
      </c>
      <c r="J194" s="20" t="s">
        <v>496</v>
      </c>
      <c r="K194" s="20"/>
      <c r="L194" s="102" t="s">
        <v>337</v>
      </c>
      <c r="M194" s="102" t="s">
        <v>338</v>
      </c>
      <c r="N194" s="31" t="s">
        <v>469</v>
      </c>
      <c r="O194" s="103"/>
      <c r="P194" s="31" t="s">
        <v>47</v>
      </c>
      <c r="Q194" s="31"/>
      <c r="R194" s="31"/>
      <c r="S194" s="31"/>
      <c r="T194" s="31"/>
      <c r="U194" s="31"/>
      <c r="V194" s="31"/>
    </row>
    <row r="195" s="97" customFormat="1" ht="24.75" hidden="1" spans="1:22">
      <c r="A195" s="101">
        <v>235</v>
      </c>
      <c r="B195" s="31" t="s">
        <v>330</v>
      </c>
      <c r="C195" s="31" t="s">
        <v>531</v>
      </c>
      <c r="D195" s="31" t="s">
        <v>902</v>
      </c>
      <c r="E195" s="31" t="s">
        <v>587</v>
      </c>
      <c r="F195" s="20" t="s">
        <v>592</v>
      </c>
      <c r="G195" s="20" t="s">
        <v>361</v>
      </c>
      <c r="H195" s="11" t="s">
        <v>593</v>
      </c>
      <c r="I195" s="20" t="s">
        <v>594</v>
      </c>
      <c r="J195" s="20" t="s">
        <v>496</v>
      </c>
      <c r="K195" s="20"/>
      <c r="L195" s="102" t="s">
        <v>337</v>
      </c>
      <c r="M195" s="102" t="s">
        <v>338</v>
      </c>
      <c r="N195" s="31" t="s">
        <v>469</v>
      </c>
      <c r="O195" s="103"/>
      <c r="P195" s="31" t="s">
        <v>47</v>
      </c>
      <c r="Q195" s="31"/>
      <c r="R195" s="31"/>
      <c r="S195" s="31"/>
      <c r="T195" s="31"/>
      <c r="U195" s="31"/>
      <c r="V195" s="31"/>
    </row>
    <row r="196" s="97" customFormat="1" ht="24.75" hidden="1" spans="1:22">
      <c r="A196" s="101">
        <v>236</v>
      </c>
      <c r="B196" s="31" t="s">
        <v>330</v>
      </c>
      <c r="C196" s="31" t="s">
        <v>531</v>
      </c>
      <c r="D196" s="31" t="s">
        <v>903</v>
      </c>
      <c r="E196" s="31" t="s">
        <v>587</v>
      </c>
      <c r="F196" s="20" t="s">
        <v>596</v>
      </c>
      <c r="G196" s="20" t="s">
        <v>361</v>
      </c>
      <c r="H196" s="11" t="s">
        <v>597</v>
      </c>
      <c r="I196" s="20" t="s">
        <v>598</v>
      </c>
      <c r="J196" s="20" t="s">
        <v>496</v>
      </c>
      <c r="K196" s="20"/>
      <c r="L196" s="102" t="s">
        <v>337</v>
      </c>
      <c r="M196" s="102" t="s">
        <v>338</v>
      </c>
      <c r="N196" s="31" t="s">
        <v>469</v>
      </c>
      <c r="O196" s="103"/>
      <c r="P196" s="31" t="s">
        <v>47</v>
      </c>
      <c r="Q196" s="31"/>
      <c r="R196" s="31"/>
      <c r="S196" s="31"/>
      <c r="T196" s="31"/>
      <c r="U196" s="31"/>
      <c r="V196" s="31"/>
    </row>
    <row r="197" s="97" customFormat="1" ht="16.5" hidden="1" spans="1:22">
      <c r="A197" s="101">
        <v>238</v>
      </c>
      <c r="B197" s="31" t="s">
        <v>330</v>
      </c>
      <c r="C197" s="31" t="s">
        <v>531</v>
      </c>
      <c r="D197" s="31" t="s">
        <v>904</v>
      </c>
      <c r="E197" s="31" t="s">
        <v>587</v>
      </c>
      <c r="F197" s="20" t="s">
        <v>600</v>
      </c>
      <c r="G197" s="20" t="s">
        <v>361</v>
      </c>
      <c r="H197" s="11" t="s">
        <v>601</v>
      </c>
      <c r="I197" s="20" t="s">
        <v>602</v>
      </c>
      <c r="J197" s="20" t="s">
        <v>496</v>
      </c>
      <c r="K197" s="20"/>
      <c r="L197" s="102" t="s">
        <v>337</v>
      </c>
      <c r="M197" s="102" t="s">
        <v>338</v>
      </c>
      <c r="N197" s="31" t="s">
        <v>469</v>
      </c>
      <c r="O197" s="103"/>
      <c r="P197" s="31" t="s">
        <v>47</v>
      </c>
      <c r="Q197" s="31"/>
      <c r="R197" s="31"/>
      <c r="S197" s="31"/>
      <c r="T197" s="31"/>
      <c r="U197" s="31"/>
      <c r="V197" s="31"/>
    </row>
    <row r="198" s="97" customFormat="1" ht="72" hidden="1" spans="1:22">
      <c r="A198" s="101">
        <v>239</v>
      </c>
      <c r="B198" s="31" t="s">
        <v>330</v>
      </c>
      <c r="C198" s="31" t="s">
        <v>461</v>
      </c>
      <c r="D198" s="31" t="s">
        <v>905</v>
      </c>
      <c r="E198" s="31"/>
      <c r="F198" s="20" t="s">
        <v>475</v>
      </c>
      <c r="G198" s="20" t="s">
        <v>361</v>
      </c>
      <c r="H198" s="20" t="s">
        <v>476</v>
      </c>
      <c r="I198" s="20" t="s">
        <v>622</v>
      </c>
      <c r="J198" s="20" t="s">
        <v>468</v>
      </c>
      <c r="K198" s="20"/>
      <c r="L198" s="102" t="s">
        <v>337</v>
      </c>
      <c r="M198" s="102" t="s">
        <v>338</v>
      </c>
      <c r="N198" s="31" t="s">
        <v>469</v>
      </c>
      <c r="O198" s="103"/>
      <c r="P198" s="31" t="s">
        <v>47</v>
      </c>
      <c r="Q198" s="31"/>
      <c r="R198" s="31"/>
      <c r="S198" s="31"/>
      <c r="T198" s="31"/>
      <c r="U198" s="31"/>
      <c r="V198" s="31"/>
    </row>
    <row r="199" s="97" customFormat="1" ht="60" hidden="1" spans="1:22">
      <c r="A199" s="101">
        <v>240</v>
      </c>
      <c r="B199" s="31" t="s">
        <v>330</v>
      </c>
      <c r="C199" s="31" t="s">
        <v>461</v>
      </c>
      <c r="D199" s="31" t="s">
        <v>906</v>
      </c>
      <c r="E199" s="31" t="s">
        <v>479</v>
      </c>
      <c r="F199" s="20" t="s">
        <v>907</v>
      </c>
      <c r="G199" s="20" t="s">
        <v>465</v>
      </c>
      <c r="H199" s="11" t="s">
        <v>908</v>
      </c>
      <c r="I199" s="20" t="s">
        <v>482</v>
      </c>
      <c r="J199" s="20" t="s">
        <v>468</v>
      </c>
      <c r="K199" s="20"/>
      <c r="L199" s="102" t="s">
        <v>337</v>
      </c>
      <c r="M199" s="102" t="s">
        <v>338</v>
      </c>
      <c r="N199" s="31" t="s">
        <v>469</v>
      </c>
      <c r="O199" s="103"/>
      <c r="P199" s="31" t="s">
        <v>47</v>
      </c>
      <c r="Q199" s="31"/>
      <c r="R199" s="31"/>
      <c r="S199" s="31"/>
      <c r="T199" s="31"/>
      <c r="U199" s="31"/>
      <c r="V199" s="31"/>
    </row>
    <row r="200" s="97" customFormat="1" ht="60" hidden="1" spans="1:22">
      <c r="A200" s="101">
        <v>241</v>
      </c>
      <c r="B200" s="31" t="s">
        <v>330</v>
      </c>
      <c r="C200" s="31" t="s">
        <v>461</v>
      </c>
      <c r="D200" s="31" t="s">
        <v>909</v>
      </c>
      <c r="E200" s="31" t="s">
        <v>484</v>
      </c>
      <c r="F200" s="20" t="s">
        <v>910</v>
      </c>
      <c r="G200" s="20" t="s">
        <v>486</v>
      </c>
      <c r="H200" s="11" t="s">
        <v>908</v>
      </c>
      <c r="I200" s="20" t="s">
        <v>488</v>
      </c>
      <c r="J200" s="20" t="s">
        <v>468</v>
      </c>
      <c r="K200" s="20"/>
      <c r="L200" s="102" t="s">
        <v>337</v>
      </c>
      <c r="M200" s="102" t="s">
        <v>338</v>
      </c>
      <c r="N200" s="31" t="s">
        <v>469</v>
      </c>
      <c r="O200" s="103"/>
      <c r="P200" s="31" t="s">
        <v>47</v>
      </c>
      <c r="Q200" s="31"/>
      <c r="R200" s="31"/>
      <c r="S200" s="31"/>
      <c r="T200" s="31"/>
      <c r="U200" s="31"/>
      <c r="V200" s="31"/>
    </row>
    <row r="201" s="97" customFormat="1" ht="60" hidden="1" spans="1:22">
      <c r="A201" s="101">
        <v>242</v>
      </c>
      <c r="B201" s="31" t="s">
        <v>330</v>
      </c>
      <c r="C201" s="31" t="s">
        <v>461</v>
      </c>
      <c r="D201" s="31" t="s">
        <v>911</v>
      </c>
      <c r="E201" s="31" t="s">
        <v>484</v>
      </c>
      <c r="F201" s="20" t="s">
        <v>912</v>
      </c>
      <c r="G201" s="20" t="s">
        <v>491</v>
      </c>
      <c r="H201" s="11" t="s">
        <v>908</v>
      </c>
      <c r="I201" s="20" t="s">
        <v>488</v>
      </c>
      <c r="J201" s="20" t="s">
        <v>468</v>
      </c>
      <c r="K201" s="20"/>
      <c r="L201" s="102" t="s">
        <v>337</v>
      </c>
      <c r="M201" s="102" t="s">
        <v>338</v>
      </c>
      <c r="N201" s="31" t="s">
        <v>469</v>
      </c>
      <c r="O201" s="103"/>
      <c r="P201" s="31" t="s">
        <v>47</v>
      </c>
      <c r="Q201" s="31"/>
      <c r="R201" s="31"/>
      <c r="S201" s="31"/>
      <c r="T201" s="31"/>
      <c r="U201" s="31"/>
      <c r="V201" s="31"/>
    </row>
    <row r="202" s="97" customFormat="1" ht="27" hidden="1" spans="1:22">
      <c r="A202" s="101">
        <v>243</v>
      </c>
      <c r="B202" s="31" t="s">
        <v>330</v>
      </c>
      <c r="C202" s="31" t="s">
        <v>461</v>
      </c>
      <c r="D202" s="31" t="s">
        <v>913</v>
      </c>
      <c r="E202" s="31" t="s">
        <v>484</v>
      </c>
      <c r="F202" s="20" t="s">
        <v>493</v>
      </c>
      <c r="G202" s="20" t="s">
        <v>361</v>
      </c>
      <c r="H202" s="11" t="s">
        <v>494</v>
      </c>
      <c r="I202" s="20" t="s">
        <v>495</v>
      </c>
      <c r="J202" s="20" t="s">
        <v>496</v>
      </c>
      <c r="K202" s="20"/>
      <c r="L202" s="102" t="s">
        <v>337</v>
      </c>
      <c r="M202" s="102" t="s">
        <v>338</v>
      </c>
      <c r="N202" s="31" t="s">
        <v>469</v>
      </c>
      <c r="O202" s="103"/>
      <c r="P202" s="31" t="s">
        <v>47</v>
      </c>
      <c r="Q202" s="31"/>
      <c r="R202" s="31"/>
      <c r="S202" s="31"/>
      <c r="T202" s="31"/>
      <c r="U202" s="31"/>
      <c r="V202" s="31"/>
    </row>
    <row r="203" s="97" customFormat="1" ht="27" hidden="1" spans="1:22">
      <c r="A203" s="101">
        <v>244</v>
      </c>
      <c r="B203" s="31" t="s">
        <v>330</v>
      </c>
      <c r="C203" s="31" t="s">
        <v>461</v>
      </c>
      <c r="D203" s="31" t="s">
        <v>914</v>
      </c>
      <c r="E203" s="31" t="s">
        <v>484</v>
      </c>
      <c r="F203" s="20" t="s">
        <v>498</v>
      </c>
      <c r="G203" s="20" t="s">
        <v>361</v>
      </c>
      <c r="H203" s="11" t="s">
        <v>499</v>
      </c>
      <c r="I203" s="20" t="s">
        <v>500</v>
      </c>
      <c r="J203" s="20" t="s">
        <v>496</v>
      </c>
      <c r="K203" s="20"/>
      <c r="L203" s="102" t="s">
        <v>337</v>
      </c>
      <c r="M203" s="102" t="s">
        <v>338</v>
      </c>
      <c r="N203" s="31" t="s">
        <v>469</v>
      </c>
      <c r="O203" s="103"/>
      <c r="P203" s="31" t="s">
        <v>47</v>
      </c>
      <c r="Q203" s="31"/>
      <c r="R203" s="31"/>
      <c r="S203" s="31"/>
      <c r="T203" s="31"/>
      <c r="U203" s="31"/>
      <c r="V203" s="31"/>
    </row>
    <row r="204" s="97" customFormat="1" ht="60" hidden="1" spans="1:22">
      <c r="A204" s="101">
        <v>245</v>
      </c>
      <c r="B204" s="31" t="s">
        <v>330</v>
      </c>
      <c r="C204" s="31" t="s">
        <v>461</v>
      </c>
      <c r="D204" s="31" t="s">
        <v>915</v>
      </c>
      <c r="E204" s="31"/>
      <c r="F204" s="20" t="s">
        <v>916</v>
      </c>
      <c r="G204" s="20" t="s">
        <v>503</v>
      </c>
      <c r="H204" s="11" t="s">
        <v>908</v>
      </c>
      <c r="I204" s="20" t="s">
        <v>504</v>
      </c>
      <c r="J204" s="20" t="s">
        <v>496</v>
      </c>
      <c r="K204" s="20"/>
      <c r="L204" s="102" t="s">
        <v>337</v>
      </c>
      <c r="M204" s="102" t="s">
        <v>338</v>
      </c>
      <c r="N204" s="31" t="s">
        <v>469</v>
      </c>
      <c r="O204" s="103"/>
      <c r="P204" s="31" t="s">
        <v>47</v>
      </c>
      <c r="Q204" s="31"/>
      <c r="R204" s="31"/>
      <c r="S204" s="31"/>
      <c r="T204" s="31"/>
      <c r="U204" s="31"/>
      <c r="V204" s="31"/>
    </row>
    <row r="205" s="97" customFormat="1" ht="60" hidden="1" spans="1:22">
      <c r="A205" s="101">
        <v>246</v>
      </c>
      <c r="B205" s="31" t="s">
        <v>330</v>
      </c>
      <c r="C205" s="31" t="s">
        <v>461</v>
      </c>
      <c r="D205" s="31" t="s">
        <v>917</v>
      </c>
      <c r="E205" s="31" t="s">
        <v>484</v>
      </c>
      <c r="F205" s="20" t="s">
        <v>506</v>
      </c>
      <c r="G205" s="20" t="s">
        <v>503</v>
      </c>
      <c r="H205" s="11" t="s">
        <v>918</v>
      </c>
      <c r="I205" s="20" t="s">
        <v>508</v>
      </c>
      <c r="J205" s="20" t="s">
        <v>496</v>
      </c>
      <c r="K205" s="20"/>
      <c r="L205" s="102" t="s">
        <v>337</v>
      </c>
      <c r="M205" s="102" t="s">
        <v>338</v>
      </c>
      <c r="N205" s="31" t="s">
        <v>469</v>
      </c>
      <c r="O205" s="103"/>
      <c r="P205" s="31" t="s">
        <v>47</v>
      </c>
      <c r="Q205" s="31"/>
      <c r="R205" s="31"/>
      <c r="S205" s="31"/>
      <c r="T205" s="31"/>
      <c r="U205" s="31"/>
      <c r="V205" s="31"/>
    </row>
    <row r="206" s="97" customFormat="1" ht="60" hidden="1" spans="1:22">
      <c r="A206" s="101">
        <v>247</v>
      </c>
      <c r="B206" s="31" t="s">
        <v>330</v>
      </c>
      <c r="C206" s="31" t="s">
        <v>461</v>
      </c>
      <c r="D206" s="31" t="s">
        <v>919</v>
      </c>
      <c r="E206" s="31" t="s">
        <v>510</v>
      </c>
      <c r="F206" s="20" t="s">
        <v>920</v>
      </c>
      <c r="G206" s="20" t="s">
        <v>512</v>
      </c>
      <c r="H206" s="11" t="s">
        <v>662</v>
      </c>
      <c r="I206" s="20" t="s">
        <v>514</v>
      </c>
      <c r="J206" s="20" t="s">
        <v>468</v>
      </c>
      <c r="K206" s="20"/>
      <c r="L206" s="102" t="s">
        <v>337</v>
      </c>
      <c r="M206" s="102" t="s">
        <v>338</v>
      </c>
      <c r="N206" s="31" t="s">
        <v>469</v>
      </c>
      <c r="O206" s="103"/>
      <c r="P206" s="31" t="s">
        <v>47</v>
      </c>
      <c r="Q206" s="31"/>
      <c r="R206" s="31"/>
      <c r="S206" s="31"/>
      <c r="T206" s="31"/>
      <c r="U206" s="31"/>
      <c r="V206" s="31"/>
    </row>
    <row r="207" s="97" customFormat="1" ht="60" hidden="1" spans="1:22">
      <c r="A207" s="101">
        <v>248</v>
      </c>
      <c r="B207" s="31" t="s">
        <v>330</v>
      </c>
      <c r="C207" s="31" t="s">
        <v>461</v>
      </c>
      <c r="D207" s="31" t="s">
        <v>921</v>
      </c>
      <c r="E207" s="31" t="s">
        <v>516</v>
      </c>
      <c r="F207" s="20" t="s">
        <v>920</v>
      </c>
      <c r="G207" s="20" t="s">
        <v>512</v>
      </c>
      <c r="H207" s="20" t="s">
        <v>517</v>
      </c>
      <c r="I207" s="20" t="s">
        <v>518</v>
      </c>
      <c r="J207" s="20" t="s">
        <v>468</v>
      </c>
      <c r="K207" s="20"/>
      <c r="L207" s="102" t="s">
        <v>337</v>
      </c>
      <c r="M207" s="102" t="s">
        <v>338</v>
      </c>
      <c r="N207" s="31" t="s">
        <v>469</v>
      </c>
      <c r="O207" s="103"/>
      <c r="P207" s="31" t="s">
        <v>47</v>
      </c>
      <c r="Q207" s="31"/>
      <c r="R207" s="31"/>
      <c r="S207" s="31"/>
      <c r="T207" s="31"/>
      <c r="U207" s="31"/>
      <c r="V207" s="31"/>
    </row>
    <row r="208" s="97" customFormat="1" ht="60" hidden="1" spans="1:22">
      <c r="A208" s="101">
        <v>249</v>
      </c>
      <c r="B208" s="31" t="s">
        <v>330</v>
      </c>
      <c r="C208" s="31" t="s">
        <v>461</v>
      </c>
      <c r="D208" s="31" t="s">
        <v>921</v>
      </c>
      <c r="E208" s="31" t="s">
        <v>519</v>
      </c>
      <c r="F208" s="20" t="s">
        <v>920</v>
      </c>
      <c r="G208" s="20" t="s">
        <v>512</v>
      </c>
      <c r="H208" s="11" t="s">
        <v>520</v>
      </c>
      <c r="I208" s="20" t="s">
        <v>521</v>
      </c>
      <c r="J208" s="20" t="s">
        <v>468</v>
      </c>
      <c r="K208" s="20"/>
      <c r="L208" s="102" t="s">
        <v>337</v>
      </c>
      <c r="M208" s="102" t="s">
        <v>338</v>
      </c>
      <c r="N208" s="31" t="s">
        <v>469</v>
      </c>
      <c r="O208" s="103"/>
      <c r="P208" s="31" t="s">
        <v>47</v>
      </c>
      <c r="Q208" s="31"/>
      <c r="R208" s="31"/>
      <c r="S208" s="31"/>
      <c r="T208" s="31"/>
      <c r="U208" s="31"/>
      <c r="V208" s="31"/>
    </row>
    <row r="209" s="97" customFormat="1" ht="60" hidden="1" spans="1:22">
      <c r="A209" s="101">
        <v>250</v>
      </c>
      <c r="B209" s="31" t="s">
        <v>330</v>
      </c>
      <c r="C209" s="31" t="s">
        <v>461</v>
      </c>
      <c r="D209" s="31" t="s">
        <v>922</v>
      </c>
      <c r="E209" s="31" t="s">
        <v>510</v>
      </c>
      <c r="F209" s="20" t="s">
        <v>923</v>
      </c>
      <c r="G209" s="20" t="s">
        <v>512</v>
      </c>
      <c r="H209" s="11" t="s">
        <v>513</v>
      </c>
      <c r="I209" s="20" t="s">
        <v>514</v>
      </c>
      <c r="J209" s="20" t="s">
        <v>468</v>
      </c>
      <c r="K209" s="20"/>
      <c r="L209" s="102" t="s">
        <v>337</v>
      </c>
      <c r="M209" s="102" t="s">
        <v>338</v>
      </c>
      <c r="N209" s="31" t="s">
        <v>469</v>
      </c>
      <c r="O209" s="103"/>
      <c r="P209" s="31" t="s">
        <v>47</v>
      </c>
      <c r="Q209" s="31"/>
      <c r="R209" s="31"/>
      <c r="S209" s="31"/>
      <c r="T209" s="31"/>
      <c r="U209" s="31"/>
      <c r="V209" s="31"/>
    </row>
    <row r="210" s="97" customFormat="1" ht="60" hidden="1" spans="1:22">
      <c r="A210" s="101">
        <v>251</v>
      </c>
      <c r="B210" s="31" t="s">
        <v>330</v>
      </c>
      <c r="C210" s="31" t="s">
        <v>461</v>
      </c>
      <c r="D210" s="31" t="s">
        <v>921</v>
      </c>
      <c r="E210" s="31" t="s">
        <v>516</v>
      </c>
      <c r="F210" s="20" t="s">
        <v>924</v>
      </c>
      <c r="G210" s="20" t="s">
        <v>512</v>
      </c>
      <c r="H210" s="20" t="s">
        <v>517</v>
      </c>
      <c r="I210" s="20" t="s">
        <v>518</v>
      </c>
      <c r="J210" s="20" t="s">
        <v>468</v>
      </c>
      <c r="K210" s="20"/>
      <c r="L210" s="102" t="s">
        <v>337</v>
      </c>
      <c r="M210" s="102" t="s">
        <v>338</v>
      </c>
      <c r="N210" s="31" t="s">
        <v>469</v>
      </c>
      <c r="O210" s="103"/>
      <c r="P210" s="31" t="s">
        <v>47</v>
      </c>
      <c r="Q210" s="31"/>
      <c r="R210" s="31"/>
      <c r="S210" s="31"/>
      <c r="T210" s="31"/>
      <c r="U210" s="31"/>
      <c r="V210" s="31"/>
    </row>
    <row r="211" s="98" customFormat="1" ht="60" hidden="1" spans="1:22">
      <c r="A211" s="101">
        <v>252</v>
      </c>
      <c r="B211" s="31" t="s">
        <v>330</v>
      </c>
      <c r="C211" s="31" t="s">
        <v>461</v>
      </c>
      <c r="D211" s="31" t="s">
        <v>921</v>
      </c>
      <c r="E211" s="31" t="s">
        <v>519</v>
      </c>
      <c r="F211" s="20" t="s">
        <v>924</v>
      </c>
      <c r="G211" s="20" t="s">
        <v>512</v>
      </c>
      <c r="H211" s="11" t="s">
        <v>520</v>
      </c>
      <c r="I211" s="20" t="s">
        <v>521</v>
      </c>
      <c r="J211" s="20" t="s">
        <v>468</v>
      </c>
      <c r="L211" s="102" t="s">
        <v>337</v>
      </c>
      <c r="M211" s="102" t="s">
        <v>338</v>
      </c>
      <c r="N211" s="31" t="s">
        <v>469</v>
      </c>
      <c r="O211" s="103"/>
      <c r="P211" s="31" t="s">
        <v>47</v>
      </c>
      <c r="Q211" s="31"/>
      <c r="R211" s="31"/>
      <c r="S211" s="31"/>
      <c r="T211" s="31"/>
      <c r="U211" s="31"/>
      <c r="V211" s="31"/>
    </row>
    <row r="212" s="97" customFormat="1" ht="60.75" hidden="1" spans="1:22">
      <c r="A212" s="101">
        <v>254</v>
      </c>
      <c r="B212" s="31" t="s">
        <v>330</v>
      </c>
      <c r="C212" s="31" t="s">
        <v>461</v>
      </c>
      <c r="D212" s="31" t="s">
        <v>925</v>
      </c>
      <c r="E212" s="31"/>
      <c r="F212" s="20" t="s">
        <v>926</v>
      </c>
      <c r="G212" s="20" t="s">
        <v>927</v>
      </c>
      <c r="H212" s="11" t="s">
        <v>528</v>
      </c>
      <c r="I212" s="20" t="s">
        <v>529</v>
      </c>
      <c r="J212" s="20" t="s">
        <v>496</v>
      </c>
      <c r="K212" s="20"/>
      <c r="L212" s="102" t="s">
        <v>337</v>
      </c>
      <c r="M212" s="102" t="s">
        <v>338</v>
      </c>
      <c r="N212" s="31" t="s">
        <v>469</v>
      </c>
      <c r="O212" s="103"/>
      <c r="P212" s="31" t="s">
        <v>47</v>
      </c>
      <c r="Q212" s="31"/>
      <c r="R212" s="31"/>
      <c r="S212" s="31"/>
      <c r="T212" s="31"/>
      <c r="U212" s="31"/>
      <c r="V212" s="31"/>
    </row>
    <row r="213" s="97" customFormat="1" ht="60.75" hidden="1" spans="1:22">
      <c r="A213" s="101">
        <v>254</v>
      </c>
      <c r="B213" s="31" t="s">
        <v>330</v>
      </c>
      <c r="C213" s="31" t="s">
        <v>461</v>
      </c>
      <c r="D213" s="31" t="s">
        <v>925</v>
      </c>
      <c r="E213" s="31"/>
      <c r="F213" s="20" t="s">
        <v>926</v>
      </c>
      <c r="G213" s="20" t="s">
        <v>927</v>
      </c>
      <c r="H213" s="11" t="s">
        <v>530</v>
      </c>
      <c r="I213" s="20" t="s">
        <v>529</v>
      </c>
      <c r="J213" s="20" t="s">
        <v>496</v>
      </c>
      <c r="K213" s="20"/>
      <c r="L213" s="102" t="s">
        <v>337</v>
      </c>
      <c r="M213" s="102" t="s">
        <v>338</v>
      </c>
      <c r="N213" s="31" t="s">
        <v>469</v>
      </c>
      <c r="O213" s="103"/>
      <c r="P213" s="31" t="s">
        <v>47</v>
      </c>
      <c r="Q213" s="31"/>
      <c r="R213" s="31"/>
      <c r="S213" s="31"/>
      <c r="T213" s="31"/>
      <c r="U213" s="31"/>
      <c r="V213" s="31"/>
    </row>
    <row r="214" s="97" customFormat="1" ht="60" hidden="1" spans="1:22">
      <c r="A214" s="101">
        <v>255</v>
      </c>
      <c r="B214" s="31" t="s">
        <v>330</v>
      </c>
      <c r="C214" s="31" t="s">
        <v>461</v>
      </c>
      <c r="D214" s="31" t="s">
        <v>928</v>
      </c>
      <c r="E214" s="31"/>
      <c r="F214" s="20" t="s">
        <v>547</v>
      </c>
      <c r="G214" s="20" t="s">
        <v>512</v>
      </c>
      <c r="H214" s="11" t="s">
        <v>548</v>
      </c>
      <c r="I214" s="20" t="s">
        <v>549</v>
      </c>
      <c r="J214" s="20" t="s">
        <v>496</v>
      </c>
      <c r="K214" s="20"/>
      <c r="L214" s="102" t="s">
        <v>337</v>
      </c>
      <c r="M214" s="102" t="s">
        <v>338</v>
      </c>
      <c r="N214" s="31" t="s">
        <v>469</v>
      </c>
      <c r="O214" s="103"/>
      <c r="P214" s="31" t="s">
        <v>47</v>
      </c>
      <c r="Q214" s="106"/>
      <c r="R214" s="31"/>
      <c r="S214" s="31"/>
      <c r="T214" s="31"/>
      <c r="U214" s="31"/>
      <c r="V214" s="31"/>
    </row>
    <row r="215" s="97" customFormat="1" ht="60" hidden="1" spans="1:22">
      <c r="A215" s="101">
        <v>256</v>
      </c>
      <c r="B215" s="31" t="s">
        <v>330</v>
      </c>
      <c r="C215" s="31" t="s">
        <v>461</v>
      </c>
      <c r="D215" s="31" t="s">
        <v>929</v>
      </c>
      <c r="E215" s="31"/>
      <c r="F215" s="20" t="s">
        <v>550</v>
      </c>
      <c r="G215" s="20" t="s">
        <v>512</v>
      </c>
      <c r="H215" s="11" t="s">
        <v>1236</v>
      </c>
      <c r="I215" s="20" t="s">
        <v>549</v>
      </c>
      <c r="J215" s="20" t="s">
        <v>496</v>
      </c>
      <c r="K215" s="20"/>
      <c r="L215" s="102" t="s">
        <v>337</v>
      </c>
      <c r="M215" s="102" t="s">
        <v>338</v>
      </c>
      <c r="N215" s="31" t="s">
        <v>469</v>
      </c>
      <c r="O215" s="103"/>
      <c r="P215" s="31" t="s">
        <v>47</v>
      </c>
      <c r="Q215" s="106"/>
      <c r="R215" s="31"/>
      <c r="S215" s="31"/>
      <c r="T215" s="31"/>
      <c r="U215" s="31"/>
      <c r="V215" s="31"/>
    </row>
    <row r="216" s="97" customFormat="1" ht="72" spans="1:22">
      <c r="A216" s="101">
        <v>264</v>
      </c>
      <c r="B216" s="31" t="s">
        <v>330</v>
      </c>
      <c r="C216" s="31" t="s">
        <v>461</v>
      </c>
      <c r="D216" s="31" t="s">
        <v>930</v>
      </c>
      <c r="E216" s="31"/>
      <c r="F216" s="20" t="s">
        <v>475</v>
      </c>
      <c r="G216" s="20" t="s">
        <v>361</v>
      </c>
      <c r="H216" s="20" t="s">
        <v>476</v>
      </c>
      <c r="I216" s="20" t="s">
        <v>622</v>
      </c>
      <c r="J216" s="20" t="s">
        <v>468</v>
      </c>
      <c r="K216" s="31"/>
      <c r="L216" s="102" t="s">
        <v>337</v>
      </c>
      <c r="M216" s="102" t="s">
        <v>338</v>
      </c>
      <c r="N216" s="31" t="s">
        <v>469</v>
      </c>
      <c r="O216" s="103" t="s">
        <v>273</v>
      </c>
      <c r="P216" s="31" t="s">
        <v>45</v>
      </c>
      <c r="Q216" s="31"/>
      <c r="R216" s="31"/>
      <c r="S216" s="31"/>
      <c r="T216" s="31"/>
      <c r="U216" s="31"/>
      <c r="V216" s="31"/>
    </row>
    <row r="217" s="97" customFormat="1" ht="60" spans="1:22">
      <c r="A217" s="101">
        <v>259</v>
      </c>
      <c r="B217" s="31" t="s">
        <v>330</v>
      </c>
      <c r="C217" s="31" t="s">
        <v>461</v>
      </c>
      <c r="D217" s="31" t="s">
        <v>931</v>
      </c>
      <c r="E217" s="31" t="s">
        <v>479</v>
      </c>
      <c r="F217" s="20" t="s">
        <v>932</v>
      </c>
      <c r="G217" s="20" t="s">
        <v>933</v>
      </c>
      <c r="H217" s="11" t="s">
        <v>934</v>
      </c>
      <c r="I217" s="20" t="s">
        <v>482</v>
      </c>
      <c r="J217" s="20" t="s">
        <v>468</v>
      </c>
      <c r="K217" s="31"/>
      <c r="L217" s="102" t="s">
        <v>337</v>
      </c>
      <c r="M217" s="102" t="s">
        <v>338</v>
      </c>
      <c r="N217" s="31" t="s">
        <v>469</v>
      </c>
      <c r="O217" s="103" t="s">
        <v>273</v>
      </c>
      <c r="P217" s="31" t="s">
        <v>45</v>
      </c>
      <c r="Q217" s="31"/>
      <c r="R217" s="31"/>
      <c r="S217" s="31"/>
      <c r="T217" s="31"/>
      <c r="U217" s="31"/>
      <c r="V217" s="31"/>
    </row>
    <row r="218" s="97" customFormat="1" ht="60" hidden="1" spans="1:22">
      <c r="A218" s="101">
        <v>260</v>
      </c>
      <c r="B218" s="31" t="s">
        <v>330</v>
      </c>
      <c r="C218" s="31" t="s">
        <v>461</v>
      </c>
      <c r="D218" s="31" t="s">
        <v>935</v>
      </c>
      <c r="E218" s="31" t="s">
        <v>484</v>
      </c>
      <c r="F218" s="20" t="s">
        <v>936</v>
      </c>
      <c r="G218" s="20" t="s">
        <v>642</v>
      </c>
      <c r="H218" s="11" t="s">
        <v>934</v>
      </c>
      <c r="I218" s="20" t="s">
        <v>488</v>
      </c>
      <c r="J218" s="20" t="s">
        <v>468</v>
      </c>
      <c r="K218" s="31"/>
      <c r="L218" s="102" t="s">
        <v>337</v>
      </c>
      <c r="M218" s="102" t="s">
        <v>338</v>
      </c>
      <c r="N218" s="31" t="s">
        <v>469</v>
      </c>
      <c r="O218" s="103"/>
      <c r="P218" s="31" t="s">
        <v>47</v>
      </c>
      <c r="Q218" s="31"/>
      <c r="R218" s="31"/>
      <c r="S218" s="31"/>
      <c r="T218" s="31"/>
      <c r="U218" s="31"/>
      <c r="V218" s="31"/>
    </row>
    <row r="219" s="97" customFormat="1" ht="60" hidden="1" spans="1:22">
      <c r="A219" s="101">
        <v>261</v>
      </c>
      <c r="B219" s="31" t="s">
        <v>330</v>
      </c>
      <c r="C219" s="31" t="s">
        <v>461</v>
      </c>
      <c r="D219" s="31" t="s">
        <v>937</v>
      </c>
      <c r="E219" s="31" t="s">
        <v>484</v>
      </c>
      <c r="F219" s="20" t="s">
        <v>938</v>
      </c>
      <c r="G219" s="20" t="s">
        <v>647</v>
      </c>
      <c r="H219" s="11" t="s">
        <v>934</v>
      </c>
      <c r="I219" s="20" t="s">
        <v>488</v>
      </c>
      <c r="J219" s="20" t="s">
        <v>468</v>
      </c>
      <c r="K219" s="31"/>
      <c r="L219" s="102" t="s">
        <v>337</v>
      </c>
      <c r="M219" s="102" t="s">
        <v>338</v>
      </c>
      <c r="N219" s="31" t="s">
        <v>469</v>
      </c>
      <c r="O219" s="103"/>
      <c r="P219" s="31" t="s">
        <v>47</v>
      </c>
      <c r="Q219" s="31"/>
      <c r="R219" s="31"/>
      <c r="S219" s="31"/>
      <c r="T219" s="31"/>
      <c r="U219" s="31"/>
      <c r="V219" s="31"/>
    </row>
    <row r="220" s="97" customFormat="1" ht="27" hidden="1" spans="1:22">
      <c r="A220" s="101">
        <v>262</v>
      </c>
      <c r="B220" s="31" t="s">
        <v>330</v>
      </c>
      <c r="C220" s="31" t="s">
        <v>461</v>
      </c>
      <c r="D220" s="31" t="s">
        <v>939</v>
      </c>
      <c r="E220" s="31" t="s">
        <v>484</v>
      </c>
      <c r="F220" s="20" t="s">
        <v>493</v>
      </c>
      <c r="G220" s="20" t="s">
        <v>361</v>
      </c>
      <c r="H220" s="11" t="s">
        <v>494</v>
      </c>
      <c r="I220" s="20" t="s">
        <v>495</v>
      </c>
      <c r="J220" s="20" t="s">
        <v>496</v>
      </c>
      <c r="K220" s="31"/>
      <c r="L220" s="102" t="s">
        <v>337</v>
      </c>
      <c r="M220" s="102" t="s">
        <v>338</v>
      </c>
      <c r="N220" s="31" t="s">
        <v>469</v>
      </c>
      <c r="O220" s="103"/>
      <c r="P220" s="31" t="s">
        <v>47</v>
      </c>
      <c r="Q220" s="31"/>
      <c r="R220" s="31"/>
      <c r="S220" s="31"/>
      <c r="T220" s="31"/>
      <c r="U220" s="31"/>
      <c r="V220" s="31"/>
    </row>
    <row r="221" s="97" customFormat="1" ht="27" hidden="1" spans="1:22">
      <c r="A221" s="101">
        <v>263</v>
      </c>
      <c r="B221" s="31" t="s">
        <v>330</v>
      </c>
      <c r="C221" s="31" t="s">
        <v>461</v>
      </c>
      <c r="D221" s="31" t="s">
        <v>940</v>
      </c>
      <c r="E221" s="31" t="s">
        <v>484</v>
      </c>
      <c r="F221" s="20" t="s">
        <v>498</v>
      </c>
      <c r="G221" s="20" t="s">
        <v>361</v>
      </c>
      <c r="H221" s="11" t="s">
        <v>499</v>
      </c>
      <c r="I221" s="20" t="s">
        <v>500</v>
      </c>
      <c r="J221" s="20" t="s">
        <v>496</v>
      </c>
      <c r="K221" s="31"/>
      <c r="L221" s="102" t="s">
        <v>337</v>
      </c>
      <c r="M221" s="102" t="s">
        <v>338</v>
      </c>
      <c r="N221" s="31" t="s">
        <v>469</v>
      </c>
      <c r="O221" s="103"/>
      <c r="P221" s="31" t="s">
        <v>47</v>
      </c>
      <c r="Q221" s="31"/>
      <c r="R221" s="31"/>
      <c r="S221" s="31"/>
      <c r="T221" s="31"/>
      <c r="U221" s="31"/>
      <c r="V221" s="31"/>
    </row>
    <row r="222" s="97" customFormat="1" ht="60" hidden="1" spans="1:22">
      <c r="A222" s="101">
        <v>265</v>
      </c>
      <c r="B222" s="31" t="s">
        <v>330</v>
      </c>
      <c r="C222" s="31" t="s">
        <v>461</v>
      </c>
      <c r="D222" s="31" t="s">
        <v>941</v>
      </c>
      <c r="E222" s="31"/>
      <c r="F222" s="20" t="s">
        <v>942</v>
      </c>
      <c r="G222" s="20" t="s">
        <v>654</v>
      </c>
      <c r="H222" s="11" t="s">
        <v>934</v>
      </c>
      <c r="I222" s="20" t="s">
        <v>504</v>
      </c>
      <c r="J222" s="20" t="s">
        <v>496</v>
      </c>
      <c r="K222" s="31"/>
      <c r="L222" s="102" t="s">
        <v>337</v>
      </c>
      <c r="M222" s="102" t="s">
        <v>338</v>
      </c>
      <c r="N222" s="31" t="s">
        <v>469</v>
      </c>
      <c r="O222" s="103"/>
      <c r="P222" s="31" t="s">
        <v>47</v>
      </c>
      <c r="Q222" s="31"/>
      <c r="R222" s="31"/>
      <c r="S222" s="31"/>
      <c r="T222" s="31"/>
      <c r="U222" s="31"/>
      <c r="V222" s="31"/>
    </row>
    <row r="223" s="97" customFormat="1" ht="60" hidden="1" spans="1:22">
      <c r="A223" s="101">
        <v>266</v>
      </c>
      <c r="B223" s="31" t="s">
        <v>330</v>
      </c>
      <c r="C223" s="31" t="s">
        <v>461</v>
      </c>
      <c r="D223" s="31" t="s">
        <v>943</v>
      </c>
      <c r="E223" s="31" t="s">
        <v>484</v>
      </c>
      <c r="F223" s="20" t="s">
        <v>506</v>
      </c>
      <c r="G223" s="20" t="s">
        <v>654</v>
      </c>
      <c r="H223" s="11" t="s">
        <v>944</v>
      </c>
      <c r="I223" s="20" t="s">
        <v>508</v>
      </c>
      <c r="J223" s="20" t="s">
        <v>496</v>
      </c>
      <c r="K223" s="31"/>
      <c r="L223" s="102" t="s">
        <v>337</v>
      </c>
      <c r="M223" s="102" t="s">
        <v>338</v>
      </c>
      <c r="N223" s="31" t="s">
        <v>469</v>
      </c>
      <c r="O223" s="103"/>
      <c r="P223" s="31" t="s">
        <v>47</v>
      </c>
      <c r="Q223" s="31"/>
      <c r="R223" s="31"/>
      <c r="S223" s="31"/>
      <c r="T223" s="31"/>
      <c r="U223" s="31"/>
      <c r="V223" s="31"/>
    </row>
    <row r="224" s="97" customFormat="1" ht="60" hidden="1" spans="1:22">
      <c r="A224" s="101">
        <v>267</v>
      </c>
      <c r="B224" s="31" t="s">
        <v>330</v>
      </c>
      <c r="C224" s="31" t="s">
        <v>461</v>
      </c>
      <c r="D224" s="31" t="s">
        <v>945</v>
      </c>
      <c r="E224" s="31" t="s">
        <v>510</v>
      </c>
      <c r="F224" s="20" t="s">
        <v>946</v>
      </c>
      <c r="G224" s="20" t="s">
        <v>750</v>
      </c>
      <c r="H224" s="11" t="s">
        <v>662</v>
      </c>
      <c r="I224" s="20" t="s">
        <v>514</v>
      </c>
      <c r="J224" s="20" t="s">
        <v>468</v>
      </c>
      <c r="K224" s="31"/>
      <c r="L224" s="102" t="s">
        <v>337</v>
      </c>
      <c r="M224" s="102" t="s">
        <v>338</v>
      </c>
      <c r="N224" s="31" t="s">
        <v>469</v>
      </c>
      <c r="O224" s="103"/>
      <c r="P224" s="31" t="s">
        <v>47</v>
      </c>
      <c r="Q224" s="31"/>
      <c r="R224" s="31"/>
      <c r="S224" s="31"/>
      <c r="T224" s="31"/>
      <c r="U224" s="31"/>
      <c r="V224" s="31"/>
    </row>
    <row r="225" s="97" customFormat="1" ht="60" hidden="1" spans="1:22">
      <c r="A225" s="101">
        <v>268</v>
      </c>
      <c r="B225" s="31" t="s">
        <v>330</v>
      </c>
      <c r="C225" s="31" t="s">
        <v>461</v>
      </c>
      <c r="D225" s="31" t="s">
        <v>945</v>
      </c>
      <c r="E225" s="31" t="s">
        <v>516</v>
      </c>
      <c r="F225" s="20" t="s">
        <v>946</v>
      </c>
      <c r="G225" s="20" t="s">
        <v>750</v>
      </c>
      <c r="H225" s="20" t="s">
        <v>517</v>
      </c>
      <c r="I225" s="20" t="s">
        <v>518</v>
      </c>
      <c r="J225" s="20" t="s">
        <v>468</v>
      </c>
      <c r="K225" s="31"/>
      <c r="L225" s="102" t="s">
        <v>337</v>
      </c>
      <c r="M225" s="102" t="s">
        <v>338</v>
      </c>
      <c r="N225" s="31" t="s">
        <v>469</v>
      </c>
      <c r="O225" s="103"/>
      <c r="P225" s="31" t="s">
        <v>47</v>
      </c>
      <c r="Q225" s="31"/>
      <c r="R225" s="31"/>
      <c r="S225" s="31"/>
      <c r="T225" s="31"/>
      <c r="U225" s="31"/>
      <c r="V225" s="31"/>
    </row>
    <row r="226" s="97" customFormat="1" ht="60" hidden="1" spans="1:22">
      <c r="A226" s="101">
        <v>269</v>
      </c>
      <c r="B226" s="31" t="s">
        <v>330</v>
      </c>
      <c r="C226" s="31" t="s">
        <v>461</v>
      </c>
      <c r="D226" s="31" t="s">
        <v>945</v>
      </c>
      <c r="E226" s="31" t="s">
        <v>519</v>
      </c>
      <c r="F226" s="20" t="s">
        <v>946</v>
      </c>
      <c r="G226" s="20" t="s">
        <v>750</v>
      </c>
      <c r="H226" s="11" t="s">
        <v>520</v>
      </c>
      <c r="I226" s="20" t="s">
        <v>521</v>
      </c>
      <c r="J226" s="20" t="s">
        <v>468</v>
      </c>
      <c r="K226" s="31"/>
      <c r="L226" s="102" t="s">
        <v>337</v>
      </c>
      <c r="M226" s="102" t="s">
        <v>338</v>
      </c>
      <c r="N226" s="31" t="s">
        <v>469</v>
      </c>
      <c r="O226" s="103"/>
      <c r="P226" s="31" t="s">
        <v>47</v>
      </c>
      <c r="Q226" s="31"/>
      <c r="R226" s="31"/>
      <c r="S226" s="31"/>
      <c r="T226" s="31"/>
      <c r="U226" s="31"/>
      <c r="V226" s="31"/>
    </row>
    <row r="227" s="97" customFormat="1" ht="60" hidden="1" spans="1:22">
      <c r="A227" s="101">
        <v>270</v>
      </c>
      <c r="B227" s="31" t="s">
        <v>330</v>
      </c>
      <c r="C227" s="107" t="s">
        <v>461</v>
      </c>
      <c r="D227" s="107" t="s">
        <v>947</v>
      </c>
      <c r="E227" s="107" t="s">
        <v>510</v>
      </c>
      <c r="F227" s="108" t="s">
        <v>948</v>
      </c>
      <c r="G227" s="108" t="s">
        <v>750</v>
      </c>
      <c r="H227" s="11" t="s">
        <v>513</v>
      </c>
      <c r="I227" s="20" t="s">
        <v>514</v>
      </c>
      <c r="J227" s="20" t="s">
        <v>468</v>
      </c>
      <c r="K227" s="31"/>
      <c r="L227" s="102" t="s">
        <v>337</v>
      </c>
      <c r="M227" s="102" t="s">
        <v>338</v>
      </c>
      <c r="N227" s="31" t="s">
        <v>469</v>
      </c>
      <c r="O227" s="103"/>
      <c r="P227" s="107" t="s">
        <v>47</v>
      </c>
      <c r="Q227" s="107"/>
      <c r="R227" s="107"/>
      <c r="S227" s="31"/>
      <c r="T227" s="31"/>
      <c r="U227" s="31"/>
      <c r="V227" s="31"/>
    </row>
    <row r="228" s="97" customFormat="1" ht="60" hidden="1" spans="1:22">
      <c r="A228" s="101">
        <v>271</v>
      </c>
      <c r="B228" s="31" t="s">
        <v>330</v>
      </c>
      <c r="C228" s="107" t="s">
        <v>461</v>
      </c>
      <c r="D228" s="107" t="s">
        <v>947</v>
      </c>
      <c r="E228" s="31" t="s">
        <v>516</v>
      </c>
      <c r="F228" s="109" t="s">
        <v>948</v>
      </c>
      <c r="G228" s="108" t="s">
        <v>750</v>
      </c>
      <c r="H228" s="20" t="s">
        <v>517</v>
      </c>
      <c r="I228" s="20" t="s">
        <v>518</v>
      </c>
      <c r="J228" s="20" t="s">
        <v>468</v>
      </c>
      <c r="K228" s="116"/>
      <c r="L228" s="102" t="s">
        <v>337</v>
      </c>
      <c r="M228" s="102" t="s">
        <v>338</v>
      </c>
      <c r="N228" s="31" t="s">
        <v>469</v>
      </c>
      <c r="O228" s="103"/>
      <c r="P228" s="107" t="s">
        <v>47</v>
      </c>
      <c r="Q228" s="107"/>
      <c r="R228" s="107"/>
      <c r="S228" s="31"/>
      <c r="T228" s="31"/>
      <c r="U228" s="31"/>
      <c r="V228" s="31"/>
    </row>
    <row r="229" s="98" customFormat="1" ht="60" hidden="1" spans="1:22">
      <c r="A229" s="101">
        <v>272</v>
      </c>
      <c r="B229" s="31" t="s">
        <v>330</v>
      </c>
      <c r="C229" s="107" t="s">
        <v>461</v>
      </c>
      <c r="D229" s="107" t="s">
        <v>947</v>
      </c>
      <c r="E229" s="31" t="s">
        <v>519</v>
      </c>
      <c r="F229" s="109" t="s">
        <v>948</v>
      </c>
      <c r="G229" s="108" t="s">
        <v>750</v>
      </c>
      <c r="H229" s="11" t="s">
        <v>520</v>
      </c>
      <c r="I229" s="20" t="s">
        <v>521</v>
      </c>
      <c r="J229" s="20" t="s">
        <v>468</v>
      </c>
      <c r="L229" s="102" t="s">
        <v>337</v>
      </c>
      <c r="M229" s="102" t="s">
        <v>338</v>
      </c>
      <c r="N229" s="31" t="s">
        <v>469</v>
      </c>
      <c r="O229" s="103"/>
      <c r="P229" s="31" t="s">
        <v>47</v>
      </c>
      <c r="Q229" s="31"/>
      <c r="R229" s="107"/>
      <c r="S229" s="31"/>
      <c r="T229" s="31"/>
      <c r="U229" s="31"/>
      <c r="V229" s="31"/>
    </row>
    <row r="230" s="99" customFormat="1" ht="60.75" hidden="1" spans="1:19">
      <c r="A230" s="110">
        <v>274</v>
      </c>
      <c r="B230" s="99" t="s">
        <v>330</v>
      </c>
      <c r="C230" s="99" t="s">
        <v>461</v>
      </c>
      <c r="D230" s="99" t="s">
        <v>949</v>
      </c>
      <c r="F230" s="109" t="s">
        <v>950</v>
      </c>
      <c r="G230" s="109" t="s">
        <v>951</v>
      </c>
      <c r="H230" s="111" t="s">
        <v>528</v>
      </c>
      <c r="I230" s="109" t="s">
        <v>529</v>
      </c>
      <c r="J230" s="20" t="s">
        <v>496</v>
      </c>
      <c r="L230" s="117" t="s">
        <v>337</v>
      </c>
      <c r="M230" s="102" t="s">
        <v>338</v>
      </c>
      <c r="N230" s="118" t="s">
        <v>469</v>
      </c>
      <c r="O230" s="103"/>
      <c r="P230" s="99" t="s">
        <v>47</v>
      </c>
      <c r="S230" s="31"/>
    </row>
    <row r="231" s="99" customFormat="1" ht="60.75" hidden="1" spans="1:19">
      <c r="A231" s="110">
        <v>274</v>
      </c>
      <c r="B231" s="99" t="s">
        <v>330</v>
      </c>
      <c r="C231" s="99" t="s">
        <v>461</v>
      </c>
      <c r="D231" s="99" t="s">
        <v>949</v>
      </c>
      <c r="F231" s="109" t="s">
        <v>950</v>
      </c>
      <c r="G231" s="109" t="s">
        <v>951</v>
      </c>
      <c r="H231" s="111" t="s">
        <v>530</v>
      </c>
      <c r="I231" s="109" t="s">
        <v>529</v>
      </c>
      <c r="J231" s="20" t="s">
        <v>496</v>
      </c>
      <c r="L231" s="117" t="s">
        <v>337</v>
      </c>
      <c r="M231" s="102" t="s">
        <v>338</v>
      </c>
      <c r="N231" s="118" t="s">
        <v>469</v>
      </c>
      <c r="O231" s="103"/>
      <c r="P231" s="99" t="s">
        <v>47</v>
      </c>
      <c r="S231" s="31"/>
    </row>
    <row r="232" s="97" customFormat="1" ht="60" hidden="1" spans="1:22">
      <c r="A232" s="112">
        <v>275</v>
      </c>
      <c r="B232" s="113" t="s">
        <v>330</v>
      </c>
      <c r="C232" s="113" t="s">
        <v>461</v>
      </c>
      <c r="D232" s="113" t="s">
        <v>1078</v>
      </c>
      <c r="E232" s="113"/>
      <c r="F232" s="114" t="s">
        <v>547</v>
      </c>
      <c r="G232" s="114" t="s">
        <v>512</v>
      </c>
      <c r="H232" s="115" t="s">
        <v>548</v>
      </c>
      <c r="I232" s="114" t="s">
        <v>549</v>
      </c>
      <c r="J232" s="20" t="s">
        <v>496</v>
      </c>
      <c r="K232" s="113"/>
      <c r="L232" s="102" t="s">
        <v>337</v>
      </c>
      <c r="M232" s="102" t="s">
        <v>338</v>
      </c>
      <c r="N232" s="31" t="s">
        <v>469</v>
      </c>
      <c r="O232" s="103"/>
      <c r="P232" s="113" t="s">
        <v>47</v>
      </c>
      <c r="Q232" s="119"/>
      <c r="R232" s="113"/>
      <c r="S232" s="31"/>
      <c r="T232" s="113"/>
      <c r="U232" s="113"/>
      <c r="V232" s="113"/>
    </row>
    <row r="233" s="97" customFormat="1" ht="60" hidden="1" spans="1:22">
      <c r="A233" s="101">
        <v>276</v>
      </c>
      <c r="B233" s="31" t="s">
        <v>330</v>
      </c>
      <c r="C233" s="31" t="s">
        <v>461</v>
      </c>
      <c r="D233" s="31" t="s">
        <v>1078</v>
      </c>
      <c r="E233" s="31"/>
      <c r="F233" s="20" t="s">
        <v>550</v>
      </c>
      <c r="G233" s="20" t="s">
        <v>512</v>
      </c>
      <c r="H233" s="11" t="s">
        <v>1236</v>
      </c>
      <c r="I233" s="20" t="s">
        <v>549</v>
      </c>
      <c r="J233" s="20" t="s">
        <v>496</v>
      </c>
      <c r="K233" s="31"/>
      <c r="L233" s="102" t="s">
        <v>337</v>
      </c>
      <c r="M233" s="102" t="s">
        <v>338</v>
      </c>
      <c r="N233" s="31" t="s">
        <v>469</v>
      </c>
      <c r="O233" s="103"/>
      <c r="P233" s="31" t="s">
        <v>47</v>
      </c>
      <c r="Q233" s="106"/>
      <c r="R233" s="31"/>
      <c r="S233" s="31"/>
      <c r="T233" s="31"/>
      <c r="U233" s="31"/>
      <c r="V233" s="31"/>
    </row>
    <row r="234" s="97" customFormat="1" ht="60" hidden="1" spans="1:22">
      <c r="A234" s="101">
        <v>279</v>
      </c>
      <c r="B234" s="31" t="s">
        <v>330</v>
      </c>
      <c r="C234" s="31" t="s">
        <v>531</v>
      </c>
      <c r="D234" s="31" t="s">
        <v>952</v>
      </c>
      <c r="E234" s="31" t="s">
        <v>533</v>
      </c>
      <c r="F234" s="20" t="s">
        <v>953</v>
      </c>
      <c r="G234" s="20" t="s">
        <v>750</v>
      </c>
      <c r="H234" s="11" t="s">
        <v>954</v>
      </c>
      <c r="I234" s="20" t="s">
        <v>536</v>
      </c>
      <c r="J234" s="20" t="s">
        <v>496</v>
      </c>
      <c r="K234" s="31"/>
      <c r="L234" s="102" t="s">
        <v>337</v>
      </c>
      <c r="M234" s="102" t="s">
        <v>338</v>
      </c>
      <c r="N234" s="31" t="s">
        <v>469</v>
      </c>
      <c r="O234" s="103"/>
      <c r="P234" s="31" t="s">
        <v>47</v>
      </c>
      <c r="Q234" s="106"/>
      <c r="R234" s="31"/>
      <c r="S234" s="31"/>
      <c r="T234" s="31"/>
      <c r="U234" s="31"/>
      <c r="V234" s="31"/>
    </row>
    <row r="235" s="97" customFormat="1" ht="60" hidden="1" spans="1:22">
      <c r="A235" s="101">
        <v>280</v>
      </c>
      <c r="B235" s="31" t="s">
        <v>330</v>
      </c>
      <c r="C235" s="31" t="s">
        <v>531</v>
      </c>
      <c r="D235" s="31" t="s">
        <v>955</v>
      </c>
      <c r="E235" s="31" t="s">
        <v>533</v>
      </c>
      <c r="F235" s="20" t="s">
        <v>953</v>
      </c>
      <c r="G235" s="20" t="s">
        <v>750</v>
      </c>
      <c r="H235" s="11" t="s">
        <v>954</v>
      </c>
      <c r="I235" s="20" t="s">
        <v>536</v>
      </c>
      <c r="J235" s="20" t="s">
        <v>496</v>
      </c>
      <c r="K235" s="31"/>
      <c r="L235" s="102" t="s">
        <v>337</v>
      </c>
      <c r="M235" s="102" t="s">
        <v>338</v>
      </c>
      <c r="N235" s="31" t="s">
        <v>469</v>
      </c>
      <c r="O235" s="103"/>
      <c r="P235" s="31" t="s">
        <v>47</v>
      </c>
      <c r="Q235" s="106"/>
      <c r="R235" s="31"/>
      <c r="S235" s="31"/>
      <c r="T235" s="31"/>
      <c r="U235" s="31"/>
      <c r="V235" s="31"/>
    </row>
    <row r="236" s="97" customFormat="1" ht="60" hidden="1" spans="1:22">
      <c r="A236" s="101">
        <v>281</v>
      </c>
      <c r="B236" s="31" t="s">
        <v>330</v>
      </c>
      <c r="C236" s="31" t="s">
        <v>531</v>
      </c>
      <c r="D236" s="31" t="s">
        <v>956</v>
      </c>
      <c r="E236" s="31" t="s">
        <v>533</v>
      </c>
      <c r="F236" s="20" t="s">
        <v>953</v>
      </c>
      <c r="G236" s="20" t="s">
        <v>750</v>
      </c>
      <c r="H236" s="11" t="s">
        <v>954</v>
      </c>
      <c r="I236" s="20" t="s">
        <v>536</v>
      </c>
      <c r="J236" s="20" t="s">
        <v>496</v>
      </c>
      <c r="K236" s="31"/>
      <c r="L236" s="102" t="s">
        <v>337</v>
      </c>
      <c r="M236" s="102" t="s">
        <v>338</v>
      </c>
      <c r="N236" s="31" t="s">
        <v>469</v>
      </c>
      <c r="O236" s="103"/>
      <c r="P236" s="31" t="s">
        <v>47</v>
      </c>
      <c r="Q236" s="106"/>
      <c r="R236" s="31"/>
      <c r="S236" s="31"/>
      <c r="T236" s="31"/>
      <c r="U236" s="31"/>
      <c r="V236" s="31"/>
    </row>
    <row r="237" s="97" customFormat="1" ht="60" hidden="1" spans="1:22">
      <c r="A237" s="101">
        <v>283</v>
      </c>
      <c r="B237" s="31" t="s">
        <v>330</v>
      </c>
      <c r="C237" s="31" t="s">
        <v>531</v>
      </c>
      <c r="D237" s="31" t="s">
        <v>957</v>
      </c>
      <c r="E237" s="31" t="s">
        <v>533</v>
      </c>
      <c r="F237" s="20" t="s">
        <v>953</v>
      </c>
      <c r="G237" s="20" t="s">
        <v>750</v>
      </c>
      <c r="H237" s="11" t="s">
        <v>954</v>
      </c>
      <c r="I237" s="20" t="s">
        <v>1115</v>
      </c>
      <c r="J237" s="20" t="s">
        <v>496</v>
      </c>
      <c r="K237" s="31"/>
      <c r="L237" s="102" t="s">
        <v>337</v>
      </c>
      <c r="M237" s="102" t="s">
        <v>338</v>
      </c>
      <c r="N237" s="31" t="s">
        <v>469</v>
      </c>
      <c r="O237" s="103"/>
      <c r="P237" s="31" t="s">
        <v>47</v>
      </c>
      <c r="Q237" s="31"/>
      <c r="R237" s="31"/>
      <c r="S237" s="31"/>
      <c r="T237" s="31"/>
      <c r="U237" s="31"/>
      <c r="V237" s="31"/>
    </row>
    <row r="238" s="97" customFormat="1" ht="16.5" hidden="1" spans="1:22">
      <c r="A238" s="101">
        <v>284</v>
      </c>
      <c r="B238" s="31" t="s">
        <v>330</v>
      </c>
      <c r="C238" s="31" t="s">
        <v>531</v>
      </c>
      <c r="D238" s="31" t="s">
        <v>958</v>
      </c>
      <c r="E238" s="31" t="s">
        <v>553</v>
      </c>
      <c r="F238" s="20" t="s">
        <v>554</v>
      </c>
      <c r="G238" s="11" t="s">
        <v>1001</v>
      </c>
      <c r="H238" s="11" t="s">
        <v>556</v>
      </c>
      <c r="I238" s="20" t="s">
        <v>557</v>
      </c>
      <c r="J238" s="20" t="s">
        <v>496</v>
      </c>
      <c r="K238" s="11"/>
      <c r="L238" s="102" t="s">
        <v>337</v>
      </c>
      <c r="M238" s="102" t="s">
        <v>338</v>
      </c>
      <c r="N238" s="31" t="s">
        <v>469</v>
      </c>
      <c r="O238" s="103"/>
      <c r="P238" s="31" t="s">
        <v>47</v>
      </c>
      <c r="Q238" s="31"/>
      <c r="R238" s="31"/>
      <c r="S238" s="31"/>
      <c r="T238" s="31"/>
      <c r="U238" s="31"/>
      <c r="V238" s="31"/>
    </row>
    <row r="239" s="97" customFormat="1" ht="16.5" hidden="1" spans="1:22">
      <c r="A239" s="101">
        <v>285</v>
      </c>
      <c r="B239" s="31" t="s">
        <v>330</v>
      </c>
      <c r="C239" s="31" t="s">
        <v>531</v>
      </c>
      <c r="D239" s="31" t="s">
        <v>959</v>
      </c>
      <c r="E239" s="31" t="s">
        <v>553</v>
      </c>
      <c r="F239" s="20" t="s">
        <v>554</v>
      </c>
      <c r="G239" s="11" t="s">
        <v>1001</v>
      </c>
      <c r="H239" s="11" t="s">
        <v>556</v>
      </c>
      <c r="I239" s="20" t="s">
        <v>557</v>
      </c>
      <c r="J239" s="20" t="s">
        <v>496</v>
      </c>
      <c r="K239" s="11"/>
      <c r="L239" s="102" t="s">
        <v>337</v>
      </c>
      <c r="M239" s="102" t="s">
        <v>338</v>
      </c>
      <c r="N239" s="31" t="s">
        <v>469</v>
      </c>
      <c r="O239" s="103"/>
      <c r="P239" s="31" t="s">
        <v>47</v>
      </c>
      <c r="Q239" s="31"/>
      <c r="R239" s="31"/>
      <c r="S239" s="31"/>
      <c r="T239" s="31"/>
      <c r="U239" s="31"/>
      <c r="V239" s="31"/>
    </row>
    <row r="240" s="97" customFormat="1" ht="16.5" hidden="1" spans="1:22">
      <c r="A240" s="101">
        <v>286</v>
      </c>
      <c r="B240" s="31" t="s">
        <v>330</v>
      </c>
      <c r="C240" s="31" t="s">
        <v>531</v>
      </c>
      <c r="D240" s="31" t="s">
        <v>960</v>
      </c>
      <c r="E240" s="31" t="s">
        <v>553</v>
      </c>
      <c r="F240" s="20" t="s">
        <v>554</v>
      </c>
      <c r="G240" s="11" t="s">
        <v>1001</v>
      </c>
      <c r="H240" s="11" t="s">
        <v>556</v>
      </c>
      <c r="I240" s="20" t="s">
        <v>557</v>
      </c>
      <c r="J240" s="20" t="s">
        <v>496</v>
      </c>
      <c r="K240" s="11"/>
      <c r="L240" s="102" t="s">
        <v>337</v>
      </c>
      <c r="M240" s="102" t="s">
        <v>338</v>
      </c>
      <c r="N240" s="31" t="s">
        <v>469</v>
      </c>
      <c r="O240" s="103"/>
      <c r="P240" s="31" t="s">
        <v>47</v>
      </c>
      <c r="Q240" s="31"/>
      <c r="R240" s="31"/>
      <c r="S240" s="31"/>
      <c r="T240" s="31"/>
      <c r="U240" s="31"/>
      <c r="V240" s="31"/>
    </row>
    <row r="241" s="97" customFormat="1" ht="16.5" hidden="1" spans="1:22">
      <c r="A241" s="101">
        <v>288</v>
      </c>
      <c r="B241" s="31" t="s">
        <v>330</v>
      </c>
      <c r="C241" s="31" t="s">
        <v>531</v>
      </c>
      <c r="D241" s="31" t="s">
        <v>961</v>
      </c>
      <c r="E241" s="31" t="s">
        <v>553</v>
      </c>
      <c r="F241" s="20" t="s">
        <v>554</v>
      </c>
      <c r="G241" s="11" t="s">
        <v>1001</v>
      </c>
      <c r="H241" s="11" t="s">
        <v>556</v>
      </c>
      <c r="I241" s="20" t="s">
        <v>557</v>
      </c>
      <c r="J241" s="20" t="s">
        <v>496</v>
      </c>
      <c r="K241" s="11"/>
      <c r="L241" s="102" t="s">
        <v>337</v>
      </c>
      <c r="M241" s="102" t="s">
        <v>338</v>
      </c>
      <c r="N241" s="31" t="s">
        <v>469</v>
      </c>
      <c r="O241" s="103"/>
      <c r="P241" s="31" t="s">
        <v>47</v>
      </c>
      <c r="Q241" s="31"/>
      <c r="R241" s="31"/>
      <c r="S241" s="31"/>
      <c r="T241" s="31"/>
      <c r="U241" s="31"/>
      <c r="V241" s="31"/>
    </row>
    <row r="242" s="97" customFormat="1" ht="25.5" hidden="1" spans="1:22">
      <c r="A242" s="101">
        <v>294</v>
      </c>
      <c r="B242" s="31" t="s">
        <v>330</v>
      </c>
      <c r="C242" s="31" t="s">
        <v>531</v>
      </c>
      <c r="D242" s="31" t="s">
        <v>962</v>
      </c>
      <c r="E242" s="31" t="s">
        <v>604</v>
      </c>
      <c r="F242" s="20" t="s">
        <v>605</v>
      </c>
      <c r="G242" s="20" t="s">
        <v>361</v>
      </c>
      <c r="H242" s="11" t="s">
        <v>892</v>
      </c>
      <c r="I242" s="20" t="s">
        <v>568</v>
      </c>
      <c r="J242" s="20" t="s">
        <v>496</v>
      </c>
      <c r="K242" s="20"/>
      <c r="L242" s="102" t="s">
        <v>337</v>
      </c>
      <c r="M242" s="102" t="s">
        <v>338</v>
      </c>
      <c r="N242" s="31" t="s">
        <v>469</v>
      </c>
      <c r="O242" s="103"/>
      <c r="P242" s="31" t="s">
        <v>47</v>
      </c>
      <c r="Q242" s="31"/>
      <c r="R242" s="31"/>
      <c r="S242" s="31"/>
      <c r="T242" s="31"/>
      <c r="U242" s="31"/>
      <c r="V242" s="31"/>
    </row>
    <row r="243" s="97" customFormat="1" ht="25.5" hidden="1" spans="1:22">
      <c r="A243" s="101">
        <v>295</v>
      </c>
      <c r="B243" s="31" t="s">
        <v>330</v>
      </c>
      <c r="C243" s="31" t="s">
        <v>531</v>
      </c>
      <c r="D243" s="31" t="s">
        <v>963</v>
      </c>
      <c r="E243" s="31" t="s">
        <v>604</v>
      </c>
      <c r="F243" s="20" t="s">
        <v>1237</v>
      </c>
      <c r="G243" s="20" t="s">
        <v>361</v>
      </c>
      <c r="H243" s="11" t="s">
        <v>894</v>
      </c>
      <c r="I243" s="20" t="s">
        <v>568</v>
      </c>
      <c r="J243" s="20" t="s">
        <v>496</v>
      </c>
      <c r="K243" s="20"/>
      <c r="L243" s="102" t="s">
        <v>337</v>
      </c>
      <c r="M243" s="102" t="s">
        <v>338</v>
      </c>
      <c r="N243" s="31" t="s">
        <v>469</v>
      </c>
      <c r="O243" s="103"/>
      <c r="P243" s="31" t="s">
        <v>47</v>
      </c>
      <c r="Q243" s="31"/>
      <c r="R243" s="31"/>
      <c r="S243" s="31"/>
      <c r="T243" s="31"/>
      <c r="U243" s="31"/>
      <c r="V243" s="31"/>
    </row>
    <row r="244" s="97" customFormat="1" ht="24" hidden="1" spans="1:22">
      <c r="A244" s="101">
        <v>296</v>
      </c>
      <c r="B244" s="31" t="s">
        <v>330</v>
      </c>
      <c r="C244" s="31" t="s">
        <v>531</v>
      </c>
      <c r="D244" s="31" t="s">
        <v>964</v>
      </c>
      <c r="E244" s="31" t="s">
        <v>604</v>
      </c>
      <c r="F244" s="20" t="s">
        <v>1238</v>
      </c>
      <c r="G244" s="20" t="s">
        <v>361</v>
      </c>
      <c r="H244" s="11" t="s">
        <v>896</v>
      </c>
      <c r="I244" s="20" t="s">
        <v>575</v>
      </c>
      <c r="J244" s="20" t="s">
        <v>496</v>
      </c>
      <c r="K244" s="20"/>
      <c r="L244" s="102" t="s">
        <v>337</v>
      </c>
      <c r="M244" s="102" t="s">
        <v>338</v>
      </c>
      <c r="N244" s="31" t="s">
        <v>469</v>
      </c>
      <c r="O244" s="103"/>
      <c r="P244" s="31" t="s">
        <v>47</v>
      </c>
      <c r="Q244" s="105"/>
      <c r="R244" s="31"/>
      <c r="S244" s="31"/>
      <c r="T244" s="31"/>
      <c r="U244" s="31"/>
      <c r="V244" s="31"/>
    </row>
    <row r="245" s="97" customFormat="1" ht="24" hidden="1" spans="1:22">
      <c r="A245" s="101">
        <v>298</v>
      </c>
      <c r="B245" s="31" t="s">
        <v>330</v>
      </c>
      <c r="C245" s="31" t="s">
        <v>531</v>
      </c>
      <c r="D245" s="31" t="s">
        <v>965</v>
      </c>
      <c r="E245" s="31" t="s">
        <v>604</v>
      </c>
      <c r="F245" s="20" t="s">
        <v>1239</v>
      </c>
      <c r="G245" s="20" t="s">
        <v>361</v>
      </c>
      <c r="H245" s="11" t="s">
        <v>898</v>
      </c>
      <c r="I245" s="20" t="s">
        <v>575</v>
      </c>
      <c r="J245" s="20" t="s">
        <v>496</v>
      </c>
      <c r="K245" s="20"/>
      <c r="L245" s="102" t="s">
        <v>337</v>
      </c>
      <c r="M245" s="102" t="s">
        <v>338</v>
      </c>
      <c r="N245" s="31" t="s">
        <v>469</v>
      </c>
      <c r="O245" s="103"/>
      <c r="P245" s="31" t="s">
        <v>47</v>
      </c>
      <c r="Q245" s="31"/>
      <c r="R245" s="31"/>
      <c r="S245" s="31"/>
      <c r="T245" s="31"/>
      <c r="U245" s="31"/>
      <c r="V245" s="31"/>
    </row>
    <row r="246" s="97" customFormat="1" ht="24.75" hidden="1" spans="1:22">
      <c r="A246" s="101">
        <v>299</v>
      </c>
      <c r="B246" s="31" t="s">
        <v>330</v>
      </c>
      <c r="C246" s="31" t="s">
        <v>531</v>
      </c>
      <c r="D246" s="31" t="s">
        <v>966</v>
      </c>
      <c r="E246" s="31" t="s">
        <v>565</v>
      </c>
      <c r="F246" s="20" t="s">
        <v>566</v>
      </c>
      <c r="G246" s="20" t="s">
        <v>361</v>
      </c>
      <c r="H246" s="11" t="s">
        <v>571</v>
      </c>
      <c r="I246" s="20" t="s">
        <v>568</v>
      </c>
      <c r="J246" s="20" t="s">
        <v>496</v>
      </c>
      <c r="K246" s="20"/>
      <c r="L246" s="102" t="s">
        <v>337</v>
      </c>
      <c r="M246" s="102" t="s">
        <v>338</v>
      </c>
      <c r="N246" s="31" t="s">
        <v>469</v>
      </c>
      <c r="O246" s="103"/>
      <c r="P246" s="31" t="s">
        <v>47</v>
      </c>
      <c r="Q246" s="31"/>
      <c r="R246" s="31"/>
      <c r="S246" s="31"/>
      <c r="T246" s="31"/>
      <c r="U246" s="31"/>
      <c r="V246" s="31"/>
    </row>
    <row r="247" s="97" customFormat="1" ht="24" hidden="1" spans="1:22">
      <c r="A247" s="101">
        <v>300</v>
      </c>
      <c r="B247" s="31" t="s">
        <v>330</v>
      </c>
      <c r="C247" s="31" t="s">
        <v>531</v>
      </c>
      <c r="D247" s="31" t="s">
        <v>967</v>
      </c>
      <c r="E247" s="31" t="s">
        <v>565</v>
      </c>
      <c r="F247" s="20" t="s">
        <v>888</v>
      </c>
      <c r="G247" s="20" t="s">
        <v>361</v>
      </c>
      <c r="H247" s="11" t="s">
        <v>574</v>
      </c>
      <c r="I247" s="20" t="s">
        <v>575</v>
      </c>
      <c r="J247" s="20" t="s">
        <v>496</v>
      </c>
      <c r="K247" s="20"/>
      <c r="L247" s="102" t="s">
        <v>337</v>
      </c>
      <c r="M247" s="102" t="s">
        <v>338</v>
      </c>
      <c r="N247" s="31" t="s">
        <v>469</v>
      </c>
      <c r="O247" s="103"/>
      <c r="P247" s="31" t="s">
        <v>47</v>
      </c>
      <c r="Q247" s="31"/>
      <c r="R247" s="31"/>
      <c r="S247" s="31"/>
      <c r="T247" s="31"/>
      <c r="U247" s="31"/>
      <c r="V247" s="31"/>
    </row>
    <row r="248" s="97" customFormat="1" ht="24" hidden="1" spans="1:22">
      <c r="A248" s="101">
        <v>301</v>
      </c>
      <c r="B248" s="31" t="s">
        <v>330</v>
      </c>
      <c r="C248" s="31" t="s">
        <v>531</v>
      </c>
      <c r="D248" s="31" t="s">
        <v>968</v>
      </c>
      <c r="E248" s="31" t="s">
        <v>565</v>
      </c>
      <c r="F248" s="20" t="s">
        <v>969</v>
      </c>
      <c r="G248" s="20" t="s">
        <v>361</v>
      </c>
      <c r="H248" s="11" t="s">
        <v>574</v>
      </c>
      <c r="I248" s="20" t="s">
        <v>697</v>
      </c>
      <c r="J248" s="20" t="s">
        <v>496</v>
      </c>
      <c r="K248" s="20"/>
      <c r="L248" s="102" t="s">
        <v>337</v>
      </c>
      <c r="M248" s="102" t="s">
        <v>338</v>
      </c>
      <c r="N248" s="31" t="s">
        <v>469</v>
      </c>
      <c r="O248" s="103"/>
      <c r="P248" s="31" t="s">
        <v>47</v>
      </c>
      <c r="Q248" s="31"/>
      <c r="R248" s="31"/>
      <c r="S248" s="31"/>
      <c r="T248" s="31"/>
      <c r="U248" s="31"/>
      <c r="V248" s="31"/>
    </row>
    <row r="249" s="97" customFormat="1" ht="24" hidden="1" spans="1:22">
      <c r="A249" s="101">
        <v>303</v>
      </c>
      <c r="B249" s="31" t="s">
        <v>330</v>
      </c>
      <c r="C249" s="31" t="s">
        <v>531</v>
      </c>
      <c r="D249" s="31" t="s">
        <v>970</v>
      </c>
      <c r="E249" s="31" t="s">
        <v>565</v>
      </c>
      <c r="F249" s="20" t="s">
        <v>971</v>
      </c>
      <c r="G249" s="20" t="s">
        <v>361</v>
      </c>
      <c r="H249" s="11" t="s">
        <v>696</v>
      </c>
      <c r="I249" s="20" t="s">
        <v>697</v>
      </c>
      <c r="J249" s="20" t="s">
        <v>496</v>
      </c>
      <c r="K249" s="20"/>
      <c r="L249" s="102" t="s">
        <v>337</v>
      </c>
      <c r="M249" s="102" t="s">
        <v>338</v>
      </c>
      <c r="N249" s="31" t="s">
        <v>469</v>
      </c>
      <c r="O249" s="103"/>
      <c r="P249" s="31" t="s">
        <v>47</v>
      </c>
      <c r="Q249" s="31"/>
      <c r="R249" s="31"/>
      <c r="S249" s="31"/>
      <c r="T249" s="31"/>
      <c r="U249" s="31"/>
      <c r="V249" s="31"/>
    </row>
    <row r="250" s="97" customFormat="1" ht="48" hidden="1" spans="1:22">
      <c r="A250" s="101">
        <v>304</v>
      </c>
      <c r="B250" s="31" t="s">
        <v>330</v>
      </c>
      <c r="C250" s="31" t="s">
        <v>531</v>
      </c>
      <c r="D250" s="31" t="s">
        <v>972</v>
      </c>
      <c r="E250" s="31" t="s">
        <v>581</v>
      </c>
      <c r="F250" s="20" t="s">
        <v>582</v>
      </c>
      <c r="G250" s="20" t="s">
        <v>361</v>
      </c>
      <c r="H250" s="11" t="s">
        <v>699</v>
      </c>
      <c r="I250" s="20" t="s">
        <v>584</v>
      </c>
      <c r="J250" s="20" t="s">
        <v>496</v>
      </c>
      <c r="K250" s="108" t="s">
        <v>585</v>
      </c>
      <c r="L250" s="102" t="s">
        <v>337</v>
      </c>
      <c r="M250" s="102" t="s">
        <v>338</v>
      </c>
      <c r="N250" s="31" t="s">
        <v>469</v>
      </c>
      <c r="O250" s="103"/>
      <c r="P250" s="31" t="s">
        <v>47</v>
      </c>
      <c r="Q250" s="31"/>
      <c r="R250" s="31"/>
      <c r="S250" s="31"/>
      <c r="T250" s="31"/>
      <c r="U250" s="31"/>
      <c r="V250" s="31"/>
    </row>
    <row r="251" s="97" customFormat="1" ht="24.75" hidden="1" spans="1:22">
      <c r="A251" s="101">
        <v>305</v>
      </c>
      <c r="B251" s="31" t="s">
        <v>330</v>
      </c>
      <c r="C251" s="31" t="s">
        <v>531</v>
      </c>
      <c r="D251" s="31" t="s">
        <v>973</v>
      </c>
      <c r="E251" s="31" t="s">
        <v>587</v>
      </c>
      <c r="F251" s="20" t="s">
        <v>588</v>
      </c>
      <c r="G251" s="20" t="s">
        <v>361</v>
      </c>
      <c r="H251" s="11" t="s">
        <v>589</v>
      </c>
      <c r="I251" s="20" t="s">
        <v>590</v>
      </c>
      <c r="J251" s="20" t="s">
        <v>496</v>
      </c>
      <c r="K251" s="20"/>
      <c r="L251" s="102" t="s">
        <v>337</v>
      </c>
      <c r="M251" s="102" t="s">
        <v>338</v>
      </c>
      <c r="N251" s="31" t="s">
        <v>469</v>
      </c>
      <c r="O251" s="103"/>
      <c r="P251" s="31" t="s">
        <v>47</v>
      </c>
      <c r="Q251" s="31"/>
      <c r="R251" s="31"/>
      <c r="S251" s="31"/>
      <c r="T251" s="31"/>
      <c r="U251" s="31"/>
      <c r="V251" s="31"/>
    </row>
    <row r="252" s="97" customFormat="1" ht="24.75" hidden="1" spans="1:22">
      <c r="A252" s="101">
        <v>306</v>
      </c>
      <c r="B252" s="31" t="s">
        <v>330</v>
      </c>
      <c r="C252" s="31" t="s">
        <v>531</v>
      </c>
      <c r="D252" s="31" t="s">
        <v>974</v>
      </c>
      <c r="E252" s="31" t="s">
        <v>587</v>
      </c>
      <c r="F252" s="20" t="s">
        <v>592</v>
      </c>
      <c r="G252" s="20" t="s">
        <v>361</v>
      </c>
      <c r="H252" s="11" t="s">
        <v>593</v>
      </c>
      <c r="I252" s="20" t="s">
        <v>594</v>
      </c>
      <c r="J252" s="20" t="s">
        <v>496</v>
      </c>
      <c r="K252" s="20"/>
      <c r="L252" s="102" t="s">
        <v>337</v>
      </c>
      <c r="M252" s="102" t="s">
        <v>338</v>
      </c>
      <c r="N252" s="31" t="s">
        <v>469</v>
      </c>
      <c r="O252" s="103"/>
      <c r="P252" s="31" t="s">
        <v>47</v>
      </c>
      <c r="Q252" s="31"/>
      <c r="R252" s="31"/>
      <c r="S252" s="31"/>
      <c r="T252" s="31"/>
      <c r="U252" s="31"/>
      <c r="V252" s="31"/>
    </row>
    <row r="253" s="97" customFormat="1" ht="24.75" hidden="1" spans="1:22">
      <c r="A253" s="101">
        <v>307</v>
      </c>
      <c r="B253" s="31" t="s">
        <v>330</v>
      </c>
      <c r="C253" s="31" t="s">
        <v>531</v>
      </c>
      <c r="D253" s="31" t="s">
        <v>975</v>
      </c>
      <c r="E253" s="31" t="s">
        <v>587</v>
      </c>
      <c r="F253" s="20" t="s">
        <v>596</v>
      </c>
      <c r="G253" s="20" t="s">
        <v>361</v>
      </c>
      <c r="H253" s="11" t="s">
        <v>597</v>
      </c>
      <c r="I253" s="20" t="s">
        <v>598</v>
      </c>
      <c r="J253" s="20" t="s">
        <v>496</v>
      </c>
      <c r="K253" s="20"/>
      <c r="L253" s="102" t="s">
        <v>337</v>
      </c>
      <c r="M253" s="102" t="s">
        <v>338</v>
      </c>
      <c r="N253" s="31" t="s">
        <v>469</v>
      </c>
      <c r="O253" s="103"/>
      <c r="P253" s="31" t="s">
        <v>47</v>
      </c>
      <c r="Q253" s="31"/>
      <c r="R253" s="31"/>
      <c r="S253" s="31"/>
      <c r="T253" s="31"/>
      <c r="U253" s="31"/>
      <c r="V253" s="31"/>
    </row>
    <row r="254" s="97" customFormat="1" ht="16.5" hidden="1" spans="1:22">
      <c r="A254" s="101">
        <v>309</v>
      </c>
      <c r="B254" s="31" t="s">
        <v>330</v>
      </c>
      <c r="C254" s="31" t="s">
        <v>531</v>
      </c>
      <c r="D254" s="31" t="s">
        <v>976</v>
      </c>
      <c r="E254" s="31" t="s">
        <v>587</v>
      </c>
      <c r="F254" s="20" t="s">
        <v>600</v>
      </c>
      <c r="G254" s="20" t="s">
        <v>361</v>
      </c>
      <c r="H254" s="11" t="s">
        <v>601</v>
      </c>
      <c r="I254" s="20" t="s">
        <v>602</v>
      </c>
      <c r="J254" s="20" t="s">
        <v>496</v>
      </c>
      <c r="K254" s="20"/>
      <c r="L254" s="102" t="s">
        <v>337</v>
      </c>
      <c r="M254" s="102" t="s">
        <v>338</v>
      </c>
      <c r="N254" s="31" t="s">
        <v>469</v>
      </c>
      <c r="O254" s="103"/>
      <c r="P254" s="31" t="s">
        <v>47</v>
      </c>
      <c r="Q254" s="31"/>
      <c r="R254" s="31"/>
      <c r="S254" s="31"/>
      <c r="T254" s="31"/>
      <c r="U254" s="31"/>
      <c r="V254" s="31"/>
    </row>
  </sheetData>
  <sheetProtection formatCells="0" insertHyperlinks="0" autoFilter="0"/>
  <autoFilter ref="A1:V254">
    <filterColumn colId="15">
      <filters>
        <filter val="P0"/>
        <filter val="P1"/>
      </filters>
    </filterColumn>
    <extLst/>
  </autoFilter>
  <conditionalFormatting sqref="O19">
    <cfRule type="cellIs" dxfId="0" priority="1665" operator="equal">
      <formula>"Block"</formula>
    </cfRule>
    <cfRule type="cellIs" dxfId="1" priority="1666" operator="equal">
      <formula>"NT"</formula>
    </cfRule>
    <cfRule type="cellIs" dxfId="2" priority="1667" operator="equal">
      <formula>"Fail"</formula>
    </cfRule>
    <cfRule type="cellIs" dxfId="3" priority="1668" operator="equal">
      <formula>"Pass"</formula>
    </cfRule>
    <cfRule type="cellIs" dxfId="0" priority="1669" operator="equal">
      <formula>"Block"</formula>
    </cfRule>
    <cfRule type="cellIs" dxfId="1" priority="1670" operator="equal">
      <formula>"NT"</formula>
    </cfRule>
    <cfRule type="cellIs" dxfId="2" priority="1671" operator="equal">
      <formula>"Fail"</formula>
    </cfRule>
    <cfRule type="cellIs" dxfId="3" priority="1672" operator="equal">
      <formula>"Pass"</formula>
    </cfRule>
  </conditionalFormatting>
  <conditionalFormatting sqref="O22">
    <cfRule type="cellIs" dxfId="0" priority="1489" operator="equal">
      <formula>"Block"</formula>
    </cfRule>
    <cfRule type="cellIs" dxfId="1" priority="1490" operator="equal">
      <formula>"NT"</formula>
    </cfRule>
    <cfRule type="cellIs" dxfId="2" priority="1491" operator="equal">
      <formula>"Fail"</formula>
    </cfRule>
    <cfRule type="cellIs" dxfId="3" priority="1492" operator="equal">
      <formula>"Pass"</formula>
    </cfRule>
    <cfRule type="cellIs" dxfId="0" priority="1493" operator="equal">
      <formula>"Block"</formula>
    </cfRule>
    <cfRule type="cellIs" dxfId="1" priority="1494" operator="equal">
      <formula>"NT"</formula>
    </cfRule>
    <cfRule type="cellIs" dxfId="2" priority="1495" operator="equal">
      <formula>"Fail"</formula>
    </cfRule>
    <cfRule type="cellIs" dxfId="3" priority="1496" operator="equal">
      <formula>"Pass"</formula>
    </cfRule>
  </conditionalFormatting>
  <conditionalFormatting sqref="O23">
    <cfRule type="cellIs" dxfId="0" priority="1481" operator="equal">
      <formula>"Block"</formula>
    </cfRule>
    <cfRule type="cellIs" dxfId="1" priority="1482" operator="equal">
      <formula>"NT"</formula>
    </cfRule>
    <cfRule type="cellIs" dxfId="2" priority="1483" operator="equal">
      <formula>"Fail"</formula>
    </cfRule>
    <cfRule type="cellIs" dxfId="3" priority="1484" operator="equal">
      <formula>"Pass"</formula>
    </cfRule>
    <cfRule type="cellIs" dxfId="0" priority="1485" operator="equal">
      <formula>"Block"</formula>
    </cfRule>
    <cfRule type="cellIs" dxfId="1" priority="1486" operator="equal">
      <formula>"NT"</formula>
    </cfRule>
    <cfRule type="cellIs" dxfId="2" priority="1487" operator="equal">
      <formula>"Fail"</formula>
    </cfRule>
    <cfRule type="cellIs" dxfId="3" priority="1488" operator="equal">
      <formula>"Pass"</formula>
    </cfRule>
  </conditionalFormatting>
  <conditionalFormatting sqref="O36">
    <cfRule type="cellIs" dxfId="0" priority="1473" operator="equal">
      <formula>"Block"</formula>
    </cfRule>
    <cfRule type="cellIs" dxfId="1" priority="1474" operator="equal">
      <formula>"NT"</formula>
    </cfRule>
    <cfRule type="cellIs" dxfId="2" priority="1475" operator="equal">
      <formula>"Fail"</formula>
    </cfRule>
    <cfRule type="cellIs" dxfId="3" priority="1476" operator="equal">
      <formula>"Pass"</formula>
    </cfRule>
    <cfRule type="cellIs" dxfId="0" priority="1477" operator="equal">
      <formula>"Block"</formula>
    </cfRule>
    <cfRule type="cellIs" dxfId="1" priority="1478" operator="equal">
      <formula>"NT"</formula>
    </cfRule>
    <cfRule type="cellIs" dxfId="2" priority="1479" operator="equal">
      <formula>"Fail"</formula>
    </cfRule>
    <cfRule type="cellIs" dxfId="3" priority="1480" operator="equal">
      <formula>"Pass"</formula>
    </cfRule>
  </conditionalFormatting>
  <conditionalFormatting sqref="O37">
    <cfRule type="cellIs" dxfId="0" priority="1465" operator="equal">
      <formula>"Block"</formula>
    </cfRule>
    <cfRule type="cellIs" dxfId="1" priority="1466" operator="equal">
      <formula>"NT"</formula>
    </cfRule>
    <cfRule type="cellIs" dxfId="2" priority="1467" operator="equal">
      <formula>"Fail"</formula>
    </cfRule>
    <cfRule type="cellIs" dxfId="3" priority="1468" operator="equal">
      <formula>"Pass"</formula>
    </cfRule>
    <cfRule type="cellIs" dxfId="0" priority="1469" operator="equal">
      <formula>"Block"</formula>
    </cfRule>
    <cfRule type="cellIs" dxfId="1" priority="1470" operator="equal">
      <formula>"NT"</formula>
    </cfRule>
    <cfRule type="cellIs" dxfId="2" priority="1471" operator="equal">
      <formula>"Fail"</formula>
    </cfRule>
    <cfRule type="cellIs" dxfId="3" priority="1472" operator="equal">
      <formula>"Pass"</formula>
    </cfRule>
  </conditionalFormatting>
  <conditionalFormatting sqref="O38">
    <cfRule type="cellIs" dxfId="0" priority="1457" operator="equal">
      <formula>"Block"</formula>
    </cfRule>
    <cfRule type="cellIs" dxfId="1" priority="1458" operator="equal">
      <formula>"NT"</formula>
    </cfRule>
    <cfRule type="cellIs" dxfId="2" priority="1459" operator="equal">
      <formula>"Fail"</formula>
    </cfRule>
    <cfRule type="cellIs" dxfId="3" priority="1460" operator="equal">
      <formula>"Pass"</formula>
    </cfRule>
    <cfRule type="cellIs" dxfId="0" priority="1461" operator="equal">
      <formula>"Block"</formula>
    </cfRule>
    <cfRule type="cellIs" dxfId="1" priority="1462" operator="equal">
      <formula>"NT"</formula>
    </cfRule>
    <cfRule type="cellIs" dxfId="2" priority="1463" operator="equal">
      <formula>"Fail"</formula>
    </cfRule>
    <cfRule type="cellIs" dxfId="3" priority="1464" operator="equal">
      <formula>"Pass"</formula>
    </cfRule>
  </conditionalFormatting>
  <conditionalFormatting sqref="O53">
    <cfRule type="cellIs" dxfId="0" priority="1913" operator="equal">
      <formula>"Block"</formula>
    </cfRule>
    <cfRule type="cellIs" dxfId="1" priority="1914" operator="equal">
      <formula>"NT"</formula>
    </cfRule>
    <cfRule type="cellIs" dxfId="2" priority="1915" operator="equal">
      <formula>"Fail"</formula>
    </cfRule>
    <cfRule type="cellIs" dxfId="3" priority="1916" operator="equal">
      <formula>"Pass"</formula>
    </cfRule>
    <cfRule type="cellIs" dxfId="0" priority="1917" operator="equal">
      <formula>"Block"</formula>
    </cfRule>
    <cfRule type="cellIs" dxfId="1" priority="1918" operator="equal">
      <formula>"NT"</formula>
    </cfRule>
    <cfRule type="cellIs" dxfId="2" priority="1919" operator="equal">
      <formula>"Fail"</formula>
    </cfRule>
    <cfRule type="cellIs" dxfId="3" priority="1920" operator="equal">
      <formula>"Pass"</formula>
    </cfRule>
  </conditionalFormatting>
  <conditionalFormatting sqref="O58">
    <cfRule type="cellIs" dxfId="0" priority="2169" operator="equal">
      <formula>"Block"</formula>
    </cfRule>
    <cfRule type="cellIs" dxfId="1" priority="2170" operator="equal">
      <formula>"NT"</formula>
    </cfRule>
    <cfRule type="cellIs" dxfId="2" priority="2171" operator="equal">
      <formula>"Fail"</formula>
    </cfRule>
    <cfRule type="cellIs" dxfId="3" priority="2172" operator="equal">
      <formula>"Pass"</formula>
    </cfRule>
    <cfRule type="cellIs" dxfId="0" priority="2173" operator="equal">
      <formula>"Block"</formula>
    </cfRule>
    <cfRule type="cellIs" dxfId="1" priority="2174" operator="equal">
      <formula>"NT"</formula>
    </cfRule>
    <cfRule type="cellIs" dxfId="2" priority="2175" operator="equal">
      <formula>"Fail"</formula>
    </cfRule>
    <cfRule type="cellIs" dxfId="3" priority="2176" operator="equal">
      <formula>"Pass"</formula>
    </cfRule>
  </conditionalFormatting>
  <conditionalFormatting sqref="O61">
    <cfRule type="cellIs" dxfId="3" priority="80" operator="equal">
      <formula>"Pass"</formula>
    </cfRule>
    <cfRule type="cellIs" dxfId="2" priority="79" operator="equal">
      <formula>"Fail"</formula>
    </cfRule>
    <cfRule type="cellIs" dxfId="1" priority="78" operator="equal">
      <formula>"NT"</formula>
    </cfRule>
    <cfRule type="cellIs" dxfId="0" priority="77" operator="equal">
      <formula>"Block"</formula>
    </cfRule>
    <cfRule type="cellIs" dxfId="3" priority="76" operator="equal">
      <formula>"Pass"</formula>
    </cfRule>
    <cfRule type="cellIs" dxfId="2" priority="75" operator="equal">
      <formula>"Fail"</formula>
    </cfRule>
    <cfRule type="cellIs" dxfId="1" priority="74" operator="equal">
      <formula>"NT"</formula>
    </cfRule>
    <cfRule type="cellIs" dxfId="0" priority="73" operator="equal">
      <formula>"Block"</formula>
    </cfRule>
  </conditionalFormatting>
  <conditionalFormatting sqref="O62">
    <cfRule type="cellIs" dxfId="0" priority="1721" operator="equal">
      <formula>"Block"</formula>
    </cfRule>
    <cfRule type="cellIs" dxfId="1" priority="1722" operator="equal">
      <formula>"NT"</formula>
    </cfRule>
    <cfRule type="cellIs" dxfId="2" priority="1723" operator="equal">
      <formula>"Fail"</formula>
    </cfRule>
    <cfRule type="cellIs" dxfId="3" priority="1724" operator="equal">
      <formula>"Pass"</formula>
    </cfRule>
    <cfRule type="cellIs" dxfId="0" priority="1725" operator="equal">
      <formula>"Block"</formula>
    </cfRule>
    <cfRule type="cellIs" dxfId="1" priority="1726" operator="equal">
      <formula>"NT"</formula>
    </cfRule>
    <cfRule type="cellIs" dxfId="2" priority="1727" operator="equal">
      <formula>"Fail"</formula>
    </cfRule>
    <cfRule type="cellIs" dxfId="3" priority="1728" operator="equal">
      <formula>"Pass"</formula>
    </cfRule>
  </conditionalFormatting>
  <conditionalFormatting sqref="O63">
    <cfRule type="cellIs" dxfId="0" priority="1657" operator="equal">
      <formula>"Block"</formula>
    </cfRule>
    <cfRule type="cellIs" dxfId="1" priority="1658" operator="equal">
      <formula>"NT"</formula>
    </cfRule>
    <cfRule type="cellIs" dxfId="2" priority="1659" operator="equal">
      <formula>"Fail"</formula>
    </cfRule>
    <cfRule type="cellIs" dxfId="3" priority="1660" operator="equal">
      <formula>"Pass"</formula>
    </cfRule>
    <cfRule type="cellIs" dxfId="0" priority="1661" operator="equal">
      <formula>"Block"</formula>
    </cfRule>
    <cfRule type="cellIs" dxfId="1" priority="1662" operator="equal">
      <formula>"NT"</formula>
    </cfRule>
    <cfRule type="cellIs" dxfId="2" priority="1663" operator="equal">
      <formula>"Fail"</formula>
    </cfRule>
    <cfRule type="cellIs" dxfId="3" priority="1664" operator="equal">
      <formula>"Pass"</formula>
    </cfRule>
  </conditionalFormatting>
  <conditionalFormatting sqref="O64">
    <cfRule type="cellIs" dxfId="0" priority="1793" operator="equal">
      <formula>"Block"</formula>
    </cfRule>
    <cfRule type="cellIs" dxfId="1" priority="1794" operator="equal">
      <formula>"NT"</formula>
    </cfRule>
    <cfRule type="cellIs" dxfId="2" priority="1795" operator="equal">
      <formula>"Fail"</formula>
    </cfRule>
    <cfRule type="cellIs" dxfId="3" priority="1796" operator="equal">
      <formula>"Pass"</formula>
    </cfRule>
    <cfRule type="cellIs" dxfId="0" priority="1797" operator="equal">
      <formula>"Block"</formula>
    </cfRule>
    <cfRule type="cellIs" dxfId="1" priority="1798" operator="equal">
      <formula>"NT"</formula>
    </cfRule>
    <cfRule type="cellIs" dxfId="2" priority="1799" operator="equal">
      <formula>"Fail"</formula>
    </cfRule>
    <cfRule type="cellIs" dxfId="3" priority="1800" operator="equal">
      <formula>"Pass"</formula>
    </cfRule>
  </conditionalFormatting>
  <conditionalFormatting sqref="O65">
    <cfRule type="cellIs" dxfId="0" priority="1778" operator="equal">
      <formula>"Block"</formula>
    </cfRule>
    <cfRule type="cellIs" dxfId="1" priority="1780" operator="equal">
      <formula>"NT"</formula>
    </cfRule>
    <cfRule type="cellIs" dxfId="2" priority="1782" operator="equal">
      <formula>"Fail"</formula>
    </cfRule>
    <cfRule type="cellIs" dxfId="3" priority="1784" operator="equal">
      <formula>"Pass"</formula>
    </cfRule>
    <cfRule type="cellIs" dxfId="0" priority="1786" operator="equal">
      <formula>"Block"</formula>
    </cfRule>
    <cfRule type="cellIs" dxfId="1" priority="1788" operator="equal">
      <formula>"NT"</formula>
    </cfRule>
    <cfRule type="cellIs" dxfId="2" priority="1790" operator="equal">
      <formula>"Fail"</formula>
    </cfRule>
    <cfRule type="cellIs" dxfId="3" priority="1792" operator="equal">
      <formula>"Pass"</formula>
    </cfRule>
  </conditionalFormatting>
  <conditionalFormatting sqref="O66">
    <cfRule type="cellIs" dxfId="0" priority="1777" operator="equal">
      <formula>"Block"</formula>
    </cfRule>
    <cfRule type="cellIs" dxfId="1" priority="1779" operator="equal">
      <formula>"NT"</formula>
    </cfRule>
    <cfRule type="cellIs" dxfId="2" priority="1781" operator="equal">
      <formula>"Fail"</formula>
    </cfRule>
    <cfRule type="cellIs" dxfId="3" priority="1783" operator="equal">
      <formula>"Pass"</formula>
    </cfRule>
    <cfRule type="cellIs" dxfId="0" priority="1785" operator="equal">
      <formula>"Block"</formula>
    </cfRule>
    <cfRule type="cellIs" dxfId="1" priority="1787" operator="equal">
      <formula>"NT"</formula>
    </cfRule>
    <cfRule type="cellIs" dxfId="2" priority="1789" operator="equal">
      <formula>"Fail"</formula>
    </cfRule>
    <cfRule type="cellIs" dxfId="3" priority="1791" operator="equal">
      <formula>"Pass"</formula>
    </cfRule>
  </conditionalFormatting>
  <conditionalFormatting sqref="O69">
    <cfRule type="cellIs" dxfId="0" priority="1449" operator="equal">
      <formula>"Block"</formula>
    </cfRule>
    <cfRule type="cellIs" dxfId="1" priority="1450" operator="equal">
      <formula>"NT"</formula>
    </cfRule>
    <cfRule type="cellIs" dxfId="2" priority="1451" operator="equal">
      <formula>"Fail"</formula>
    </cfRule>
    <cfRule type="cellIs" dxfId="3" priority="1452" operator="equal">
      <formula>"Pass"</formula>
    </cfRule>
    <cfRule type="cellIs" dxfId="0" priority="1453" operator="equal">
      <formula>"Block"</formula>
    </cfRule>
    <cfRule type="cellIs" dxfId="1" priority="1454" operator="equal">
      <formula>"NT"</formula>
    </cfRule>
    <cfRule type="cellIs" dxfId="2" priority="1455" operator="equal">
      <formula>"Fail"</formula>
    </cfRule>
    <cfRule type="cellIs" dxfId="3" priority="1456" operator="equal">
      <formula>"Pass"</formula>
    </cfRule>
  </conditionalFormatting>
  <conditionalFormatting sqref="O70">
    <cfRule type="cellIs" dxfId="0" priority="1441" operator="equal">
      <formula>"Block"</formula>
    </cfRule>
    <cfRule type="cellIs" dxfId="1" priority="1442" operator="equal">
      <formula>"NT"</formula>
    </cfRule>
    <cfRule type="cellIs" dxfId="2" priority="1443" operator="equal">
      <formula>"Fail"</formula>
    </cfRule>
    <cfRule type="cellIs" dxfId="3" priority="1444" operator="equal">
      <formula>"Pass"</formula>
    </cfRule>
    <cfRule type="cellIs" dxfId="0" priority="1445" operator="equal">
      <formula>"Block"</formula>
    </cfRule>
    <cfRule type="cellIs" dxfId="1" priority="1446" operator="equal">
      <formula>"NT"</formula>
    </cfRule>
    <cfRule type="cellIs" dxfId="2" priority="1447" operator="equal">
      <formula>"Fail"</formula>
    </cfRule>
    <cfRule type="cellIs" dxfId="3" priority="1448" operator="equal">
      <formula>"Pass"</formula>
    </cfRule>
  </conditionalFormatting>
  <conditionalFormatting sqref="O71">
    <cfRule type="cellIs" dxfId="0" priority="1433" operator="equal">
      <formula>"Block"</formula>
    </cfRule>
    <cfRule type="cellIs" dxfId="1" priority="1434" operator="equal">
      <formula>"NT"</formula>
    </cfRule>
    <cfRule type="cellIs" dxfId="2" priority="1435" operator="equal">
      <formula>"Fail"</formula>
    </cfRule>
    <cfRule type="cellIs" dxfId="3" priority="1436" operator="equal">
      <formula>"Pass"</formula>
    </cfRule>
    <cfRule type="cellIs" dxfId="0" priority="1437" operator="equal">
      <formula>"Block"</formula>
    </cfRule>
    <cfRule type="cellIs" dxfId="1" priority="1438" operator="equal">
      <formula>"NT"</formula>
    </cfRule>
    <cfRule type="cellIs" dxfId="2" priority="1439" operator="equal">
      <formula>"Fail"</formula>
    </cfRule>
    <cfRule type="cellIs" dxfId="3" priority="1440" operator="equal">
      <formula>"Pass"</formula>
    </cfRule>
  </conditionalFormatting>
  <conditionalFormatting sqref="O72">
    <cfRule type="cellIs" dxfId="0" priority="1425" operator="equal">
      <formula>"Block"</formula>
    </cfRule>
    <cfRule type="cellIs" dxfId="1" priority="1426" operator="equal">
      <formula>"NT"</formula>
    </cfRule>
    <cfRule type="cellIs" dxfId="2" priority="1427" operator="equal">
      <formula>"Fail"</formula>
    </cfRule>
    <cfRule type="cellIs" dxfId="3" priority="1428" operator="equal">
      <formula>"Pass"</formula>
    </cfRule>
    <cfRule type="cellIs" dxfId="0" priority="1429" operator="equal">
      <formula>"Block"</formula>
    </cfRule>
    <cfRule type="cellIs" dxfId="1" priority="1430" operator="equal">
      <formula>"NT"</formula>
    </cfRule>
    <cfRule type="cellIs" dxfId="2" priority="1431" operator="equal">
      <formula>"Fail"</formula>
    </cfRule>
    <cfRule type="cellIs" dxfId="3" priority="1432" operator="equal">
      <formula>"Pass"</formula>
    </cfRule>
  </conditionalFormatting>
  <conditionalFormatting sqref="O73">
    <cfRule type="cellIs" dxfId="0" priority="1417" operator="equal">
      <formula>"Block"</formula>
    </cfRule>
    <cfRule type="cellIs" dxfId="1" priority="1418" operator="equal">
      <formula>"NT"</formula>
    </cfRule>
    <cfRule type="cellIs" dxfId="2" priority="1419" operator="equal">
      <formula>"Fail"</formula>
    </cfRule>
    <cfRule type="cellIs" dxfId="3" priority="1420" operator="equal">
      <formula>"Pass"</formula>
    </cfRule>
    <cfRule type="cellIs" dxfId="0" priority="1421" operator="equal">
      <formula>"Block"</formula>
    </cfRule>
    <cfRule type="cellIs" dxfId="1" priority="1422" operator="equal">
      <formula>"NT"</formula>
    </cfRule>
    <cfRule type="cellIs" dxfId="2" priority="1423" operator="equal">
      <formula>"Fail"</formula>
    </cfRule>
    <cfRule type="cellIs" dxfId="3" priority="1424" operator="equal">
      <formula>"Pass"</formula>
    </cfRule>
  </conditionalFormatting>
  <conditionalFormatting sqref="O74">
    <cfRule type="cellIs" dxfId="0" priority="1409" operator="equal">
      <formula>"Block"</formula>
    </cfRule>
    <cfRule type="cellIs" dxfId="1" priority="1410" operator="equal">
      <formula>"NT"</formula>
    </cfRule>
    <cfRule type="cellIs" dxfId="2" priority="1411" operator="equal">
      <formula>"Fail"</formula>
    </cfRule>
    <cfRule type="cellIs" dxfId="3" priority="1412" operator="equal">
      <formula>"Pass"</formula>
    </cfRule>
    <cfRule type="cellIs" dxfId="0" priority="1413" operator="equal">
      <formula>"Block"</formula>
    </cfRule>
    <cfRule type="cellIs" dxfId="1" priority="1414" operator="equal">
      <formula>"NT"</formula>
    </cfRule>
    <cfRule type="cellIs" dxfId="2" priority="1415" operator="equal">
      <formula>"Fail"</formula>
    </cfRule>
    <cfRule type="cellIs" dxfId="3" priority="1416" operator="equal">
      <formula>"Pass"</formula>
    </cfRule>
  </conditionalFormatting>
  <conditionalFormatting sqref="O75">
    <cfRule type="cellIs" dxfId="0" priority="1401" operator="equal">
      <formula>"Block"</formula>
    </cfRule>
    <cfRule type="cellIs" dxfId="1" priority="1402" operator="equal">
      <formula>"NT"</formula>
    </cfRule>
    <cfRule type="cellIs" dxfId="2" priority="1403" operator="equal">
      <formula>"Fail"</formula>
    </cfRule>
    <cfRule type="cellIs" dxfId="3" priority="1404" operator="equal">
      <formula>"Pass"</formula>
    </cfRule>
    <cfRule type="cellIs" dxfId="0" priority="1405" operator="equal">
      <formula>"Block"</formula>
    </cfRule>
    <cfRule type="cellIs" dxfId="1" priority="1406" operator="equal">
      <formula>"NT"</formula>
    </cfRule>
    <cfRule type="cellIs" dxfId="2" priority="1407" operator="equal">
      <formula>"Fail"</formula>
    </cfRule>
    <cfRule type="cellIs" dxfId="3" priority="1408" operator="equal">
      <formula>"Pass"</formula>
    </cfRule>
  </conditionalFormatting>
  <conditionalFormatting sqref="O78">
    <cfRule type="cellIs" dxfId="0" priority="1393" operator="equal">
      <formula>"Block"</formula>
    </cfRule>
    <cfRule type="cellIs" dxfId="1" priority="1394" operator="equal">
      <formula>"NT"</formula>
    </cfRule>
    <cfRule type="cellIs" dxfId="2" priority="1395" operator="equal">
      <formula>"Fail"</formula>
    </cfRule>
    <cfRule type="cellIs" dxfId="3" priority="1396" operator="equal">
      <formula>"Pass"</formula>
    </cfRule>
    <cfRule type="cellIs" dxfId="0" priority="1397" operator="equal">
      <formula>"Block"</formula>
    </cfRule>
    <cfRule type="cellIs" dxfId="1" priority="1398" operator="equal">
      <formula>"NT"</formula>
    </cfRule>
    <cfRule type="cellIs" dxfId="2" priority="1399" operator="equal">
      <formula>"Fail"</formula>
    </cfRule>
    <cfRule type="cellIs" dxfId="3" priority="1400" operator="equal">
      <formula>"Pass"</formula>
    </cfRule>
  </conditionalFormatting>
  <conditionalFormatting sqref="O79">
    <cfRule type="cellIs" dxfId="0" priority="1579" operator="equal">
      <formula>"Block"</formula>
    </cfRule>
    <cfRule type="cellIs" dxfId="1" priority="1582" operator="equal">
      <formula>"NT"</formula>
    </cfRule>
    <cfRule type="cellIs" dxfId="2" priority="1585" operator="equal">
      <formula>"Fail"</formula>
    </cfRule>
    <cfRule type="cellIs" dxfId="3" priority="1588" operator="equal">
      <formula>"Pass"</formula>
    </cfRule>
    <cfRule type="cellIs" dxfId="0" priority="1591" operator="equal">
      <formula>"Block"</formula>
    </cfRule>
    <cfRule type="cellIs" dxfId="1" priority="1594" operator="equal">
      <formula>"NT"</formula>
    </cfRule>
    <cfRule type="cellIs" dxfId="2" priority="1597" operator="equal">
      <formula>"Fail"</formula>
    </cfRule>
    <cfRule type="cellIs" dxfId="3" priority="1600" operator="equal">
      <formula>"Pass"</formula>
    </cfRule>
  </conditionalFormatting>
  <conditionalFormatting sqref="O80">
    <cfRule type="cellIs" dxfId="0" priority="1385" operator="equal">
      <formula>"Block"</formula>
    </cfRule>
    <cfRule type="cellIs" dxfId="1" priority="1386" operator="equal">
      <formula>"NT"</formula>
    </cfRule>
    <cfRule type="cellIs" dxfId="2" priority="1387" operator="equal">
      <formula>"Fail"</formula>
    </cfRule>
    <cfRule type="cellIs" dxfId="3" priority="1388" operator="equal">
      <formula>"Pass"</formula>
    </cfRule>
    <cfRule type="cellIs" dxfId="0" priority="1389" operator="equal">
      <formula>"Block"</formula>
    </cfRule>
    <cfRule type="cellIs" dxfId="1" priority="1390" operator="equal">
      <formula>"NT"</formula>
    </cfRule>
    <cfRule type="cellIs" dxfId="2" priority="1391" operator="equal">
      <formula>"Fail"</formula>
    </cfRule>
    <cfRule type="cellIs" dxfId="3" priority="1392" operator="equal">
      <formula>"Pass"</formula>
    </cfRule>
  </conditionalFormatting>
  <conditionalFormatting sqref="O81">
    <cfRule type="cellIs" dxfId="0" priority="1377" operator="equal">
      <formula>"Block"</formula>
    </cfRule>
    <cfRule type="cellIs" dxfId="1" priority="1378" operator="equal">
      <formula>"NT"</formula>
    </cfRule>
    <cfRule type="cellIs" dxfId="2" priority="1379" operator="equal">
      <formula>"Fail"</formula>
    </cfRule>
    <cfRule type="cellIs" dxfId="3" priority="1380" operator="equal">
      <formula>"Pass"</formula>
    </cfRule>
    <cfRule type="cellIs" dxfId="0" priority="1381" operator="equal">
      <formula>"Block"</formula>
    </cfRule>
    <cfRule type="cellIs" dxfId="1" priority="1382" operator="equal">
      <formula>"NT"</formula>
    </cfRule>
    <cfRule type="cellIs" dxfId="2" priority="1383" operator="equal">
      <formula>"Fail"</formula>
    </cfRule>
    <cfRule type="cellIs" dxfId="3" priority="1384" operator="equal">
      <formula>"Pass"</formula>
    </cfRule>
  </conditionalFormatting>
  <conditionalFormatting sqref="O82">
    <cfRule type="cellIs" dxfId="0" priority="1369" operator="equal">
      <formula>"Block"</formula>
    </cfRule>
    <cfRule type="cellIs" dxfId="1" priority="1370" operator="equal">
      <formula>"NT"</formula>
    </cfRule>
    <cfRule type="cellIs" dxfId="2" priority="1371" operator="equal">
      <formula>"Fail"</formula>
    </cfRule>
    <cfRule type="cellIs" dxfId="3" priority="1372" operator="equal">
      <formula>"Pass"</formula>
    </cfRule>
    <cfRule type="cellIs" dxfId="0" priority="1373" operator="equal">
      <formula>"Block"</formula>
    </cfRule>
    <cfRule type="cellIs" dxfId="1" priority="1374" operator="equal">
      <formula>"NT"</formula>
    </cfRule>
    <cfRule type="cellIs" dxfId="2" priority="1375" operator="equal">
      <formula>"Fail"</formula>
    </cfRule>
    <cfRule type="cellIs" dxfId="3" priority="1376" operator="equal">
      <formula>"Pass"</formula>
    </cfRule>
  </conditionalFormatting>
  <conditionalFormatting sqref="O83">
    <cfRule type="cellIs" dxfId="0" priority="1361" operator="equal">
      <formula>"Block"</formula>
    </cfRule>
    <cfRule type="cellIs" dxfId="1" priority="1362" operator="equal">
      <formula>"NT"</formula>
    </cfRule>
    <cfRule type="cellIs" dxfId="2" priority="1363" operator="equal">
      <formula>"Fail"</formula>
    </cfRule>
    <cfRule type="cellIs" dxfId="3" priority="1364" operator="equal">
      <formula>"Pass"</formula>
    </cfRule>
    <cfRule type="cellIs" dxfId="0" priority="1365" operator="equal">
      <formula>"Block"</formula>
    </cfRule>
    <cfRule type="cellIs" dxfId="1" priority="1366" operator="equal">
      <formula>"NT"</formula>
    </cfRule>
    <cfRule type="cellIs" dxfId="2" priority="1367" operator="equal">
      <formula>"Fail"</formula>
    </cfRule>
    <cfRule type="cellIs" dxfId="3" priority="1368" operator="equal">
      <formula>"Pass"</formula>
    </cfRule>
  </conditionalFormatting>
  <conditionalFormatting sqref="O84">
    <cfRule type="cellIs" dxfId="0" priority="1353" operator="equal">
      <formula>"Block"</formula>
    </cfRule>
    <cfRule type="cellIs" dxfId="1" priority="1354" operator="equal">
      <formula>"NT"</formula>
    </cfRule>
    <cfRule type="cellIs" dxfId="2" priority="1355" operator="equal">
      <formula>"Fail"</formula>
    </cfRule>
    <cfRule type="cellIs" dxfId="3" priority="1356" operator="equal">
      <formula>"Pass"</formula>
    </cfRule>
    <cfRule type="cellIs" dxfId="0" priority="1357" operator="equal">
      <formula>"Block"</formula>
    </cfRule>
    <cfRule type="cellIs" dxfId="1" priority="1358" operator="equal">
      <formula>"NT"</formula>
    </cfRule>
    <cfRule type="cellIs" dxfId="2" priority="1359" operator="equal">
      <formula>"Fail"</formula>
    </cfRule>
    <cfRule type="cellIs" dxfId="3" priority="1360" operator="equal">
      <formula>"Pass"</formula>
    </cfRule>
  </conditionalFormatting>
  <conditionalFormatting sqref="O85">
    <cfRule type="cellIs" dxfId="0" priority="1345" operator="equal">
      <formula>"Block"</formula>
    </cfRule>
    <cfRule type="cellIs" dxfId="1" priority="1346" operator="equal">
      <formula>"NT"</formula>
    </cfRule>
    <cfRule type="cellIs" dxfId="2" priority="1347" operator="equal">
      <formula>"Fail"</formula>
    </cfRule>
    <cfRule type="cellIs" dxfId="3" priority="1348" operator="equal">
      <formula>"Pass"</formula>
    </cfRule>
    <cfRule type="cellIs" dxfId="0" priority="1349" operator="equal">
      <formula>"Block"</formula>
    </cfRule>
    <cfRule type="cellIs" dxfId="1" priority="1350" operator="equal">
      <formula>"NT"</formula>
    </cfRule>
    <cfRule type="cellIs" dxfId="2" priority="1351" operator="equal">
      <formula>"Fail"</formula>
    </cfRule>
    <cfRule type="cellIs" dxfId="3" priority="1352" operator="equal">
      <formula>"Pass"</formula>
    </cfRule>
  </conditionalFormatting>
  <conditionalFormatting sqref="O86">
    <cfRule type="cellIs" dxfId="0" priority="1337" operator="equal">
      <formula>"Block"</formula>
    </cfRule>
    <cfRule type="cellIs" dxfId="1" priority="1338" operator="equal">
      <formula>"NT"</formula>
    </cfRule>
    <cfRule type="cellIs" dxfId="2" priority="1339" operator="equal">
      <formula>"Fail"</formula>
    </cfRule>
    <cfRule type="cellIs" dxfId="3" priority="1340" operator="equal">
      <formula>"Pass"</formula>
    </cfRule>
    <cfRule type="cellIs" dxfId="0" priority="1341" operator="equal">
      <formula>"Block"</formula>
    </cfRule>
    <cfRule type="cellIs" dxfId="1" priority="1342" operator="equal">
      <formula>"NT"</formula>
    </cfRule>
    <cfRule type="cellIs" dxfId="2" priority="1343" operator="equal">
      <formula>"Fail"</formula>
    </cfRule>
    <cfRule type="cellIs" dxfId="3" priority="1344" operator="equal">
      <formula>"Pass"</formula>
    </cfRule>
  </conditionalFormatting>
  <conditionalFormatting sqref="O87">
    <cfRule type="cellIs" dxfId="0" priority="1329" operator="equal">
      <formula>"Block"</formula>
    </cfRule>
    <cfRule type="cellIs" dxfId="1" priority="1330" operator="equal">
      <formula>"NT"</formula>
    </cfRule>
    <cfRule type="cellIs" dxfId="2" priority="1331" operator="equal">
      <formula>"Fail"</formula>
    </cfRule>
    <cfRule type="cellIs" dxfId="3" priority="1332" operator="equal">
      <formula>"Pass"</formula>
    </cfRule>
    <cfRule type="cellIs" dxfId="0" priority="1333" operator="equal">
      <formula>"Block"</formula>
    </cfRule>
    <cfRule type="cellIs" dxfId="1" priority="1334" operator="equal">
      <formula>"NT"</formula>
    </cfRule>
    <cfRule type="cellIs" dxfId="2" priority="1335" operator="equal">
      <formula>"Fail"</formula>
    </cfRule>
    <cfRule type="cellIs" dxfId="3" priority="1336" operator="equal">
      <formula>"Pass"</formula>
    </cfRule>
  </conditionalFormatting>
  <conditionalFormatting sqref="O96">
    <cfRule type="cellIs" dxfId="0" priority="1321" operator="equal">
      <formula>"Block"</formula>
    </cfRule>
    <cfRule type="cellIs" dxfId="1" priority="1322" operator="equal">
      <formula>"NT"</formula>
    </cfRule>
    <cfRule type="cellIs" dxfId="2" priority="1323" operator="equal">
      <formula>"Fail"</formula>
    </cfRule>
    <cfRule type="cellIs" dxfId="3" priority="1324" operator="equal">
      <formula>"Pass"</formula>
    </cfRule>
    <cfRule type="cellIs" dxfId="0" priority="1325" operator="equal">
      <formula>"Block"</formula>
    </cfRule>
    <cfRule type="cellIs" dxfId="1" priority="1326" operator="equal">
      <formula>"NT"</formula>
    </cfRule>
    <cfRule type="cellIs" dxfId="2" priority="1327" operator="equal">
      <formula>"Fail"</formula>
    </cfRule>
    <cfRule type="cellIs" dxfId="3" priority="1328" operator="equal">
      <formula>"Pass"</formula>
    </cfRule>
  </conditionalFormatting>
  <conditionalFormatting sqref="O97">
    <cfRule type="cellIs" dxfId="0" priority="1313" operator="equal">
      <formula>"Block"</formula>
    </cfRule>
    <cfRule type="cellIs" dxfId="1" priority="1314" operator="equal">
      <formula>"NT"</formula>
    </cfRule>
    <cfRule type="cellIs" dxfId="2" priority="1315" operator="equal">
      <formula>"Fail"</formula>
    </cfRule>
    <cfRule type="cellIs" dxfId="3" priority="1316" operator="equal">
      <formula>"Pass"</formula>
    </cfRule>
    <cfRule type="cellIs" dxfId="0" priority="1317" operator="equal">
      <formula>"Block"</formula>
    </cfRule>
    <cfRule type="cellIs" dxfId="1" priority="1318" operator="equal">
      <formula>"NT"</formula>
    </cfRule>
    <cfRule type="cellIs" dxfId="2" priority="1319" operator="equal">
      <formula>"Fail"</formula>
    </cfRule>
    <cfRule type="cellIs" dxfId="3" priority="1320" operator="equal">
      <formula>"Pass"</formula>
    </cfRule>
  </conditionalFormatting>
  <conditionalFormatting sqref="O99">
    <cfRule type="cellIs" dxfId="0" priority="1305" operator="equal">
      <formula>"Block"</formula>
    </cfRule>
    <cfRule type="cellIs" dxfId="1" priority="1306" operator="equal">
      <formula>"NT"</formula>
    </cfRule>
    <cfRule type="cellIs" dxfId="2" priority="1307" operator="equal">
      <formula>"Fail"</formula>
    </cfRule>
    <cfRule type="cellIs" dxfId="3" priority="1308" operator="equal">
      <formula>"Pass"</formula>
    </cfRule>
    <cfRule type="cellIs" dxfId="0" priority="1309" operator="equal">
      <formula>"Block"</formula>
    </cfRule>
    <cfRule type="cellIs" dxfId="1" priority="1310" operator="equal">
      <formula>"NT"</formula>
    </cfRule>
    <cfRule type="cellIs" dxfId="2" priority="1311" operator="equal">
      <formula>"Fail"</formula>
    </cfRule>
    <cfRule type="cellIs" dxfId="3" priority="1312" operator="equal">
      <formula>"Pass"</formula>
    </cfRule>
  </conditionalFormatting>
  <conditionalFormatting sqref="O101">
    <cfRule type="cellIs" dxfId="0" priority="1297" operator="equal">
      <formula>"Block"</formula>
    </cfRule>
    <cfRule type="cellIs" dxfId="1" priority="1298" operator="equal">
      <formula>"NT"</formula>
    </cfRule>
    <cfRule type="cellIs" dxfId="2" priority="1299" operator="equal">
      <formula>"Fail"</formula>
    </cfRule>
    <cfRule type="cellIs" dxfId="3" priority="1300" operator="equal">
      <formula>"Pass"</formula>
    </cfRule>
    <cfRule type="cellIs" dxfId="0" priority="1301" operator="equal">
      <formula>"Block"</formula>
    </cfRule>
    <cfRule type="cellIs" dxfId="1" priority="1302" operator="equal">
      <formula>"NT"</formula>
    </cfRule>
    <cfRule type="cellIs" dxfId="2" priority="1303" operator="equal">
      <formula>"Fail"</formula>
    </cfRule>
    <cfRule type="cellIs" dxfId="3" priority="1304" operator="equal">
      <formula>"Pass"</formula>
    </cfRule>
  </conditionalFormatting>
  <conditionalFormatting sqref="O102">
    <cfRule type="cellIs" dxfId="0" priority="1289" operator="equal">
      <formula>"Block"</formula>
    </cfRule>
    <cfRule type="cellIs" dxfId="1" priority="1290" operator="equal">
      <formula>"NT"</formula>
    </cfRule>
    <cfRule type="cellIs" dxfId="2" priority="1291" operator="equal">
      <formula>"Fail"</formula>
    </cfRule>
    <cfRule type="cellIs" dxfId="3" priority="1292" operator="equal">
      <formula>"Pass"</formula>
    </cfRule>
    <cfRule type="cellIs" dxfId="0" priority="1293" operator="equal">
      <formula>"Block"</formula>
    </cfRule>
    <cfRule type="cellIs" dxfId="1" priority="1294" operator="equal">
      <formula>"NT"</formula>
    </cfRule>
    <cfRule type="cellIs" dxfId="2" priority="1295" operator="equal">
      <formula>"Fail"</formula>
    </cfRule>
    <cfRule type="cellIs" dxfId="3" priority="1296" operator="equal">
      <formula>"Pass"</formula>
    </cfRule>
  </conditionalFormatting>
  <conditionalFormatting sqref="O104">
    <cfRule type="cellIs" dxfId="0" priority="1273" operator="equal">
      <formula>"Block"</formula>
    </cfRule>
    <cfRule type="cellIs" dxfId="1" priority="1274" operator="equal">
      <formula>"NT"</formula>
    </cfRule>
    <cfRule type="cellIs" dxfId="2" priority="1275" operator="equal">
      <formula>"Fail"</formula>
    </cfRule>
    <cfRule type="cellIs" dxfId="3" priority="1276" operator="equal">
      <formula>"Pass"</formula>
    </cfRule>
    <cfRule type="cellIs" dxfId="0" priority="1277" operator="equal">
      <formula>"Block"</formula>
    </cfRule>
    <cfRule type="cellIs" dxfId="1" priority="1278" operator="equal">
      <formula>"NT"</formula>
    </cfRule>
    <cfRule type="cellIs" dxfId="2" priority="1279" operator="equal">
      <formula>"Fail"</formula>
    </cfRule>
    <cfRule type="cellIs" dxfId="3" priority="1280" operator="equal">
      <formula>"Pass"</formula>
    </cfRule>
  </conditionalFormatting>
  <conditionalFormatting sqref="O105">
    <cfRule type="cellIs" dxfId="3" priority="72" operator="equal">
      <formula>"Pass"</formula>
    </cfRule>
    <cfRule type="cellIs" dxfId="2" priority="71" operator="equal">
      <formula>"Fail"</formula>
    </cfRule>
    <cfRule type="cellIs" dxfId="1" priority="70" operator="equal">
      <formula>"NT"</formula>
    </cfRule>
    <cfRule type="cellIs" dxfId="0" priority="69" operator="equal">
      <formula>"Block"</formula>
    </cfRule>
    <cfRule type="cellIs" dxfId="3" priority="68" operator="equal">
      <formula>"Pass"</formula>
    </cfRule>
    <cfRule type="cellIs" dxfId="2" priority="67" operator="equal">
      <formula>"Fail"</formula>
    </cfRule>
    <cfRule type="cellIs" dxfId="1" priority="66" operator="equal">
      <formula>"NT"</formula>
    </cfRule>
    <cfRule type="cellIs" dxfId="0" priority="65" operator="equal">
      <formula>"Block"</formula>
    </cfRule>
  </conditionalFormatting>
  <conditionalFormatting sqref="O106">
    <cfRule type="cellIs" dxfId="0" priority="1265" operator="equal">
      <formula>"Block"</formula>
    </cfRule>
    <cfRule type="cellIs" dxfId="1" priority="1266" operator="equal">
      <formula>"NT"</formula>
    </cfRule>
    <cfRule type="cellIs" dxfId="2" priority="1267" operator="equal">
      <formula>"Fail"</formula>
    </cfRule>
    <cfRule type="cellIs" dxfId="3" priority="1268" operator="equal">
      <formula>"Pass"</formula>
    </cfRule>
    <cfRule type="cellIs" dxfId="0" priority="1269" operator="equal">
      <formula>"Block"</formula>
    </cfRule>
    <cfRule type="cellIs" dxfId="1" priority="1270" operator="equal">
      <formula>"NT"</formula>
    </cfRule>
    <cfRule type="cellIs" dxfId="2" priority="1271" operator="equal">
      <formula>"Fail"</formula>
    </cfRule>
    <cfRule type="cellIs" dxfId="3" priority="1272" operator="equal">
      <formula>"Pass"</formula>
    </cfRule>
  </conditionalFormatting>
  <conditionalFormatting sqref="O107">
    <cfRule type="cellIs" dxfId="0" priority="1257" operator="equal">
      <formula>"Block"</formula>
    </cfRule>
    <cfRule type="cellIs" dxfId="1" priority="1258" operator="equal">
      <formula>"NT"</formula>
    </cfRule>
    <cfRule type="cellIs" dxfId="2" priority="1259" operator="equal">
      <formula>"Fail"</formula>
    </cfRule>
    <cfRule type="cellIs" dxfId="3" priority="1260" operator="equal">
      <formula>"Pass"</formula>
    </cfRule>
    <cfRule type="cellIs" dxfId="0" priority="1261" operator="equal">
      <formula>"Block"</formula>
    </cfRule>
    <cfRule type="cellIs" dxfId="1" priority="1262" operator="equal">
      <formula>"NT"</formula>
    </cfRule>
    <cfRule type="cellIs" dxfId="2" priority="1263" operator="equal">
      <formula>"Fail"</formula>
    </cfRule>
    <cfRule type="cellIs" dxfId="3" priority="1264" operator="equal">
      <formula>"Pass"</formula>
    </cfRule>
  </conditionalFormatting>
  <conditionalFormatting sqref="O108">
    <cfRule type="cellIs" dxfId="0" priority="1249" operator="equal">
      <formula>"Block"</formula>
    </cfRule>
    <cfRule type="cellIs" dxfId="1" priority="1250" operator="equal">
      <formula>"NT"</formula>
    </cfRule>
    <cfRule type="cellIs" dxfId="2" priority="1251" operator="equal">
      <formula>"Fail"</formula>
    </cfRule>
    <cfRule type="cellIs" dxfId="3" priority="1252" operator="equal">
      <formula>"Pass"</formula>
    </cfRule>
    <cfRule type="cellIs" dxfId="0" priority="1253" operator="equal">
      <formula>"Block"</formula>
    </cfRule>
    <cfRule type="cellIs" dxfId="1" priority="1254" operator="equal">
      <formula>"NT"</formula>
    </cfRule>
    <cfRule type="cellIs" dxfId="2" priority="1255" operator="equal">
      <formula>"Fail"</formula>
    </cfRule>
    <cfRule type="cellIs" dxfId="3" priority="1256" operator="equal">
      <formula>"Pass"</formula>
    </cfRule>
  </conditionalFormatting>
  <conditionalFormatting sqref="O109">
    <cfRule type="cellIs" dxfId="0" priority="1241" operator="equal">
      <formula>"Block"</formula>
    </cfRule>
    <cfRule type="cellIs" dxfId="1" priority="1242" operator="equal">
      <formula>"NT"</formula>
    </cfRule>
    <cfRule type="cellIs" dxfId="2" priority="1243" operator="equal">
      <formula>"Fail"</formula>
    </cfRule>
    <cfRule type="cellIs" dxfId="3" priority="1244" operator="equal">
      <formula>"Pass"</formula>
    </cfRule>
    <cfRule type="cellIs" dxfId="0" priority="1245" operator="equal">
      <formula>"Block"</formula>
    </cfRule>
    <cfRule type="cellIs" dxfId="1" priority="1246" operator="equal">
      <formula>"NT"</formula>
    </cfRule>
    <cfRule type="cellIs" dxfId="2" priority="1247" operator="equal">
      <formula>"Fail"</formula>
    </cfRule>
    <cfRule type="cellIs" dxfId="3" priority="1248" operator="equal">
      <formula>"Pass"</formula>
    </cfRule>
  </conditionalFormatting>
  <conditionalFormatting sqref="O110">
    <cfRule type="cellIs" dxfId="0" priority="1233" operator="equal">
      <formula>"Block"</formula>
    </cfRule>
    <cfRule type="cellIs" dxfId="1" priority="1234" operator="equal">
      <formula>"NT"</formula>
    </cfRule>
    <cfRule type="cellIs" dxfId="2" priority="1235" operator="equal">
      <formula>"Fail"</formula>
    </cfRule>
    <cfRule type="cellIs" dxfId="3" priority="1236" operator="equal">
      <formula>"Pass"</formula>
    </cfRule>
    <cfRule type="cellIs" dxfId="0" priority="1237" operator="equal">
      <formula>"Block"</formula>
    </cfRule>
    <cfRule type="cellIs" dxfId="1" priority="1238" operator="equal">
      <formula>"NT"</formula>
    </cfRule>
    <cfRule type="cellIs" dxfId="2" priority="1239" operator="equal">
      <formula>"Fail"</formula>
    </cfRule>
    <cfRule type="cellIs" dxfId="3" priority="1240" operator="equal">
      <formula>"Pass"</formula>
    </cfRule>
  </conditionalFormatting>
  <conditionalFormatting sqref="O111">
    <cfRule type="cellIs" dxfId="0" priority="1225" operator="equal">
      <formula>"Block"</formula>
    </cfRule>
    <cfRule type="cellIs" dxfId="1" priority="1226" operator="equal">
      <formula>"NT"</formula>
    </cfRule>
    <cfRule type="cellIs" dxfId="2" priority="1227" operator="equal">
      <formula>"Fail"</formula>
    </cfRule>
    <cfRule type="cellIs" dxfId="3" priority="1228" operator="equal">
      <formula>"Pass"</formula>
    </cfRule>
    <cfRule type="cellIs" dxfId="0" priority="1229" operator="equal">
      <formula>"Block"</formula>
    </cfRule>
    <cfRule type="cellIs" dxfId="1" priority="1230" operator="equal">
      <formula>"NT"</formula>
    </cfRule>
    <cfRule type="cellIs" dxfId="2" priority="1231" operator="equal">
      <formula>"Fail"</formula>
    </cfRule>
    <cfRule type="cellIs" dxfId="3" priority="1232" operator="equal">
      <formula>"Pass"</formula>
    </cfRule>
  </conditionalFormatting>
  <conditionalFormatting sqref="O112">
    <cfRule type="cellIs" dxfId="0" priority="1217" operator="equal">
      <formula>"Block"</formula>
    </cfRule>
    <cfRule type="cellIs" dxfId="1" priority="1218" operator="equal">
      <formula>"NT"</formula>
    </cfRule>
    <cfRule type="cellIs" dxfId="2" priority="1219" operator="equal">
      <formula>"Fail"</formula>
    </cfRule>
    <cfRule type="cellIs" dxfId="3" priority="1220" operator="equal">
      <formula>"Pass"</formula>
    </cfRule>
    <cfRule type="cellIs" dxfId="0" priority="1221" operator="equal">
      <formula>"Block"</formula>
    </cfRule>
    <cfRule type="cellIs" dxfId="1" priority="1222" operator="equal">
      <formula>"NT"</formula>
    </cfRule>
    <cfRule type="cellIs" dxfId="2" priority="1223" operator="equal">
      <formula>"Fail"</formula>
    </cfRule>
    <cfRule type="cellIs" dxfId="3" priority="1224" operator="equal">
      <formula>"Pass"</formula>
    </cfRule>
  </conditionalFormatting>
  <conditionalFormatting sqref="O113">
    <cfRule type="cellIs" dxfId="0" priority="1209" operator="equal">
      <formula>"Block"</formula>
    </cfRule>
    <cfRule type="cellIs" dxfId="1" priority="1210" operator="equal">
      <formula>"NT"</formula>
    </cfRule>
    <cfRule type="cellIs" dxfId="2" priority="1211" operator="equal">
      <formula>"Fail"</formula>
    </cfRule>
    <cfRule type="cellIs" dxfId="3" priority="1212" operator="equal">
      <formula>"Pass"</formula>
    </cfRule>
    <cfRule type="cellIs" dxfId="0" priority="1213" operator="equal">
      <formula>"Block"</formula>
    </cfRule>
    <cfRule type="cellIs" dxfId="1" priority="1214" operator="equal">
      <formula>"NT"</formula>
    </cfRule>
    <cfRule type="cellIs" dxfId="2" priority="1215" operator="equal">
      <formula>"Fail"</formula>
    </cfRule>
    <cfRule type="cellIs" dxfId="3" priority="1216" operator="equal">
      <formula>"Pass"</formula>
    </cfRule>
  </conditionalFormatting>
  <conditionalFormatting sqref="O114">
    <cfRule type="cellIs" dxfId="0" priority="1177" operator="equal">
      <formula>"Block"</formula>
    </cfRule>
    <cfRule type="cellIs" dxfId="1" priority="1178" operator="equal">
      <formula>"NT"</formula>
    </cfRule>
    <cfRule type="cellIs" dxfId="2" priority="1179" operator="equal">
      <formula>"Fail"</formula>
    </cfRule>
    <cfRule type="cellIs" dxfId="3" priority="1180" operator="equal">
      <formula>"Pass"</formula>
    </cfRule>
    <cfRule type="cellIs" dxfId="0" priority="1181" operator="equal">
      <formula>"Block"</formula>
    </cfRule>
    <cfRule type="cellIs" dxfId="1" priority="1182" operator="equal">
      <formula>"NT"</formula>
    </cfRule>
    <cfRule type="cellIs" dxfId="2" priority="1183" operator="equal">
      <formula>"Fail"</formula>
    </cfRule>
    <cfRule type="cellIs" dxfId="3" priority="1184" operator="equal">
      <formula>"Pass"</formula>
    </cfRule>
  </conditionalFormatting>
  <conditionalFormatting sqref="O115">
    <cfRule type="cellIs" dxfId="0" priority="1201" operator="equal">
      <formula>"Block"</formula>
    </cfRule>
    <cfRule type="cellIs" dxfId="1" priority="1202" operator="equal">
      <formula>"NT"</formula>
    </cfRule>
    <cfRule type="cellIs" dxfId="2" priority="1203" operator="equal">
      <formula>"Fail"</formula>
    </cfRule>
    <cfRule type="cellIs" dxfId="3" priority="1204" operator="equal">
      <formula>"Pass"</formula>
    </cfRule>
    <cfRule type="cellIs" dxfId="0" priority="1205" operator="equal">
      <formula>"Block"</formula>
    </cfRule>
    <cfRule type="cellIs" dxfId="1" priority="1206" operator="equal">
      <formula>"NT"</formula>
    </cfRule>
    <cfRule type="cellIs" dxfId="2" priority="1207" operator="equal">
      <formula>"Fail"</formula>
    </cfRule>
    <cfRule type="cellIs" dxfId="3" priority="1208" operator="equal">
      <formula>"Pass"</formula>
    </cfRule>
  </conditionalFormatting>
  <conditionalFormatting sqref="O116">
    <cfRule type="cellIs" dxfId="0" priority="1193" operator="equal">
      <formula>"Block"</formula>
    </cfRule>
    <cfRule type="cellIs" dxfId="1" priority="1194" operator="equal">
      <formula>"NT"</formula>
    </cfRule>
    <cfRule type="cellIs" dxfId="2" priority="1195" operator="equal">
      <formula>"Fail"</formula>
    </cfRule>
    <cfRule type="cellIs" dxfId="3" priority="1196" operator="equal">
      <formula>"Pass"</formula>
    </cfRule>
    <cfRule type="cellIs" dxfId="0" priority="1197" operator="equal">
      <formula>"Block"</formula>
    </cfRule>
    <cfRule type="cellIs" dxfId="1" priority="1198" operator="equal">
      <formula>"NT"</formula>
    </cfRule>
    <cfRule type="cellIs" dxfId="2" priority="1199" operator="equal">
      <formula>"Fail"</formula>
    </cfRule>
    <cfRule type="cellIs" dxfId="3" priority="1200" operator="equal">
      <formula>"Pass"</formula>
    </cfRule>
  </conditionalFormatting>
  <conditionalFormatting sqref="O117">
    <cfRule type="cellIs" dxfId="0" priority="1185" operator="equal">
      <formula>"Block"</formula>
    </cfRule>
    <cfRule type="cellIs" dxfId="1" priority="1186" operator="equal">
      <formula>"NT"</formula>
    </cfRule>
    <cfRule type="cellIs" dxfId="2" priority="1187" operator="equal">
      <formula>"Fail"</formula>
    </cfRule>
    <cfRule type="cellIs" dxfId="3" priority="1188" operator="equal">
      <formula>"Pass"</formula>
    </cfRule>
    <cfRule type="cellIs" dxfId="0" priority="1189" operator="equal">
      <formula>"Block"</formula>
    </cfRule>
    <cfRule type="cellIs" dxfId="1" priority="1190" operator="equal">
      <formula>"NT"</formula>
    </cfRule>
    <cfRule type="cellIs" dxfId="2" priority="1191" operator="equal">
      <formula>"Fail"</formula>
    </cfRule>
    <cfRule type="cellIs" dxfId="3" priority="1192" operator="equal">
      <formula>"Pass"</formula>
    </cfRule>
  </conditionalFormatting>
  <conditionalFormatting sqref="O118">
    <cfRule type="cellIs" dxfId="0" priority="1169" operator="equal">
      <formula>"Block"</formula>
    </cfRule>
    <cfRule type="cellIs" dxfId="1" priority="1170" operator="equal">
      <formula>"NT"</formula>
    </cfRule>
    <cfRule type="cellIs" dxfId="2" priority="1171" operator="equal">
      <formula>"Fail"</formula>
    </cfRule>
    <cfRule type="cellIs" dxfId="3" priority="1172" operator="equal">
      <formula>"Pass"</formula>
    </cfRule>
    <cfRule type="cellIs" dxfId="0" priority="1173" operator="equal">
      <formula>"Block"</formula>
    </cfRule>
    <cfRule type="cellIs" dxfId="1" priority="1174" operator="equal">
      <formula>"NT"</formula>
    </cfRule>
    <cfRule type="cellIs" dxfId="2" priority="1175" operator="equal">
      <formula>"Fail"</formula>
    </cfRule>
    <cfRule type="cellIs" dxfId="3" priority="1176" operator="equal">
      <formula>"Pass"</formula>
    </cfRule>
  </conditionalFormatting>
  <conditionalFormatting sqref="O119">
    <cfRule type="cellIs" dxfId="0" priority="1161" operator="equal">
      <formula>"Block"</formula>
    </cfRule>
    <cfRule type="cellIs" dxfId="1" priority="1162" operator="equal">
      <formula>"NT"</formula>
    </cfRule>
    <cfRule type="cellIs" dxfId="2" priority="1163" operator="equal">
      <formula>"Fail"</formula>
    </cfRule>
    <cfRule type="cellIs" dxfId="3" priority="1164" operator="equal">
      <formula>"Pass"</formula>
    </cfRule>
    <cfRule type="cellIs" dxfId="0" priority="1165" operator="equal">
      <formula>"Block"</formula>
    </cfRule>
    <cfRule type="cellIs" dxfId="1" priority="1166" operator="equal">
      <formula>"NT"</formula>
    </cfRule>
    <cfRule type="cellIs" dxfId="2" priority="1167" operator="equal">
      <formula>"Fail"</formula>
    </cfRule>
    <cfRule type="cellIs" dxfId="3" priority="1168" operator="equal">
      <formula>"Pass"</formula>
    </cfRule>
  </conditionalFormatting>
  <conditionalFormatting sqref="O120">
    <cfRule type="cellIs" dxfId="0" priority="1153" operator="equal">
      <formula>"Block"</formula>
    </cfRule>
    <cfRule type="cellIs" dxfId="1" priority="1154" operator="equal">
      <formula>"NT"</formula>
    </cfRule>
    <cfRule type="cellIs" dxfId="2" priority="1155" operator="equal">
      <formula>"Fail"</formula>
    </cfRule>
    <cfRule type="cellIs" dxfId="3" priority="1156" operator="equal">
      <formula>"Pass"</formula>
    </cfRule>
    <cfRule type="cellIs" dxfId="0" priority="1157" operator="equal">
      <formula>"Block"</formula>
    </cfRule>
    <cfRule type="cellIs" dxfId="1" priority="1158" operator="equal">
      <formula>"NT"</formula>
    </cfRule>
    <cfRule type="cellIs" dxfId="2" priority="1159" operator="equal">
      <formula>"Fail"</formula>
    </cfRule>
    <cfRule type="cellIs" dxfId="3" priority="1160" operator="equal">
      <formula>"Pass"</formula>
    </cfRule>
  </conditionalFormatting>
  <conditionalFormatting sqref="O121">
    <cfRule type="cellIs" dxfId="0" priority="1145" operator="equal">
      <formula>"Block"</formula>
    </cfRule>
    <cfRule type="cellIs" dxfId="1" priority="1146" operator="equal">
      <formula>"NT"</formula>
    </cfRule>
    <cfRule type="cellIs" dxfId="2" priority="1147" operator="equal">
      <formula>"Fail"</formula>
    </cfRule>
    <cfRule type="cellIs" dxfId="3" priority="1148" operator="equal">
      <formula>"Pass"</formula>
    </cfRule>
    <cfRule type="cellIs" dxfId="0" priority="1149" operator="equal">
      <formula>"Block"</formula>
    </cfRule>
    <cfRule type="cellIs" dxfId="1" priority="1150" operator="equal">
      <formula>"NT"</formula>
    </cfRule>
    <cfRule type="cellIs" dxfId="2" priority="1151" operator="equal">
      <formula>"Fail"</formula>
    </cfRule>
    <cfRule type="cellIs" dxfId="3" priority="1152" operator="equal">
      <formula>"Pass"</formula>
    </cfRule>
  </conditionalFormatting>
  <conditionalFormatting sqref="O122">
    <cfRule type="cellIs" dxfId="0" priority="1137" operator="equal">
      <formula>"Block"</formula>
    </cfRule>
    <cfRule type="cellIs" dxfId="1" priority="1138" operator="equal">
      <formula>"NT"</formula>
    </cfRule>
    <cfRule type="cellIs" dxfId="2" priority="1139" operator="equal">
      <formula>"Fail"</formula>
    </cfRule>
    <cfRule type="cellIs" dxfId="3" priority="1140" operator="equal">
      <formula>"Pass"</formula>
    </cfRule>
    <cfRule type="cellIs" dxfId="0" priority="1141" operator="equal">
      <formula>"Block"</formula>
    </cfRule>
    <cfRule type="cellIs" dxfId="1" priority="1142" operator="equal">
      <formula>"NT"</formula>
    </cfRule>
    <cfRule type="cellIs" dxfId="2" priority="1143" operator="equal">
      <formula>"Fail"</formula>
    </cfRule>
    <cfRule type="cellIs" dxfId="3" priority="1144" operator="equal">
      <formula>"Pass"</formula>
    </cfRule>
  </conditionalFormatting>
  <conditionalFormatting sqref="O123">
    <cfRule type="cellIs" dxfId="0" priority="1089" operator="equal">
      <formula>"Block"</formula>
    </cfRule>
    <cfRule type="cellIs" dxfId="1" priority="1090" operator="equal">
      <formula>"NT"</formula>
    </cfRule>
    <cfRule type="cellIs" dxfId="2" priority="1091" operator="equal">
      <formula>"Fail"</formula>
    </cfRule>
    <cfRule type="cellIs" dxfId="3" priority="1092" operator="equal">
      <formula>"Pass"</formula>
    </cfRule>
    <cfRule type="cellIs" dxfId="0" priority="1093" operator="equal">
      <formula>"Block"</formula>
    </cfRule>
    <cfRule type="cellIs" dxfId="1" priority="1094" operator="equal">
      <formula>"NT"</formula>
    </cfRule>
    <cfRule type="cellIs" dxfId="2" priority="1095" operator="equal">
      <formula>"Fail"</formula>
    </cfRule>
    <cfRule type="cellIs" dxfId="3" priority="1096" operator="equal">
      <formula>"Pass"</formula>
    </cfRule>
  </conditionalFormatting>
  <conditionalFormatting sqref="O124">
    <cfRule type="cellIs" dxfId="0" priority="1129" operator="equal">
      <formula>"Block"</formula>
    </cfRule>
    <cfRule type="cellIs" dxfId="1" priority="1130" operator="equal">
      <formula>"NT"</formula>
    </cfRule>
    <cfRule type="cellIs" dxfId="2" priority="1131" operator="equal">
      <formula>"Fail"</formula>
    </cfRule>
    <cfRule type="cellIs" dxfId="3" priority="1132" operator="equal">
      <formula>"Pass"</formula>
    </cfRule>
    <cfRule type="cellIs" dxfId="0" priority="1133" operator="equal">
      <formula>"Block"</formula>
    </cfRule>
    <cfRule type="cellIs" dxfId="1" priority="1134" operator="equal">
      <formula>"NT"</formula>
    </cfRule>
    <cfRule type="cellIs" dxfId="2" priority="1135" operator="equal">
      <formula>"Fail"</formula>
    </cfRule>
    <cfRule type="cellIs" dxfId="3" priority="1136" operator="equal">
      <formula>"Pass"</formula>
    </cfRule>
  </conditionalFormatting>
  <conditionalFormatting sqref="O125">
    <cfRule type="cellIs" dxfId="0" priority="1121" operator="equal">
      <formula>"Block"</formula>
    </cfRule>
    <cfRule type="cellIs" dxfId="1" priority="1122" operator="equal">
      <formula>"NT"</formula>
    </cfRule>
    <cfRule type="cellIs" dxfId="2" priority="1123" operator="equal">
      <formula>"Fail"</formula>
    </cfRule>
    <cfRule type="cellIs" dxfId="3" priority="1124" operator="equal">
      <formula>"Pass"</formula>
    </cfRule>
    <cfRule type="cellIs" dxfId="0" priority="1125" operator="equal">
      <formula>"Block"</formula>
    </cfRule>
    <cfRule type="cellIs" dxfId="1" priority="1126" operator="equal">
      <formula>"NT"</formula>
    </cfRule>
    <cfRule type="cellIs" dxfId="2" priority="1127" operator="equal">
      <formula>"Fail"</formula>
    </cfRule>
    <cfRule type="cellIs" dxfId="3" priority="1128" operator="equal">
      <formula>"Pass"</formula>
    </cfRule>
  </conditionalFormatting>
  <conditionalFormatting sqref="O126">
    <cfRule type="cellIs" dxfId="0" priority="1081" operator="equal">
      <formula>"Block"</formula>
    </cfRule>
    <cfRule type="cellIs" dxfId="1" priority="1082" operator="equal">
      <formula>"NT"</formula>
    </cfRule>
    <cfRule type="cellIs" dxfId="2" priority="1083" operator="equal">
      <formula>"Fail"</formula>
    </cfRule>
    <cfRule type="cellIs" dxfId="3" priority="1084" operator="equal">
      <formula>"Pass"</formula>
    </cfRule>
    <cfRule type="cellIs" dxfId="0" priority="1085" operator="equal">
      <formula>"Block"</formula>
    </cfRule>
    <cfRule type="cellIs" dxfId="1" priority="1086" operator="equal">
      <formula>"NT"</formula>
    </cfRule>
    <cfRule type="cellIs" dxfId="2" priority="1087" operator="equal">
      <formula>"Fail"</formula>
    </cfRule>
    <cfRule type="cellIs" dxfId="3" priority="1088" operator="equal">
      <formula>"Pass"</formula>
    </cfRule>
  </conditionalFormatting>
  <conditionalFormatting sqref="O127">
    <cfRule type="cellIs" dxfId="0" priority="1113" operator="equal">
      <formula>"Block"</formula>
    </cfRule>
    <cfRule type="cellIs" dxfId="1" priority="1114" operator="equal">
      <formula>"NT"</formula>
    </cfRule>
    <cfRule type="cellIs" dxfId="2" priority="1115" operator="equal">
      <formula>"Fail"</formula>
    </cfRule>
    <cfRule type="cellIs" dxfId="3" priority="1116" operator="equal">
      <formula>"Pass"</formula>
    </cfRule>
    <cfRule type="cellIs" dxfId="0" priority="1117" operator="equal">
      <formula>"Block"</formula>
    </cfRule>
    <cfRule type="cellIs" dxfId="1" priority="1118" operator="equal">
      <formula>"NT"</formula>
    </cfRule>
    <cfRule type="cellIs" dxfId="2" priority="1119" operator="equal">
      <formula>"Fail"</formula>
    </cfRule>
    <cfRule type="cellIs" dxfId="3" priority="1120" operator="equal">
      <formula>"Pass"</formula>
    </cfRule>
  </conditionalFormatting>
  <conditionalFormatting sqref="O128">
    <cfRule type="cellIs" dxfId="0" priority="1105" operator="equal">
      <formula>"Block"</formula>
    </cfRule>
    <cfRule type="cellIs" dxfId="1" priority="1106" operator="equal">
      <formula>"NT"</formula>
    </cfRule>
    <cfRule type="cellIs" dxfId="2" priority="1107" operator="equal">
      <formula>"Fail"</formula>
    </cfRule>
    <cfRule type="cellIs" dxfId="3" priority="1108" operator="equal">
      <formula>"Pass"</formula>
    </cfRule>
    <cfRule type="cellIs" dxfId="0" priority="1109" operator="equal">
      <formula>"Block"</formula>
    </cfRule>
    <cfRule type="cellIs" dxfId="1" priority="1110" operator="equal">
      <formula>"NT"</formula>
    </cfRule>
    <cfRule type="cellIs" dxfId="2" priority="1111" operator="equal">
      <formula>"Fail"</formula>
    </cfRule>
    <cfRule type="cellIs" dxfId="3" priority="1112" operator="equal">
      <formula>"Pass"</formula>
    </cfRule>
  </conditionalFormatting>
  <conditionalFormatting sqref="O129">
    <cfRule type="cellIs" dxfId="0" priority="1097" operator="equal">
      <formula>"Block"</formula>
    </cfRule>
    <cfRule type="cellIs" dxfId="1" priority="1098" operator="equal">
      <formula>"NT"</formula>
    </cfRule>
    <cfRule type="cellIs" dxfId="2" priority="1099" operator="equal">
      <formula>"Fail"</formula>
    </cfRule>
    <cfRule type="cellIs" dxfId="3" priority="1100" operator="equal">
      <formula>"Pass"</formula>
    </cfRule>
    <cfRule type="cellIs" dxfId="0" priority="1101" operator="equal">
      <formula>"Block"</formula>
    </cfRule>
    <cfRule type="cellIs" dxfId="1" priority="1102" operator="equal">
      <formula>"NT"</formula>
    </cfRule>
    <cfRule type="cellIs" dxfId="2" priority="1103" operator="equal">
      <formula>"Fail"</formula>
    </cfRule>
    <cfRule type="cellIs" dxfId="3" priority="1104" operator="equal">
      <formula>"Pass"</formula>
    </cfRule>
  </conditionalFormatting>
  <conditionalFormatting sqref="O130">
    <cfRule type="cellIs" dxfId="0" priority="1073" operator="equal">
      <formula>"Block"</formula>
    </cfRule>
    <cfRule type="cellIs" dxfId="1" priority="1074" operator="equal">
      <formula>"NT"</formula>
    </cfRule>
    <cfRule type="cellIs" dxfId="2" priority="1075" operator="equal">
      <formula>"Fail"</formula>
    </cfRule>
    <cfRule type="cellIs" dxfId="3" priority="1076" operator="equal">
      <formula>"Pass"</formula>
    </cfRule>
    <cfRule type="cellIs" dxfId="0" priority="1077" operator="equal">
      <formula>"Block"</formula>
    </cfRule>
    <cfRule type="cellIs" dxfId="1" priority="1078" operator="equal">
      <formula>"NT"</formula>
    </cfRule>
    <cfRule type="cellIs" dxfId="2" priority="1079" operator="equal">
      <formula>"Fail"</formula>
    </cfRule>
    <cfRule type="cellIs" dxfId="3" priority="1080" operator="equal">
      <formula>"Pass"</formula>
    </cfRule>
  </conditionalFormatting>
  <conditionalFormatting sqref="O131">
    <cfRule type="cellIs" dxfId="0" priority="1065" operator="equal">
      <formula>"Block"</formula>
    </cfRule>
    <cfRule type="cellIs" dxfId="1" priority="1066" operator="equal">
      <formula>"NT"</formula>
    </cfRule>
    <cfRule type="cellIs" dxfId="2" priority="1067" operator="equal">
      <formula>"Fail"</formula>
    </cfRule>
    <cfRule type="cellIs" dxfId="3" priority="1068" operator="equal">
      <formula>"Pass"</formula>
    </cfRule>
    <cfRule type="cellIs" dxfId="0" priority="1069" operator="equal">
      <formula>"Block"</formula>
    </cfRule>
    <cfRule type="cellIs" dxfId="1" priority="1070" operator="equal">
      <formula>"NT"</formula>
    </cfRule>
    <cfRule type="cellIs" dxfId="2" priority="1071" operator="equal">
      <formula>"Fail"</formula>
    </cfRule>
    <cfRule type="cellIs" dxfId="3" priority="1072" operator="equal">
      <formula>"Pass"</formula>
    </cfRule>
  </conditionalFormatting>
  <conditionalFormatting sqref="O132">
    <cfRule type="cellIs" dxfId="0" priority="1057" operator="equal">
      <formula>"Block"</formula>
    </cfRule>
    <cfRule type="cellIs" dxfId="1" priority="1058" operator="equal">
      <formula>"NT"</formula>
    </cfRule>
    <cfRule type="cellIs" dxfId="2" priority="1059" operator="equal">
      <formula>"Fail"</formula>
    </cfRule>
    <cfRule type="cellIs" dxfId="3" priority="1060" operator="equal">
      <formula>"Pass"</formula>
    </cfRule>
    <cfRule type="cellIs" dxfId="0" priority="1061" operator="equal">
      <formula>"Block"</formula>
    </cfRule>
    <cfRule type="cellIs" dxfId="1" priority="1062" operator="equal">
      <formula>"NT"</formula>
    </cfRule>
    <cfRule type="cellIs" dxfId="2" priority="1063" operator="equal">
      <formula>"Fail"</formula>
    </cfRule>
    <cfRule type="cellIs" dxfId="3" priority="1064" operator="equal">
      <formula>"Pass"</formula>
    </cfRule>
  </conditionalFormatting>
  <conditionalFormatting sqref="O133">
    <cfRule type="cellIs" dxfId="3" priority="64" operator="equal">
      <formula>"Pass"</formula>
    </cfRule>
    <cfRule type="cellIs" dxfId="2" priority="63" operator="equal">
      <formula>"Fail"</formula>
    </cfRule>
    <cfRule type="cellIs" dxfId="1" priority="62" operator="equal">
      <formula>"NT"</formula>
    </cfRule>
    <cfRule type="cellIs" dxfId="0" priority="61" operator="equal">
      <formula>"Block"</formula>
    </cfRule>
    <cfRule type="cellIs" dxfId="3" priority="60" operator="equal">
      <formula>"Pass"</formula>
    </cfRule>
    <cfRule type="cellIs" dxfId="2" priority="59" operator="equal">
      <formula>"Fail"</formula>
    </cfRule>
    <cfRule type="cellIs" dxfId="1" priority="58" operator="equal">
      <formula>"NT"</formula>
    </cfRule>
    <cfRule type="cellIs" dxfId="0" priority="57" operator="equal">
      <formula>"Block"</formula>
    </cfRule>
  </conditionalFormatting>
  <conditionalFormatting sqref="O134">
    <cfRule type="cellIs" dxfId="3" priority="56" operator="equal">
      <formula>"Pass"</formula>
    </cfRule>
    <cfRule type="cellIs" dxfId="2" priority="55" operator="equal">
      <formula>"Fail"</formula>
    </cfRule>
    <cfRule type="cellIs" dxfId="1" priority="54" operator="equal">
      <formula>"NT"</formula>
    </cfRule>
    <cfRule type="cellIs" dxfId="0" priority="53" operator="equal">
      <formula>"Block"</formula>
    </cfRule>
    <cfRule type="cellIs" dxfId="3" priority="52" operator="equal">
      <formula>"Pass"</formula>
    </cfRule>
    <cfRule type="cellIs" dxfId="2" priority="51" operator="equal">
      <formula>"Fail"</formula>
    </cfRule>
    <cfRule type="cellIs" dxfId="1" priority="50" operator="equal">
      <formula>"NT"</formula>
    </cfRule>
    <cfRule type="cellIs" dxfId="0" priority="49" operator="equal">
      <formula>"Block"</formula>
    </cfRule>
  </conditionalFormatting>
  <conditionalFormatting sqref="O135">
    <cfRule type="cellIs" dxfId="3" priority="48" operator="equal">
      <formula>"Pass"</formula>
    </cfRule>
    <cfRule type="cellIs" dxfId="2" priority="47" operator="equal">
      <formula>"Fail"</formula>
    </cfRule>
    <cfRule type="cellIs" dxfId="1" priority="46" operator="equal">
      <formula>"NT"</formula>
    </cfRule>
    <cfRule type="cellIs" dxfId="0" priority="45" operator="equal">
      <formula>"Block"</formula>
    </cfRule>
    <cfRule type="cellIs" dxfId="3" priority="44" operator="equal">
      <formula>"Pass"</formula>
    </cfRule>
    <cfRule type="cellIs" dxfId="2" priority="43" operator="equal">
      <formula>"Fail"</formula>
    </cfRule>
    <cfRule type="cellIs" dxfId="1" priority="42" operator="equal">
      <formula>"NT"</formula>
    </cfRule>
    <cfRule type="cellIs" dxfId="0" priority="41" operator="equal">
      <formula>"Block"</formula>
    </cfRule>
  </conditionalFormatting>
  <conditionalFormatting sqref="O136">
    <cfRule type="cellIs" dxfId="3" priority="40" operator="equal">
      <formula>"Pass"</formula>
    </cfRule>
    <cfRule type="cellIs" dxfId="2" priority="39" operator="equal">
      <formula>"Fail"</formula>
    </cfRule>
    <cfRule type="cellIs" dxfId="1" priority="38" operator="equal">
      <formula>"NT"</formula>
    </cfRule>
    <cfRule type="cellIs" dxfId="0" priority="37" operator="equal">
      <formula>"Block"</formula>
    </cfRule>
    <cfRule type="cellIs" dxfId="3" priority="36" operator="equal">
      <formula>"Pass"</formula>
    </cfRule>
    <cfRule type="cellIs" dxfId="2" priority="35" operator="equal">
      <formula>"Fail"</formula>
    </cfRule>
    <cfRule type="cellIs" dxfId="1" priority="34" operator="equal">
      <formula>"NT"</formula>
    </cfRule>
    <cfRule type="cellIs" dxfId="0" priority="33" operator="equal">
      <formula>"Block"</formula>
    </cfRule>
  </conditionalFormatting>
  <conditionalFormatting sqref="O137">
    <cfRule type="cellIs" dxfId="0" priority="1017" operator="equal">
      <formula>"Block"</formula>
    </cfRule>
    <cfRule type="cellIs" dxfId="1" priority="1018" operator="equal">
      <formula>"NT"</formula>
    </cfRule>
    <cfRule type="cellIs" dxfId="2" priority="1019" operator="equal">
      <formula>"Fail"</formula>
    </cfRule>
    <cfRule type="cellIs" dxfId="3" priority="1020" operator="equal">
      <formula>"Pass"</formula>
    </cfRule>
    <cfRule type="cellIs" dxfId="0" priority="1021" operator="equal">
      <formula>"Block"</formula>
    </cfRule>
    <cfRule type="cellIs" dxfId="1" priority="1022" operator="equal">
      <formula>"NT"</formula>
    </cfRule>
    <cfRule type="cellIs" dxfId="2" priority="1023" operator="equal">
      <formula>"Fail"</formula>
    </cfRule>
    <cfRule type="cellIs" dxfId="3" priority="1024" operator="equal">
      <formula>"Pass"</formula>
    </cfRule>
  </conditionalFormatting>
  <conditionalFormatting sqref="O138">
    <cfRule type="cellIs" dxfId="3" priority="32" operator="equal">
      <formula>"Pass"</formula>
    </cfRule>
    <cfRule type="cellIs" dxfId="2" priority="31" operator="equal">
      <formula>"Fail"</formula>
    </cfRule>
    <cfRule type="cellIs" dxfId="1" priority="30" operator="equal">
      <formula>"NT"</formula>
    </cfRule>
    <cfRule type="cellIs" dxfId="0" priority="29" operator="equal">
      <formula>"Block"</formula>
    </cfRule>
    <cfRule type="cellIs" dxfId="3" priority="28" operator="equal">
      <formula>"Pass"</formula>
    </cfRule>
    <cfRule type="cellIs" dxfId="2" priority="27" operator="equal">
      <formula>"Fail"</formula>
    </cfRule>
    <cfRule type="cellIs" dxfId="1" priority="26" operator="equal">
      <formula>"NT"</formula>
    </cfRule>
    <cfRule type="cellIs" dxfId="0" priority="25" operator="equal">
      <formula>"Block"</formula>
    </cfRule>
  </conditionalFormatting>
  <conditionalFormatting sqref="O139">
    <cfRule type="cellIs" dxfId="0" priority="1001" operator="equal">
      <formula>"Block"</formula>
    </cfRule>
    <cfRule type="cellIs" dxfId="1" priority="1002" operator="equal">
      <formula>"NT"</formula>
    </cfRule>
    <cfRule type="cellIs" dxfId="2" priority="1003" operator="equal">
      <formula>"Fail"</formula>
    </cfRule>
    <cfRule type="cellIs" dxfId="3" priority="1004" operator="equal">
      <formula>"Pass"</formula>
    </cfRule>
    <cfRule type="cellIs" dxfId="0" priority="1005" operator="equal">
      <formula>"Block"</formula>
    </cfRule>
    <cfRule type="cellIs" dxfId="1" priority="1006" operator="equal">
      <formula>"NT"</formula>
    </cfRule>
    <cfRule type="cellIs" dxfId="2" priority="1007" operator="equal">
      <formula>"Fail"</formula>
    </cfRule>
    <cfRule type="cellIs" dxfId="3" priority="1008" operator="equal">
      <formula>"Pass"</formula>
    </cfRule>
  </conditionalFormatting>
  <conditionalFormatting sqref="O140">
    <cfRule type="cellIs" dxfId="0" priority="993" operator="equal">
      <formula>"Block"</formula>
    </cfRule>
    <cfRule type="cellIs" dxfId="1" priority="994" operator="equal">
      <formula>"NT"</formula>
    </cfRule>
    <cfRule type="cellIs" dxfId="2" priority="995" operator="equal">
      <formula>"Fail"</formula>
    </cfRule>
    <cfRule type="cellIs" dxfId="3" priority="996" operator="equal">
      <formula>"Pass"</formula>
    </cfRule>
    <cfRule type="cellIs" dxfId="0" priority="997" operator="equal">
      <formula>"Block"</formula>
    </cfRule>
    <cfRule type="cellIs" dxfId="1" priority="998" operator="equal">
      <formula>"NT"</formula>
    </cfRule>
    <cfRule type="cellIs" dxfId="2" priority="999" operator="equal">
      <formula>"Fail"</formula>
    </cfRule>
    <cfRule type="cellIs" dxfId="3" priority="1000" operator="equal">
      <formula>"Pass"</formula>
    </cfRule>
  </conditionalFormatting>
  <conditionalFormatting sqref="O141">
    <cfRule type="cellIs" dxfId="0" priority="985" operator="equal">
      <formula>"Block"</formula>
    </cfRule>
    <cfRule type="cellIs" dxfId="1" priority="986" operator="equal">
      <formula>"NT"</formula>
    </cfRule>
    <cfRule type="cellIs" dxfId="2" priority="987" operator="equal">
      <formula>"Fail"</formula>
    </cfRule>
    <cfRule type="cellIs" dxfId="3" priority="988" operator="equal">
      <formula>"Pass"</formula>
    </cfRule>
    <cfRule type="cellIs" dxfId="0" priority="989" operator="equal">
      <formula>"Block"</formula>
    </cfRule>
    <cfRule type="cellIs" dxfId="1" priority="990" operator="equal">
      <formula>"NT"</formula>
    </cfRule>
    <cfRule type="cellIs" dxfId="2" priority="991" operator="equal">
      <formula>"Fail"</formula>
    </cfRule>
    <cfRule type="cellIs" dxfId="3" priority="992" operator="equal">
      <formula>"Pass"</formula>
    </cfRule>
  </conditionalFormatting>
  <conditionalFormatting sqref="O142">
    <cfRule type="cellIs" dxfId="0" priority="977" operator="equal">
      <formula>"Block"</formula>
    </cfRule>
    <cfRule type="cellIs" dxfId="1" priority="978" operator="equal">
      <formula>"NT"</formula>
    </cfRule>
    <cfRule type="cellIs" dxfId="2" priority="979" operator="equal">
      <formula>"Fail"</formula>
    </cfRule>
    <cfRule type="cellIs" dxfId="3" priority="980" operator="equal">
      <formula>"Pass"</formula>
    </cfRule>
    <cfRule type="cellIs" dxfId="0" priority="981" operator="equal">
      <formula>"Block"</formula>
    </cfRule>
    <cfRule type="cellIs" dxfId="1" priority="982" operator="equal">
      <formula>"NT"</formula>
    </cfRule>
    <cfRule type="cellIs" dxfId="2" priority="983" operator="equal">
      <formula>"Fail"</formula>
    </cfRule>
    <cfRule type="cellIs" dxfId="3" priority="984" operator="equal">
      <formula>"Pass"</formula>
    </cfRule>
  </conditionalFormatting>
  <conditionalFormatting sqref="O143">
    <cfRule type="cellIs" dxfId="0" priority="969" operator="equal">
      <formula>"Block"</formula>
    </cfRule>
    <cfRule type="cellIs" dxfId="1" priority="970" operator="equal">
      <formula>"NT"</formula>
    </cfRule>
    <cfRule type="cellIs" dxfId="2" priority="971" operator="equal">
      <formula>"Fail"</formula>
    </cfRule>
    <cfRule type="cellIs" dxfId="3" priority="972" operator="equal">
      <formula>"Pass"</formula>
    </cfRule>
    <cfRule type="cellIs" dxfId="0" priority="973" operator="equal">
      <formula>"Block"</formula>
    </cfRule>
    <cfRule type="cellIs" dxfId="1" priority="974" operator="equal">
      <formula>"NT"</formula>
    </cfRule>
    <cfRule type="cellIs" dxfId="2" priority="975" operator="equal">
      <formula>"Fail"</formula>
    </cfRule>
    <cfRule type="cellIs" dxfId="3" priority="976" operator="equal">
      <formula>"Pass"</formula>
    </cfRule>
  </conditionalFormatting>
  <conditionalFormatting sqref="O144">
    <cfRule type="cellIs" dxfId="0" priority="961" operator="equal">
      <formula>"Block"</formula>
    </cfRule>
    <cfRule type="cellIs" dxfId="1" priority="962" operator="equal">
      <formula>"NT"</formula>
    </cfRule>
    <cfRule type="cellIs" dxfId="2" priority="963" operator="equal">
      <formula>"Fail"</formula>
    </cfRule>
    <cfRule type="cellIs" dxfId="3" priority="964" operator="equal">
      <formula>"Pass"</formula>
    </cfRule>
    <cfRule type="cellIs" dxfId="0" priority="965" operator="equal">
      <formula>"Block"</formula>
    </cfRule>
    <cfRule type="cellIs" dxfId="1" priority="966" operator="equal">
      <formula>"NT"</formula>
    </cfRule>
    <cfRule type="cellIs" dxfId="2" priority="967" operator="equal">
      <formula>"Fail"</formula>
    </cfRule>
    <cfRule type="cellIs" dxfId="3" priority="968" operator="equal">
      <formula>"Pass"</formula>
    </cfRule>
  </conditionalFormatting>
  <conditionalFormatting sqref="O145">
    <cfRule type="cellIs" dxfId="0" priority="953" operator="equal">
      <formula>"Block"</formula>
    </cfRule>
    <cfRule type="cellIs" dxfId="1" priority="954" operator="equal">
      <formula>"NT"</formula>
    </cfRule>
    <cfRule type="cellIs" dxfId="2" priority="955" operator="equal">
      <formula>"Fail"</formula>
    </cfRule>
    <cfRule type="cellIs" dxfId="3" priority="956" operator="equal">
      <formula>"Pass"</formula>
    </cfRule>
    <cfRule type="cellIs" dxfId="0" priority="957" operator="equal">
      <formula>"Block"</formula>
    </cfRule>
    <cfRule type="cellIs" dxfId="1" priority="958" operator="equal">
      <formula>"NT"</formula>
    </cfRule>
    <cfRule type="cellIs" dxfId="2" priority="959" operator="equal">
      <formula>"Fail"</formula>
    </cfRule>
    <cfRule type="cellIs" dxfId="3" priority="960" operator="equal">
      <formula>"Pass"</formula>
    </cfRule>
  </conditionalFormatting>
  <conditionalFormatting sqref="O146">
    <cfRule type="cellIs" dxfId="0" priority="945" operator="equal">
      <formula>"Block"</formula>
    </cfRule>
    <cfRule type="cellIs" dxfId="1" priority="946" operator="equal">
      <formula>"NT"</formula>
    </cfRule>
    <cfRule type="cellIs" dxfId="2" priority="947" operator="equal">
      <formula>"Fail"</formula>
    </cfRule>
    <cfRule type="cellIs" dxfId="3" priority="948" operator="equal">
      <formula>"Pass"</formula>
    </cfRule>
    <cfRule type="cellIs" dxfId="0" priority="949" operator="equal">
      <formula>"Block"</formula>
    </cfRule>
    <cfRule type="cellIs" dxfId="1" priority="950" operator="equal">
      <formula>"NT"</formula>
    </cfRule>
    <cfRule type="cellIs" dxfId="2" priority="951" operator="equal">
      <formula>"Fail"</formula>
    </cfRule>
    <cfRule type="cellIs" dxfId="3" priority="952" operator="equal">
      <formula>"Pass"</formula>
    </cfRule>
  </conditionalFormatting>
  <conditionalFormatting sqref="O147">
    <cfRule type="cellIs" dxfId="0" priority="937" operator="equal">
      <formula>"Block"</formula>
    </cfRule>
    <cfRule type="cellIs" dxfId="1" priority="938" operator="equal">
      <formula>"NT"</formula>
    </cfRule>
    <cfRule type="cellIs" dxfId="2" priority="939" operator="equal">
      <formula>"Fail"</formula>
    </cfRule>
    <cfRule type="cellIs" dxfId="3" priority="940" operator="equal">
      <formula>"Pass"</formula>
    </cfRule>
    <cfRule type="cellIs" dxfId="0" priority="941" operator="equal">
      <formula>"Block"</formula>
    </cfRule>
    <cfRule type="cellIs" dxfId="1" priority="942" operator="equal">
      <formula>"NT"</formula>
    </cfRule>
    <cfRule type="cellIs" dxfId="2" priority="943" operator="equal">
      <formula>"Fail"</formula>
    </cfRule>
    <cfRule type="cellIs" dxfId="3" priority="944" operator="equal">
      <formula>"Pass"</formula>
    </cfRule>
  </conditionalFormatting>
  <conditionalFormatting sqref="O148">
    <cfRule type="cellIs" dxfId="3" priority="24" operator="equal">
      <formula>"Pass"</formula>
    </cfRule>
    <cfRule type="cellIs" dxfId="2" priority="23" operator="equal">
      <formula>"Fail"</formula>
    </cfRule>
    <cfRule type="cellIs" dxfId="1" priority="22" operator="equal">
      <formula>"NT"</formula>
    </cfRule>
    <cfRule type="cellIs" dxfId="0" priority="21" operator="equal">
      <formula>"Block"</formula>
    </cfRule>
    <cfRule type="cellIs" dxfId="3" priority="20" operator="equal">
      <formula>"Pass"</formula>
    </cfRule>
    <cfRule type="cellIs" dxfId="2" priority="19" operator="equal">
      <formula>"Fail"</formula>
    </cfRule>
    <cfRule type="cellIs" dxfId="1" priority="18" operator="equal">
      <formula>"NT"</formula>
    </cfRule>
    <cfRule type="cellIs" dxfId="0" priority="17" operator="equal">
      <formula>"Block"</formula>
    </cfRule>
  </conditionalFormatting>
  <conditionalFormatting sqref="O149">
    <cfRule type="cellIs" dxfId="0" priority="921" operator="equal">
      <formula>"Block"</formula>
    </cfRule>
    <cfRule type="cellIs" dxfId="1" priority="922" operator="equal">
      <formula>"NT"</formula>
    </cfRule>
    <cfRule type="cellIs" dxfId="2" priority="923" operator="equal">
      <formula>"Fail"</formula>
    </cfRule>
    <cfRule type="cellIs" dxfId="3" priority="924" operator="equal">
      <formula>"Pass"</formula>
    </cfRule>
    <cfRule type="cellIs" dxfId="0" priority="925" operator="equal">
      <formula>"Block"</formula>
    </cfRule>
    <cfRule type="cellIs" dxfId="1" priority="926" operator="equal">
      <formula>"NT"</formula>
    </cfRule>
    <cfRule type="cellIs" dxfId="2" priority="927" operator="equal">
      <formula>"Fail"</formula>
    </cfRule>
    <cfRule type="cellIs" dxfId="3" priority="928" operator="equal">
      <formula>"Pass"</formula>
    </cfRule>
  </conditionalFormatting>
  <conditionalFormatting sqref="O150">
    <cfRule type="cellIs" dxfId="0" priority="913" operator="equal">
      <formula>"Block"</formula>
    </cfRule>
    <cfRule type="cellIs" dxfId="1" priority="914" operator="equal">
      <formula>"NT"</formula>
    </cfRule>
    <cfRule type="cellIs" dxfId="2" priority="915" operator="equal">
      <formula>"Fail"</formula>
    </cfRule>
    <cfRule type="cellIs" dxfId="3" priority="916" operator="equal">
      <formula>"Pass"</formula>
    </cfRule>
    <cfRule type="cellIs" dxfId="0" priority="917" operator="equal">
      <formula>"Block"</formula>
    </cfRule>
    <cfRule type="cellIs" dxfId="1" priority="918" operator="equal">
      <formula>"NT"</formula>
    </cfRule>
    <cfRule type="cellIs" dxfId="2" priority="919" operator="equal">
      <formula>"Fail"</formula>
    </cfRule>
    <cfRule type="cellIs" dxfId="3" priority="920" operator="equal">
      <formula>"Pass"</formula>
    </cfRule>
  </conditionalFormatting>
  <conditionalFormatting sqref="O151">
    <cfRule type="cellIs" dxfId="0" priority="905" operator="equal">
      <formula>"Block"</formula>
    </cfRule>
    <cfRule type="cellIs" dxfId="1" priority="906" operator="equal">
      <formula>"NT"</formula>
    </cfRule>
    <cfRule type="cellIs" dxfId="2" priority="907" operator="equal">
      <formula>"Fail"</formula>
    </cfRule>
    <cfRule type="cellIs" dxfId="3" priority="908" operator="equal">
      <formula>"Pass"</formula>
    </cfRule>
    <cfRule type="cellIs" dxfId="0" priority="909" operator="equal">
      <formula>"Block"</formula>
    </cfRule>
    <cfRule type="cellIs" dxfId="1" priority="910" operator="equal">
      <formula>"NT"</formula>
    </cfRule>
    <cfRule type="cellIs" dxfId="2" priority="911" operator="equal">
      <formula>"Fail"</formula>
    </cfRule>
    <cfRule type="cellIs" dxfId="3" priority="912" operator="equal">
      <formula>"Pass"</formula>
    </cfRule>
  </conditionalFormatting>
  <conditionalFormatting sqref="O152">
    <cfRule type="cellIs" dxfId="0" priority="897" operator="equal">
      <formula>"Block"</formula>
    </cfRule>
    <cfRule type="cellIs" dxfId="1" priority="898" operator="equal">
      <formula>"NT"</formula>
    </cfRule>
    <cfRule type="cellIs" dxfId="2" priority="899" operator="equal">
      <formula>"Fail"</formula>
    </cfRule>
    <cfRule type="cellIs" dxfId="3" priority="900" operator="equal">
      <formula>"Pass"</formula>
    </cfRule>
    <cfRule type="cellIs" dxfId="0" priority="901" operator="equal">
      <formula>"Block"</formula>
    </cfRule>
    <cfRule type="cellIs" dxfId="1" priority="902" operator="equal">
      <formula>"NT"</formula>
    </cfRule>
    <cfRule type="cellIs" dxfId="2" priority="903" operator="equal">
      <formula>"Fail"</formula>
    </cfRule>
    <cfRule type="cellIs" dxfId="3" priority="904" operator="equal">
      <formula>"Pass"</formula>
    </cfRule>
  </conditionalFormatting>
  <conditionalFormatting sqref="O153">
    <cfRule type="cellIs" dxfId="0" priority="889" operator="equal">
      <formula>"Block"</formula>
    </cfRule>
    <cfRule type="cellIs" dxfId="1" priority="890" operator="equal">
      <formula>"NT"</formula>
    </cfRule>
    <cfRule type="cellIs" dxfId="2" priority="891" operator="equal">
      <formula>"Fail"</formula>
    </cfRule>
    <cfRule type="cellIs" dxfId="3" priority="892" operator="equal">
      <formula>"Pass"</formula>
    </cfRule>
    <cfRule type="cellIs" dxfId="0" priority="893" operator="equal">
      <formula>"Block"</formula>
    </cfRule>
    <cfRule type="cellIs" dxfId="1" priority="894" operator="equal">
      <formula>"NT"</formula>
    </cfRule>
    <cfRule type="cellIs" dxfId="2" priority="895" operator="equal">
      <formula>"Fail"</formula>
    </cfRule>
    <cfRule type="cellIs" dxfId="3" priority="896" operator="equal">
      <formula>"Pass"</formula>
    </cfRule>
  </conditionalFormatting>
  <conditionalFormatting sqref="O154">
    <cfRule type="cellIs" dxfId="0" priority="881" operator="equal">
      <formula>"Block"</formula>
    </cfRule>
    <cfRule type="cellIs" dxfId="1" priority="882" operator="equal">
      <formula>"NT"</formula>
    </cfRule>
    <cfRule type="cellIs" dxfId="2" priority="883" operator="equal">
      <formula>"Fail"</formula>
    </cfRule>
    <cfRule type="cellIs" dxfId="3" priority="884" operator="equal">
      <formula>"Pass"</formula>
    </cfRule>
    <cfRule type="cellIs" dxfId="0" priority="885" operator="equal">
      <formula>"Block"</formula>
    </cfRule>
    <cfRule type="cellIs" dxfId="1" priority="886" operator="equal">
      <formula>"NT"</formula>
    </cfRule>
    <cfRule type="cellIs" dxfId="2" priority="887" operator="equal">
      <formula>"Fail"</formula>
    </cfRule>
    <cfRule type="cellIs" dxfId="3" priority="888" operator="equal">
      <formula>"Pass"</formula>
    </cfRule>
  </conditionalFormatting>
  <conditionalFormatting sqref="O155">
    <cfRule type="cellIs" dxfId="0" priority="873" operator="equal">
      <formula>"Block"</formula>
    </cfRule>
    <cfRule type="cellIs" dxfId="1" priority="874" operator="equal">
      <formula>"NT"</formula>
    </cfRule>
    <cfRule type="cellIs" dxfId="2" priority="875" operator="equal">
      <formula>"Fail"</formula>
    </cfRule>
    <cfRule type="cellIs" dxfId="3" priority="876" operator="equal">
      <formula>"Pass"</formula>
    </cfRule>
    <cfRule type="cellIs" dxfId="0" priority="877" operator="equal">
      <formula>"Block"</formula>
    </cfRule>
    <cfRule type="cellIs" dxfId="1" priority="878" operator="equal">
      <formula>"NT"</formula>
    </cfRule>
    <cfRule type="cellIs" dxfId="2" priority="879" operator="equal">
      <formula>"Fail"</formula>
    </cfRule>
    <cfRule type="cellIs" dxfId="3" priority="880" operator="equal">
      <formula>"Pass"</formula>
    </cfRule>
  </conditionalFormatting>
  <conditionalFormatting sqref="O156">
    <cfRule type="cellIs" dxfId="0" priority="865" operator="equal">
      <formula>"Block"</formula>
    </cfRule>
    <cfRule type="cellIs" dxfId="1" priority="866" operator="equal">
      <formula>"NT"</formula>
    </cfRule>
    <cfRule type="cellIs" dxfId="2" priority="867" operator="equal">
      <formula>"Fail"</formula>
    </cfRule>
    <cfRule type="cellIs" dxfId="3" priority="868" operator="equal">
      <formula>"Pass"</formula>
    </cfRule>
    <cfRule type="cellIs" dxfId="0" priority="869" operator="equal">
      <formula>"Block"</formula>
    </cfRule>
    <cfRule type="cellIs" dxfId="1" priority="870" operator="equal">
      <formula>"NT"</formula>
    </cfRule>
    <cfRule type="cellIs" dxfId="2" priority="871" operator="equal">
      <formula>"Fail"</formula>
    </cfRule>
    <cfRule type="cellIs" dxfId="3" priority="872" operator="equal">
      <formula>"Pass"</formula>
    </cfRule>
  </conditionalFormatting>
  <conditionalFormatting sqref="O157">
    <cfRule type="cellIs" dxfId="0" priority="857" operator="equal">
      <formula>"Block"</formula>
    </cfRule>
    <cfRule type="cellIs" dxfId="1" priority="858" operator="equal">
      <formula>"NT"</formula>
    </cfRule>
    <cfRule type="cellIs" dxfId="2" priority="859" operator="equal">
      <formula>"Fail"</formula>
    </cfRule>
    <cfRule type="cellIs" dxfId="3" priority="860" operator="equal">
      <formula>"Pass"</formula>
    </cfRule>
    <cfRule type="cellIs" dxfId="0" priority="861" operator="equal">
      <formula>"Block"</formula>
    </cfRule>
    <cfRule type="cellIs" dxfId="1" priority="862" operator="equal">
      <formula>"NT"</formula>
    </cfRule>
    <cfRule type="cellIs" dxfId="2" priority="863" operator="equal">
      <formula>"Fail"</formula>
    </cfRule>
    <cfRule type="cellIs" dxfId="3" priority="864" operator="equal">
      <formula>"Pass"</formula>
    </cfRule>
  </conditionalFormatting>
  <conditionalFormatting sqref="O158">
    <cfRule type="cellIs" dxfId="0" priority="849" operator="equal">
      <formula>"Block"</formula>
    </cfRule>
    <cfRule type="cellIs" dxfId="1" priority="850" operator="equal">
      <formula>"NT"</formula>
    </cfRule>
    <cfRule type="cellIs" dxfId="2" priority="851" operator="equal">
      <formula>"Fail"</formula>
    </cfRule>
    <cfRule type="cellIs" dxfId="3" priority="852" operator="equal">
      <formula>"Pass"</formula>
    </cfRule>
    <cfRule type="cellIs" dxfId="0" priority="853" operator="equal">
      <formula>"Block"</formula>
    </cfRule>
    <cfRule type="cellIs" dxfId="1" priority="854" operator="equal">
      <formula>"NT"</formula>
    </cfRule>
    <cfRule type="cellIs" dxfId="2" priority="855" operator="equal">
      <formula>"Fail"</formula>
    </cfRule>
    <cfRule type="cellIs" dxfId="3" priority="856" operator="equal">
      <formula>"Pass"</formula>
    </cfRule>
  </conditionalFormatting>
  <conditionalFormatting sqref="O159">
    <cfRule type="cellIs" dxfId="0" priority="841" operator="equal">
      <formula>"Block"</formula>
    </cfRule>
    <cfRule type="cellIs" dxfId="1" priority="842" operator="equal">
      <formula>"NT"</formula>
    </cfRule>
    <cfRule type="cellIs" dxfId="2" priority="843" operator="equal">
      <formula>"Fail"</formula>
    </cfRule>
    <cfRule type="cellIs" dxfId="3" priority="844" operator="equal">
      <formula>"Pass"</formula>
    </cfRule>
    <cfRule type="cellIs" dxfId="0" priority="845" operator="equal">
      <formula>"Block"</formula>
    </cfRule>
    <cfRule type="cellIs" dxfId="1" priority="846" operator="equal">
      <formula>"NT"</formula>
    </cfRule>
    <cfRule type="cellIs" dxfId="2" priority="847" operator="equal">
      <formula>"Fail"</formula>
    </cfRule>
    <cfRule type="cellIs" dxfId="3" priority="848" operator="equal">
      <formula>"Pass"</formula>
    </cfRule>
  </conditionalFormatting>
  <conditionalFormatting sqref="O160">
    <cfRule type="cellIs" dxfId="0" priority="833" operator="equal">
      <formula>"Block"</formula>
    </cfRule>
    <cfRule type="cellIs" dxfId="1" priority="834" operator="equal">
      <formula>"NT"</formula>
    </cfRule>
    <cfRule type="cellIs" dxfId="2" priority="835" operator="equal">
      <formula>"Fail"</formula>
    </cfRule>
    <cfRule type="cellIs" dxfId="3" priority="836" operator="equal">
      <formula>"Pass"</formula>
    </cfRule>
    <cfRule type="cellIs" dxfId="0" priority="837" operator="equal">
      <formula>"Block"</formula>
    </cfRule>
    <cfRule type="cellIs" dxfId="1" priority="838" operator="equal">
      <formula>"NT"</formula>
    </cfRule>
    <cfRule type="cellIs" dxfId="2" priority="839" operator="equal">
      <formula>"Fail"</formula>
    </cfRule>
    <cfRule type="cellIs" dxfId="3" priority="840" operator="equal">
      <formula>"Pass"</formula>
    </cfRule>
  </conditionalFormatting>
  <conditionalFormatting sqref="O161">
    <cfRule type="cellIs" dxfId="0" priority="825" operator="equal">
      <formula>"Block"</formula>
    </cfRule>
    <cfRule type="cellIs" dxfId="1" priority="826" operator="equal">
      <formula>"NT"</formula>
    </cfRule>
    <cfRule type="cellIs" dxfId="2" priority="827" operator="equal">
      <formula>"Fail"</formula>
    </cfRule>
    <cfRule type="cellIs" dxfId="3" priority="828" operator="equal">
      <formula>"Pass"</formula>
    </cfRule>
    <cfRule type="cellIs" dxfId="0" priority="829" operator="equal">
      <formula>"Block"</formula>
    </cfRule>
    <cfRule type="cellIs" dxfId="1" priority="830" operator="equal">
      <formula>"NT"</formula>
    </cfRule>
    <cfRule type="cellIs" dxfId="2" priority="831" operator="equal">
      <formula>"Fail"</formula>
    </cfRule>
    <cfRule type="cellIs" dxfId="3" priority="832" operator="equal">
      <formula>"Pass"</formula>
    </cfRule>
  </conditionalFormatting>
  <conditionalFormatting sqref="O162">
    <cfRule type="cellIs" dxfId="0" priority="817" operator="equal">
      <formula>"Block"</formula>
    </cfRule>
    <cfRule type="cellIs" dxfId="1" priority="818" operator="equal">
      <formula>"NT"</formula>
    </cfRule>
    <cfRule type="cellIs" dxfId="2" priority="819" operator="equal">
      <formula>"Fail"</formula>
    </cfRule>
    <cfRule type="cellIs" dxfId="3" priority="820" operator="equal">
      <formula>"Pass"</formula>
    </cfRule>
    <cfRule type="cellIs" dxfId="0" priority="821" operator="equal">
      <formula>"Block"</formula>
    </cfRule>
    <cfRule type="cellIs" dxfId="1" priority="822" operator="equal">
      <formula>"NT"</formula>
    </cfRule>
    <cfRule type="cellIs" dxfId="2" priority="823" operator="equal">
      <formula>"Fail"</formula>
    </cfRule>
    <cfRule type="cellIs" dxfId="3" priority="824" operator="equal">
      <formula>"Pass"</formula>
    </cfRule>
  </conditionalFormatting>
  <conditionalFormatting sqref="O163">
    <cfRule type="cellIs" dxfId="0" priority="809" operator="equal">
      <formula>"Block"</formula>
    </cfRule>
    <cfRule type="cellIs" dxfId="1" priority="810" operator="equal">
      <formula>"NT"</formula>
    </cfRule>
    <cfRule type="cellIs" dxfId="2" priority="811" operator="equal">
      <formula>"Fail"</formula>
    </cfRule>
    <cfRule type="cellIs" dxfId="3" priority="812" operator="equal">
      <formula>"Pass"</formula>
    </cfRule>
    <cfRule type="cellIs" dxfId="0" priority="813" operator="equal">
      <formula>"Block"</formula>
    </cfRule>
    <cfRule type="cellIs" dxfId="1" priority="814" operator="equal">
      <formula>"NT"</formula>
    </cfRule>
    <cfRule type="cellIs" dxfId="2" priority="815" operator="equal">
      <formula>"Fail"</formula>
    </cfRule>
    <cfRule type="cellIs" dxfId="3" priority="816" operator="equal">
      <formula>"Pass"</formula>
    </cfRule>
  </conditionalFormatting>
  <conditionalFormatting sqref="O164">
    <cfRule type="cellIs" dxfId="0" priority="801" operator="equal">
      <formula>"Block"</formula>
    </cfRule>
    <cfRule type="cellIs" dxfId="1" priority="802" operator="equal">
      <formula>"NT"</formula>
    </cfRule>
    <cfRule type="cellIs" dxfId="2" priority="803" operator="equal">
      <formula>"Fail"</formula>
    </cfRule>
    <cfRule type="cellIs" dxfId="3" priority="804" operator="equal">
      <formula>"Pass"</formula>
    </cfRule>
    <cfRule type="cellIs" dxfId="0" priority="805" operator="equal">
      <formula>"Block"</formula>
    </cfRule>
    <cfRule type="cellIs" dxfId="1" priority="806" operator="equal">
      <formula>"NT"</formula>
    </cfRule>
    <cfRule type="cellIs" dxfId="2" priority="807" operator="equal">
      <formula>"Fail"</formula>
    </cfRule>
    <cfRule type="cellIs" dxfId="3" priority="808" operator="equal">
      <formula>"Pass"</formula>
    </cfRule>
  </conditionalFormatting>
  <conditionalFormatting sqref="O165">
    <cfRule type="cellIs" dxfId="0" priority="793" operator="equal">
      <formula>"Block"</formula>
    </cfRule>
    <cfRule type="cellIs" dxfId="1" priority="794" operator="equal">
      <formula>"NT"</formula>
    </cfRule>
    <cfRule type="cellIs" dxfId="2" priority="795" operator="equal">
      <formula>"Fail"</formula>
    </cfRule>
    <cfRule type="cellIs" dxfId="3" priority="796" operator="equal">
      <formula>"Pass"</formula>
    </cfRule>
    <cfRule type="cellIs" dxfId="0" priority="797" operator="equal">
      <formula>"Block"</formula>
    </cfRule>
    <cfRule type="cellIs" dxfId="1" priority="798" operator="equal">
      <formula>"NT"</formula>
    </cfRule>
    <cfRule type="cellIs" dxfId="2" priority="799" operator="equal">
      <formula>"Fail"</formula>
    </cfRule>
    <cfRule type="cellIs" dxfId="3" priority="800" operator="equal">
      <formula>"Pass"</formula>
    </cfRule>
  </conditionalFormatting>
  <conditionalFormatting sqref="O166">
    <cfRule type="cellIs" dxfId="0" priority="785" operator="equal">
      <formula>"Block"</formula>
    </cfRule>
    <cfRule type="cellIs" dxfId="1" priority="786" operator="equal">
      <formula>"NT"</formula>
    </cfRule>
    <cfRule type="cellIs" dxfId="2" priority="787" operator="equal">
      <formula>"Fail"</formula>
    </cfRule>
    <cfRule type="cellIs" dxfId="3" priority="788" operator="equal">
      <formula>"Pass"</formula>
    </cfRule>
    <cfRule type="cellIs" dxfId="0" priority="789" operator="equal">
      <formula>"Block"</formula>
    </cfRule>
    <cfRule type="cellIs" dxfId="1" priority="790" operator="equal">
      <formula>"NT"</formula>
    </cfRule>
    <cfRule type="cellIs" dxfId="2" priority="791" operator="equal">
      <formula>"Fail"</formula>
    </cfRule>
    <cfRule type="cellIs" dxfId="3" priority="792" operator="equal">
      <formula>"Pass"</formula>
    </cfRule>
  </conditionalFormatting>
  <conditionalFormatting sqref="O167">
    <cfRule type="cellIs" dxfId="0" priority="777" operator="equal">
      <formula>"Block"</formula>
    </cfRule>
    <cfRule type="cellIs" dxfId="1" priority="778" operator="equal">
      <formula>"NT"</formula>
    </cfRule>
    <cfRule type="cellIs" dxfId="2" priority="779" operator="equal">
      <formula>"Fail"</formula>
    </cfRule>
    <cfRule type="cellIs" dxfId="3" priority="780" operator="equal">
      <formula>"Pass"</formula>
    </cfRule>
    <cfRule type="cellIs" dxfId="0" priority="781" operator="equal">
      <formula>"Block"</formula>
    </cfRule>
    <cfRule type="cellIs" dxfId="1" priority="782" operator="equal">
      <formula>"NT"</formula>
    </cfRule>
    <cfRule type="cellIs" dxfId="2" priority="783" operator="equal">
      <formula>"Fail"</formula>
    </cfRule>
    <cfRule type="cellIs" dxfId="3" priority="784" operator="equal">
      <formula>"Pass"</formula>
    </cfRule>
  </conditionalFormatting>
  <conditionalFormatting sqref="O168">
    <cfRule type="cellIs" dxfId="0" priority="769" operator="equal">
      <formula>"Block"</formula>
    </cfRule>
    <cfRule type="cellIs" dxfId="1" priority="770" operator="equal">
      <formula>"NT"</formula>
    </cfRule>
    <cfRule type="cellIs" dxfId="2" priority="771" operator="equal">
      <formula>"Fail"</formula>
    </cfRule>
    <cfRule type="cellIs" dxfId="3" priority="772" operator="equal">
      <formula>"Pass"</formula>
    </cfRule>
    <cfRule type="cellIs" dxfId="0" priority="773" operator="equal">
      <formula>"Block"</formula>
    </cfRule>
    <cfRule type="cellIs" dxfId="1" priority="774" operator="equal">
      <formula>"NT"</formula>
    </cfRule>
    <cfRule type="cellIs" dxfId="2" priority="775" operator="equal">
      <formula>"Fail"</formula>
    </cfRule>
    <cfRule type="cellIs" dxfId="3" priority="776" operator="equal">
      <formula>"Pass"</formula>
    </cfRule>
  </conditionalFormatting>
  <conditionalFormatting sqref="O169">
    <cfRule type="cellIs" dxfId="0" priority="761" operator="equal">
      <formula>"Block"</formula>
    </cfRule>
    <cfRule type="cellIs" dxfId="1" priority="762" operator="equal">
      <formula>"NT"</formula>
    </cfRule>
    <cfRule type="cellIs" dxfId="2" priority="763" operator="equal">
      <formula>"Fail"</formula>
    </cfRule>
    <cfRule type="cellIs" dxfId="3" priority="764" operator="equal">
      <formula>"Pass"</formula>
    </cfRule>
    <cfRule type="cellIs" dxfId="0" priority="765" operator="equal">
      <formula>"Block"</formula>
    </cfRule>
    <cfRule type="cellIs" dxfId="1" priority="766" operator="equal">
      <formula>"NT"</formula>
    </cfRule>
    <cfRule type="cellIs" dxfId="2" priority="767" operator="equal">
      <formula>"Fail"</formula>
    </cfRule>
    <cfRule type="cellIs" dxfId="3" priority="768" operator="equal">
      <formula>"Pass"</formula>
    </cfRule>
  </conditionalFormatting>
  <conditionalFormatting sqref="O170">
    <cfRule type="cellIs" dxfId="0" priority="753" operator="equal">
      <formula>"Block"</formula>
    </cfRule>
    <cfRule type="cellIs" dxfId="1" priority="754" operator="equal">
      <formula>"NT"</formula>
    </cfRule>
    <cfRule type="cellIs" dxfId="2" priority="755" operator="equal">
      <formula>"Fail"</formula>
    </cfRule>
    <cfRule type="cellIs" dxfId="3" priority="756" operator="equal">
      <formula>"Pass"</formula>
    </cfRule>
    <cfRule type="cellIs" dxfId="0" priority="757" operator="equal">
      <formula>"Block"</formula>
    </cfRule>
    <cfRule type="cellIs" dxfId="1" priority="758" operator="equal">
      <formula>"NT"</formula>
    </cfRule>
    <cfRule type="cellIs" dxfId="2" priority="759" operator="equal">
      <formula>"Fail"</formula>
    </cfRule>
    <cfRule type="cellIs" dxfId="3" priority="760" operator="equal">
      <formula>"Pass"</formula>
    </cfRule>
  </conditionalFormatting>
  <conditionalFormatting sqref="O171">
    <cfRule type="cellIs" dxfId="0" priority="745" operator="equal">
      <formula>"Block"</formula>
    </cfRule>
    <cfRule type="cellIs" dxfId="1" priority="746" operator="equal">
      <formula>"NT"</formula>
    </cfRule>
    <cfRule type="cellIs" dxfId="2" priority="747" operator="equal">
      <formula>"Fail"</formula>
    </cfRule>
    <cfRule type="cellIs" dxfId="3" priority="748" operator="equal">
      <formula>"Pass"</formula>
    </cfRule>
    <cfRule type="cellIs" dxfId="0" priority="749" operator="equal">
      <formula>"Block"</formula>
    </cfRule>
    <cfRule type="cellIs" dxfId="1" priority="750" operator="equal">
      <formula>"NT"</formula>
    </cfRule>
    <cfRule type="cellIs" dxfId="2" priority="751" operator="equal">
      <formula>"Fail"</formula>
    </cfRule>
    <cfRule type="cellIs" dxfId="3" priority="752" operator="equal">
      <formula>"Pass"</formula>
    </cfRule>
  </conditionalFormatting>
  <conditionalFormatting sqref="O172">
    <cfRule type="cellIs" dxfId="0" priority="737" operator="equal">
      <formula>"Block"</formula>
    </cfRule>
    <cfRule type="cellIs" dxfId="1" priority="738" operator="equal">
      <formula>"NT"</formula>
    </cfRule>
    <cfRule type="cellIs" dxfId="2" priority="739" operator="equal">
      <formula>"Fail"</formula>
    </cfRule>
    <cfRule type="cellIs" dxfId="3" priority="740" operator="equal">
      <formula>"Pass"</formula>
    </cfRule>
    <cfRule type="cellIs" dxfId="0" priority="741" operator="equal">
      <formula>"Block"</formula>
    </cfRule>
    <cfRule type="cellIs" dxfId="1" priority="742" operator="equal">
      <formula>"NT"</formula>
    </cfRule>
    <cfRule type="cellIs" dxfId="2" priority="743" operator="equal">
      <formula>"Fail"</formula>
    </cfRule>
    <cfRule type="cellIs" dxfId="3" priority="744" operator="equal">
      <formula>"Pass"</formula>
    </cfRule>
  </conditionalFormatting>
  <conditionalFormatting sqref="O173">
    <cfRule type="cellIs" dxfId="0" priority="729" operator="equal">
      <formula>"Block"</formula>
    </cfRule>
    <cfRule type="cellIs" dxfId="1" priority="730" operator="equal">
      <formula>"NT"</formula>
    </cfRule>
    <cfRule type="cellIs" dxfId="2" priority="731" operator="equal">
      <formula>"Fail"</formula>
    </cfRule>
    <cfRule type="cellIs" dxfId="3" priority="732" operator="equal">
      <formula>"Pass"</formula>
    </cfRule>
    <cfRule type="cellIs" dxfId="0" priority="733" operator="equal">
      <formula>"Block"</formula>
    </cfRule>
    <cfRule type="cellIs" dxfId="1" priority="734" operator="equal">
      <formula>"NT"</formula>
    </cfRule>
    <cfRule type="cellIs" dxfId="2" priority="735" operator="equal">
      <formula>"Fail"</formula>
    </cfRule>
    <cfRule type="cellIs" dxfId="3" priority="736" operator="equal">
      <formula>"Pass"</formula>
    </cfRule>
  </conditionalFormatting>
  <conditionalFormatting sqref="O174">
    <cfRule type="cellIs" dxfId="0" priority="721" operator="equal">
      <formula>"Block"</formula>
    </cfRule>
    <cfRule type="cellIs" dxfId="1" priority="722" operator="equal">
      <formula>"NT"</formula>
    </cfRule>
    <cfRule type="cellIs" dxfId="2" priority="723" operator="equal">
      <formula>"Fail"</formula>
    </cfRule>
    <cfRule type="cellIs" dxfId="3" priority="724" operator="equal">
      <formula>"Pass"</formula>
    </cfRule>
    <cfRule type="cellIs" dxfId="0" priority="725" operator="equal">
      <formula>"Block"</formula>
    </cfRule>
    <cfRule type="cellIs" dxfId="1" priority="726" operator="equal">
      <formula>"NT"</formula>
    </cfRule>
    <cfRule type="cellIs" dxfId="2" priority="727" operator="equal">
      <formula>"Fail"</formula>
    </cfRule>
    <cfRule type="cellIs" dxfId="3" priority="728" operator="equal">
      <formula>"Pass"</formula>
    </cfRule>
  </conditionalFormatting>
  <conditionalFormatting sqref="O175">
    <cfRule type="cellIs" dxfId="0" priority="713" operator="equal">
      <formula>"Block"</formula>
    </cfRule>
    <cfRule type="cellIs" dxfId="1" priority="714" operator="equal">
      <formula>"NT"</formula>
    </cfRule>
    <cfRule type="cellIs" dxfId="2" priority="715" operator="equal">
      <formula>"Fail"</formula>
    </cfRule>
    <cfRule type="cellIs" dxfId="3" priority="716" operator="equal">
      <formula>"Pass"</formula>
    </cfRule>
    <cfRule type="cellIs" dxfId="0" priority="717" operator="equal">
      <formula>"Block"</formula>
    </cfRule>
    <cfRule type="cellIs" dxfId="1" priority="718" operator="equal">
      <formula>"NT"</formula>
    </cfRule>
    <cfRule type="cellIs" dxfId="2" priority="719" operator="equal">
      <formula>"Fail"</formula>
    </cfRule>
    <cfRule type="cellIs" dxfId="3" priority="720" operator="equal">
      <formula>"Pass"</formula>
    </cfRule>
  </conditionalFormatting>
  <conditionalFormatting sqref="O176">
    <cfRule type="cellIs" dxfId="0" priority="705" operator="equal">
      <formula>"Block"</formula>
    </cfRule>
    <cfRule type="cellIs" dxfId="1" priority="706" operator="equal">
      <formula>"NT"</formula>
    </cfRule>
    <cfRule type="cellIs" dxfId="2" priority="707" operator="equal">
      <formula>"Fail"</formula>
    </cfRule>
    <cfRule type="cellIs" dxfId="3" priority="708" operator="equal">
      <formula>"Pass"</formula>
    </cfRule>
    <cfRule type="cellIs" dxfId="0" priority="709" operator="equal">
      <formula>"Block"</formula>
    </cfRule>
    <cfRule type="cellIs" dxfId="1" priority="710" operator="equal">
      <formula>"NT"</formula>
    </cfRule>
    <cfRule type="cellIs" dxfId="2" priority="711" operator="equal">
      <formula>"Fail"</formula>
    </cfRule>
    <cfRule type="cellIs" dxfId="3" priority="712" operator="equal">
      <formula>"Pass"</formula>
    </cfRule>
  </conditionalFormatting>
  <conditionalFormatting sqref="O177">
    <cfRule type="cellIs" dxfId="0" priority="697" operator="equal">
      <formula>"Block"</formula>
    </cfRule>
    <cfRule type="cellIs" dxfId="1" priority="698" operator="equal">
      <formula>"NT"</formula>
    </cfRule>
    <cfRule type="cellIs" dxfId="2" priority="699" operator="equal">
      <formula>"Fail"</formula>
    </cfRule>
    <cfRule type="cellIs" dxfId="3" priority="700" operator="equal">
      <formula>"Pass"</formula>
    </cfRule>
    <cfRule type="cellIs" dxfId="0" priority="701" operator="equal">
      <formula>"Block"</formula>
    </cfRule>
    <cfRule type="cellIs" dxfId="1" priority="702" operator="equal">
      <formula>"NT"</formula>
    </cfRule>
    <cfRule type="cellIs" dxfId="2" priority="703" operator="equal">
      <formula>"Fail"</formula>
    </cfRule>
    <cfRule type="cellIs" dxfId="3" priority="704" operator="equal">
      <formula>"Pass"</formula>
    </cfRule>
  </conditionalFormatting>
  <conditionalFormatting sqref="O178">
    <cfRule type="cellIs" dxfId="0" priority="689" operator="equal">
      <formula>"Block"</formula>
    </cfRule>
    <cfRule type="cellIs" dxfId="1" priority="690" operator="equal">
      <formula>"NT"</formula>
    </cfRule>
    <cfRule type="cellIs" dxfId="2" priority="691" operator="equal">
      <formula>"Fail"</formula>
    </cfRule>
    <cfRule type="cellIs" dxfId="3" priority="692" operator="equal">
      <formula>"Pass"</formula>
    </cfRule>
    <cfRule type="cellIs" dxfId="0" priority="693" operator="equal">
      <formula>"Block"</formula>
    </cfRule>
    <cfRule type="cellIs" dxfId="1" priority="694" operator="equal">
      <formula>"NT"</formula>
    </cfRule>
    <cfRule type="cellIs" dxfId="2" priority="695" operator="equal">
      <formula>"Fail"</formula>
    </cfRule>
    <cfRule type="cellIs" dxfId="3" priority="696" operator="equal">
      <formula>"Pass"</formula>
    </cfRule>
  </conditionalFormatting>
  <conditionalFormatting sqref="O179">
    <cfRule type="cellIs" dxfId="0" priority="681" operator="equal">
      <formula>"Block"</formula>
    </cfRule>
    <cfRule type="cellIs" dxfId="1" priority="682" operator="equal">
      <formula>"NT"</formula>
    </cfRule>
    <cfRule type="cellIs" dxfId="2" priority="683" operator="equal">
      <formula>"Fail"</formula>
    </cfRule>
    <cfRule type="cellIs" dxfId="3" priority="684" operator="equal">
      <formula>"Pass"</formula>
    </cfRule>
    <cfRule type="cellIs" dxfId="0" priority="685" operator="equal">
      <formula>"Block"</formula>
    </cfRule>
    <cfRule type="cellIs" dxfId="1" priority="686" operator="equal">
      <formula>"NT"</formula>
    </cfRule>
    <cfRule type="cellIs" dxfId="2" priority="687" operator="equal">
      <formula>"Fail"</formula>
    </cfRule>
    <cfRule type="cellIs" dxfId="3" priority="688" operator="equal">
      <formula>"Pass"</formula>
    </cfRule>
  </conditionalFormatting>
  <conditionalFormatting sqref="O180">
    <cfRule type="cellIs" dxfId="0" priority="673" operator="equal">
      <formula>"Block"</formula>
    </cfRule>
    <cfRule type="cellIs" dxfId="1" priority="674" operator="equal">
      <formula>"NT"</formula>
    </cfRule>
    <cfRule type="cellIs" dxfId="2" priority="675" operator="equal">
      <formula>"Fail"</formula>
    </cfRule>
    <cfRule type="cellIs" dxfId="3" priority="676" operator="equal">
      <formula>"Pass"</formula>
    </cfRule>
    <cfRule type="cellIs" dxfId="0" priority="677" operator="equal">
      <formula>"Block"</formula>
    </cfRule>
    <cfRule type="cellIs" dxfId="1" priority="678" operator="equal">
      <formula>"NT"</formula>
    </cfRule>
    <cfRule type="cellIs" dxfId="2" priority="679" operator="equal">
      <formula>"Fail"</formula>
    </cfRule>
    <cfRule type="cellIs" dxfId="3" priority="680" operator="equal">
      <formula>"Pass"</formula>
    </cfRule>
  </conditionalFormatting>
  <conditionalFormatting sqref="O181">
    <cfRule type="cellIs" dxfId="0" priority="665" operator="equal">
      <formula>"Block"</formula>
    </cfRule>
    <cfRule type="cellIs" dxfId="1" priority="666" operator="equal">
      <formula>"NT"</formula>
    </cfRule>
    <cfRule type="cellIs" dxfId="2" priority="667" operator="equal">
      <formula>"Fail"</formula>
    </cfRule>
    <cfRule type="cellIs" dxfId="3" priority="668" operator="equal">
      <formula>"Pass"</formula>
    </cfRule>
    <cfRule type="cellIs" dxfId="0" priority="669" operator="equal">
      <formula>"Block"</formula>
    </cfRule>
    <cfRule type="cellIs" dxfId="1" priority="670" operator="equal">
      <formula>"NT"</formula>
    </cfRule>
    <cfRule type="cellIs" dxfId="2" priority="671" operator="equal">
      <formula>"Fail"</formula>
    </cfRule>
    <cfRule type="cellIs" dxfId="3" priority="672" operator="equal">
      <formula>"Pass"</formula>
    </cfRule>
  </conditionalFormatting>
  <conditionalFormatting sqref="O182">
    <cfRule type="cellIs" dxfId="0" priority="657" operator="equal">
      <formula>"Block"</formula>
    </cfRule>
    <cfRule type="cellIs" dxfId="1" priority="658" operator="equal">
      <formula>"NT"</formula>
    </cfRule>
    <cfRule type="cellIs" dxfId="2" priority="659" operator="equal">
      <formula>"Fail"</formula>
    </cfRule>
    <cfRule type="cellIs" dxfId="3" priority="660" operator="equal">
      <formula>"Pass"</formula>
    </cfRule>
    <cfRule type="cellIs" dxfId="0" priority="661" operator="equal">
      <formula>"Block"</formula>
    </cfRule>
    <cfRule type="cellIs" dxfId="1" priority="662" operator="equal">
      <formula>"NT"</formula>
    </cfRule>
    <cfRule type="cellIs" dxfId="2" priority="663" operator="equal">
      <formula>"Fail"</formula>
    </cfRule>
    <cfRule type="cellIs" dxfId="3" priority="664" operator="equal">
      <formula>"Pass"</formula>
    </cfRule>
  </conditionalFormatting>
  <conditionalFormatting sqref="O183">
    <cfRule type="cellIs" dxfId="0" priority="649" operator="equal">
      <formula>"Block"</formula>
    </cfRule>
    <cfRule type="cellIs" dxfId="1" priority="650" operator="equal">
      <formula>"NT"</formula>
    </cfRule>
    <cfRule type="cellIs" dxfId="2" priority="651" operator="equal">
      <formula>"Fail"</formula>
    </cfRule>
    <cfRule type="cellIs" dxfId="3" priority="652" operator="equal">
      <formula>"Pass"</formula>
    </cfRule>
    <cfRule type="cellIs" dxfId="0" priority="653" operator="equal">
      <formula>"Block"</formula>
    </cfRule>
    <cfRule type="cellIs" dxfId="1" priority="654" operator="equal">
      <formula>"NT"</formula>
    </cfRule>
    <cfRule type="cellIs" dxfId="2" priority="655" operator="equal">
      <formula>"Fail"</formula>
    </cfRule>
    <cfRule type="cellIs" dxfId="3" priority="656" operator="equal">
      <formula>"Pass"</formula>
    </cfRule>
  </conditionalFormatting>
  <conditionalFormatting sqref="O184">
    <cfRule type="cellIs" dxfId="0" priority="641" operator="equal">
      <formula>"Block"</formula>
    </cfRule>
    <cfRule type="cellIs" dxfId="1" priority="642" operator="equal">
      <formula>"NT"</formula>
    </cfRule>
    <cfRule type="cellIs" dxfId="2" priority="643" operator="equal">
      <formula>"Fail"</formula>
    </cfRule>
    <cfRule type="cellIs" dxfId="3" priority="644" operator="equal">
      <formula>"Pass"</formula>
    </cfRule>
    <cfRule type="cellIs" dxfId="0" priority="645" operator="equal">
      <formula>"Block"</formula>
    </cfRule>
    <cfRule type="cellIs" dxfId="1" priority="646" operator="equal">
      <formula>"NT"</formula>
    </cfRule>
    <cfRule type="cellIs" dxfId="2" priority="647" operator="equal">
      <formula>"Fail"</formula>
    </cfRule>
    <cfRule type="cellIs" dxfId="3" priority="648" operator="equal">
      <formula>"Pass"</formula>
    </cfRule>
  </conditionalFormatting>
  <conditionalFormatting sqref="O185">
    <cfRule type="cellIs" dxfId="0" priority="633" operator="equal">
      <formula>"Block"</formula>
    </cfRule>
    <cfRule type="cellIs" dxfId="1" priority="634" operator="equal">
      <formula>"NT"</formula>
    </cfRule>
    <cfRule type="cellIs" dxfId="2" priority="635" operator="equal">
      <formula>"Fail"</formula>
    </cfRule>
    <cfRule type="cellIs" dxfId="3" priority="636" operator="equal">
      <formula>"Pass"</formula>
    </cfRule>
    <cfRule type="cellIs" dxfId="0" priority="637" operator="equal">
      <formula>"Block"</formula>
    </cfRule>
    <cfRule type="cellIs" dxfId="1" priority="638" operator="equal">
      <formula>"NT"</formula>
    </cfRule>
    <cfRule type="cellIs" dxfId="2" priority="639" operator="equal">
      <formula>"Fail"</formula>
    </cfRule>
    <cfRule type="cellIs" dxfId="3" priority="640" operator="equal">
      <formula>"Pass"</formula>
    </cfRule>
  </conditionalFormatting>
  <conditionalFormatting sqref="O186">
    <cfRule type="cellIs" dxfId="0" priority="625" operator="equal">
      <formula>"Block"</formula>
    </cfRule>
    <cfRule type="cellIs" dxfId="1" priority="626" operator="equal">
      <formula>"NT"</formula>
    </cfRule>
    <cfRule type="cellIs" dxfId="2" priority="627" operator="equal">
      <formula>"Fail"</formula>
    </cfRule>
    <cfRule type="cellIs" dxfId="3" priority="628" operator="equal">
      <formula>"Pass"</formula>
    </cfRule>
    <cfRule type="cellIs" dxfId="0" priority="629" operator="equal">
      <formula>"Block"</formula>
    </cfRule>
    <cfRule type="cellIs" dxfId="1" priority="630" operator="equal">
      <formula>"NT"</formula>
    </cfRule>
    <cfRule type="cellIs" dxfId="2" priority="631" operator="equal">
      <formula>"Fail"</formula>
    </cfRule>
    <cfRule type="cellIs" dxfId="3" priority="632" operator="equal">
      <formula>"Pass"</formula>
    </cfRule>
  </conditionalFormatting>
  <conditionalFormatting sqref="O187">
    <cfRule type="cellIs" dxfId="0" priority="617" operator="equal">
      <formula>"Block"</formula>
    </cfRule>
    <cfRule type="cellIs" dxfId="1" priority="618" operator="equal">
      <formula>"NT"</formula>
    </cfRule>
    <cfRule type="cellIs" dxfId="2" priority="619" operator="equal">
      <formula>"Fail"</formula>
    </cfRule>
    <cfRule type="cellIs" dxfId="3" priority="620" operator="equal">
      <formula>"Pass"</formula>
    </cfRule>
    <cfRule type="cellIs" dxfId="0" priority="621" operator="equal">
      <formula>"Block"</formula>
    </cfRule>
    <cfRule type="cellIs" dxfId="1" priority="622" operator="equal">
      <formula>"NT"</formula>
    </cfRule>
    <cfRule type="cellIs" dxfId="2" priority="623" operator="equal">
      <formula>"Fail"</formula>
    </cfRule>
    <cfRule type="cellIs" dxfId="3" priority="624" operator="equal">
      <formula>"Pass"</formula>
    </cfRule>
  </conditionalFormatting>
  <conditionalFormatting sqref="O188">
    <cfRule type="cellIs" dxfId="0" priority="609" operator="equal">
      <formula>"Block"</formula>
    </cfRule>
    <cfRule type="cellIs" dxfId="1" priority="610" operator="equal">
      <formula>"NT"</formula>
    </cfRule>
    <cfRule type="cellIs" dxfId="2" priority="611" operator="equal">
      <formula>"Fail"</formula>
    </cfRule>
    <cfRule type="cellIs" dxfId="3" priority="612" operator="equal">
      <formula>"Pass"</formula>
    </cfRule>
    <cfRule type="cellIs" dxfId="0" priority="613" operator="equal">
      <formula>"Block"</formula>
    </cfRule>
    <cfRule type="cellIs" dxfId="1" priority="614" operator="equal">
      <formula>"NT"</formula>
    </cfRule>
    <cfRule type="cellIs" dxfId="2" priority="615" operator="equal">
      <formula>"Fail"</formula>
    </cfRule>
    <cfRule type="cellIs" dxfId="3" priority="616" operator="equal">
      <formula>"Pass"</formula>
    </cfRule>
  </conditionalFormatting>
  <conditionalFormatting sqref="O189">
    <cfRule type="cellIs" dxfId="0" priority="601" operator="equal">
      <formula>"Block"</formula>
    </cfRule>
    <cfRule type="cellIs" dxfId="1" priority="602" operator="equal">
      <formula>"NT"</formula>
    </cfRule>
    <cfRule type="cellIs" dxfId="2" priority="603" operator="equal">
      <formula>"Fail"</formula>
    </cfRule>
    <cfRule type="cellIs" dxfId="3" priority="604" operator="equal">
      <formula>"Pass"</formula>
    </cfRule>
    <cfRule type="cellIs" dxfId="0" priority="605" operator="equal">
      <formula>"Block"</formula>
    </cfRule>
    <cfRule type="cellIs" dxfId="1" priority="606" operator="equal">
      <formula>"NT"</formula>
    </cfRule>
    <cfRule type="cellIs" dxfId="2" priority="607" operator="equal">
      <formula>"Fail"</formula>
    </cfRule>
    <cfRule type="cellIs" dxfId="3" priority="608" operator="equal">
      <formula>"Pass"</formula>
    </cfRule>
  </conditionalFormatting>
  <conditionalFormatting sqref="O190">
    <cfRule type="cellIs" dxfId="0" priority="593" operator="equal">
      <formula>"Block"</formula>
    </cfRule>
    <cfRule type="cellIs" dxfId="1" priority="594" operator="equal">
      <formula>"NT"</formula>
    </cfRule>
    <cfRule type="cellIs" dxfId="2" priority="595" operator="equal">
      <formula>"Fail"</formula>
    </cfRule>
    <cfRule type="cellIs" dxfId="3" priority="596" operator="equal">
      <formula>"Pass"</formula>
    </cfRule>
    <cfRule type="cellIs" dxfId="0" priority="597" operator="equal">
      <formula>"Block"</formula>
    </cfRule>
    <cfRule type="cellIs" dxfId="1" priority="598" operator="equal">
      <formula>"NT"</formula>
    </cfRule>
    <cfRule type="cellIs" dxfId="2" priority="599" operator="equal">
      <formula>"Fail"</formula>
    </cfRule>
    <cfRule type="cellIs" dxfId="3" priority="600" operator="equal">
      <formula>"Pass"</formula>
    </cfRule>
  </conditionalFormatting>
  <conditionalFormatting sqref="O191">
    <cfRule type="cellIs" dxfId="0" priority="585" operator="equal">
      <formula>"Block"</formula>
    </cfRule>
    <cfRule type="cellIs" dxfId="1" priority="586" operator="equal">
      <formula>"NT"</formula>
    </cfRule>
    <cfRule type="cellIs" dxfId="2" priority="587" operator="equal">
      <formula>"Fail"</formula>
    </cfRule>
    <cfRule type="cellIs" dxfId="3" priority="588" operator="equal">
      <formula>"Pass"</formula>
    </cfRule>
    <cfRule type="cellIs" dxfId="0" priority="589" operator="equal">
      <formula>"Block"</formula>
    </cfRule>
    <cfRule type="cellIs" dxfId="1" priority="590" operator="equal">
      <formula>"NT"</formula>
    </cfRule>
    <cfRule type="cellIs" dxfId="2" priority="591" operator="equal">
      <formula>"Fail"</formula>
    </cfRule>
    <cfRule type="cellIs" dxfId="3" priority="592" operator="equal">
      <formula>"Pass"</formula>
    </cfRule>
  </conditionalFormatting>
  <conditionalFormatting sqref="O192">
    <cfRule type="cellIs" dxfId="0" priority="577" operator="equal">
      <formula>"Block"</formula>
    </cfRule>
    <cfRule type="cellIs" dxfId="1" priority="578" operator="equal">
      <formula>"NT"</formula>
    </cfRule>
    <cfRule type="cellIs" dxfId="2" priority="579" operator="equal">
      <formula>"Fail"</formula>
    </cfRule>
    <cfRule type="cellIs" dxfId="3" priority="580" operator="equal">
      <formula>"Pass"</formula>
    </cfRule>
    <cfRule type="cellIs" dxfId="0" priority="581" operator="equal">
      <formula>"Block"</formula>
    </cfRule>
    <cfRule type="cellIs" dxfId="1" priority="582" operator="equal">
      <formula>"NT"</formula>
    </cfRule>
    <cfRule type="cellIs" dxfId="2" priority="583" operator="equal">
      <formula>"Fail"</formula>
    </cfRule>
    <cfRule type="cellIs" dxfId="3" priority="584" operator="equal">
      <formula>"Pass"</formula>
    </cfRule>
  </conditionalFormatting>
  <conditionalFormatting sqref="O193">
    <cfRule type="cellIs" dxfId="0" priority="569" operator="equal">
      <formula>"Block"</formula>
    </cfRule>
    <cfRule type="cellIs" dxfId="1" priority="570" operator="equal">
      <formula>"NT"</formula>
    </cfRule>
    <cfRule type="cellIs" dxfId="2" priority="571" operator="equal">
      <formula>"Fail"</formula>
    </cfRule>
    <cfRule type="cellIs" dxfId="3" priority="572" operator="equal">
      <formula>"Pass"</formula>
    </cfRule>
    <cfRule type="cellIs" dxfId="0" priority="573" operator="equal">
      <formula>"Block"</formula>
    </cfRule>
    <cfRule type="cellIs" dxfId="1" priority="574" operator="equal">
      <formula>"NT"</formula>
    </cfRule>
    <cfRule type="cellIs" dxfId="2" priority="575" operator="equal">
      <formula>"Fail"</formula>
    </cfRule>
    <cfRule type="cellIs" dxfId="3" priority="576" operator="equal">
      <formula>"Pass"</formula>
    </cfRule>
  </conditionalFormatting>
  <conditionalFormatting sqref="O194">
    <cfRule type="cellIs" dxfId="0" priority="561" operator="equal">
      <formula>"Block"</formula>
    </cfRule>
    <cfRule type="cellIs" dxfId="1" priority="562" operator="equal">
      <formula>"NT"</formula>
    </cfRule>
    <cfRule type="cellIs" dxfId="2" priority="563" operator="equal">
      <formula>"Fail"</formula>
    </cfRule>
    <cfRule type="cellIs" dxfId="3" priority="564" operator="equal">
      <formula>"Pass"</formula>
    </cfRule>
    <cfRule type="cellIs" dxfId="0" priority="565" operator="equal">
      <formula>"Block"</formula>
    </cfRule>
    <cfRule type="cellIs" dxfId="1" priority="566" operator="equal">
      <formula>"NT"</formula>
    </cfRule>
    <cfRule type="cellIs" dxfId="2" priority="567" operator="equal">
      <formula>"Fail"</formula>
    </cfRule>
    <cfRule type="cellIs" dxfId="3" priority="568" operator="equal">
      <formula>"Pass"</formula>
    </cfRule>
  </conditionalFormatting>
  <conditionalFormatting sqref="O195">
    <cfRule type="cellIs" dxfId="0" priority="553" operator="equal">
      <formula>"Block"</formula>
    </cfRule>
    <cfRule type="cellIs" dxfId="1" priority="554" operator="equal">
      <formula>"NT"</formula>
    </cfRule>
    <cfRule type="cellIs" dxfId="2" priority="555" operator="equal">
      <formula>"Fail"</formula>
    </cfRule>
    <cfRule type="cellIs" dxfId="3" priority="556" operator="equal">
      <formula>"Pass"</formula>
    </cfRule>
    <cfRule type="cellIs" dxfId="0" priority="557" operator="equal">
      <formula>"Block"</formula>
    </cfRule>
    <cfRule type="cellIs" dxfId="1" priority="558" operator="equal">
      <formula>"NT"</formula>
    </cfRule>
    <cfRule type="cellIs" dxfId="2" priority="559" operator="equal">
      <formula>"Fail"</formula>
    </cfRule>
    <cfRule type="cellIs" dxfId="3" priority="560" operator="equal">
      <formula>"Pass"</formula>
    </cfRule>
  </conditionalFormatting>
  <conditionalFormatting sqref="O196">
    <cfRule type="cellIs" dxfId="0" priority="545" operator="equal">
      <formula>"Block"</formula>
    </cfRule>
    <cfRule type="cellIs" dxfId="1" priority="546" operator="equal">
      <formula>"NT"</formula>
    </cfRule>
    <cfRule type="cellIs" dxfId="2" priority="547" operator="equal">
      <formula>"Fail"</formula>
    </cfRule>
    <cfRule type="cellIs" dxfId="3" priority="548" operator="equal">
      <formula>"Pass"</formula>
    </cfRule>
    <cfRule type="cellIs" dxfId="0" priority="549" operator="equal">
      <formula>"Block"</formula>
    </cfRule>
    <cfRule type="cellIs" dxfId="1" priority="550" operator="equal">
      <formula>"NT"</formula>
    </cfRule>
    <cfRule type="cellIs" dxfId="2" priority="551" operator="equal">
      <formula>"Fail"</formula>
    </cfRule>
    <cfRule type="cellIs" dxfId="3" priority="552" operator="equal">
      <formula>"Pass"</formula>
    </cfRule>
  </conditionalFormatting>
  <conditionalFormatting sqref="O197">
    <cfRule type="cellIs" dxfId="0" priority="537" operator="equal">
      <formula>"Block"</formula>
    </cfRule>
    <cfRule type="cellIs" dxfId="1" priority="538" operator="equal">
      <formula>"NT"</formula>
    </cfRule>
    <cfRule type="cellIs" dxfId="2" priority="539" operator="equal">
      <formula>"Fail"</formula>
    </cfRule>
    <cfRule type="cellIs" dxfId="3" priority="540" operator="equal">
      <formula>"Pass"</formula>
    </cfRule>
    <cfRule type="cellIs" dxfId="0" priority="541" operator="equal">
      <formula>"Block"</formula>
    </cfRule>
    <cfRule type="cellIs" dxfId="1" priority="542" operator="equal">
      <formula>"NT"</formula>
    </cfRule>
    <cfRule type="cellIs" dxfId="2" priority="543" operator="equal">
      <formula>"Fail"</formula>
    </cfRule>
    <cfRule type="cellIs" dxfId="3" priority="544" operator="equal">
      <formula>"Pass"</formula>
    </cfRule>
  </conditionalFormatting>
  <conditionalFormatting sqref="O198">
    <cfRule type="cellIs" dxfId="0" priority="529" operator="equal">
      <formula>"Block"</formula>
    </cfRule>
    <cfRule type="cellIs" dxfId="1" priority="530" operator="equal">
      <formula>"NT"</formula>
    </cfRule>
    <cfRule type="cellIs" dxfId="2" priority="531" operator="equal">
      <formula>"Fail"</formula>
    </cfRule>
    <cfRule type="cellIs" dxfId="3" priority="532" operator="equal">
      <formula>"Pass"</formula>
    </cfRule>
    <cfRule type="cellIs" dxfId="0" priority="533" operator="equal">
      <formula>"Block"</formula>
    </cfRule>
    <cfRule type="cellIs" dxfId="1" priority="534" operator="equal">
      <formula>"NT"</formula>
    </cfRule>
    <cfRule type="cellIs" dxfId="2" priority="535" operator="equal">
      <formula>"Fail"</formula>
    </cfRule>
    <cfRule type="cellIs" dxfId="3" priority="536" operator="equal">
      <formula>"Pass"</formula>
    </cfRule>
  </conditionalFormatting>
  <conditionalFormatting sqref="O199">
    <cfRule type="cellIs" dxfId="0" priority="521" operator="equal">
      <formula>"Block"</formula>
    </cfRule>
    <cfRule type="cellIs" dxfId="1" priority="522" operator="equal">
      <formula>"NT"</formula>
    </cfRule>
    <cfRule type="cellIs" dxfId="2" priority="523" operator="equal">
      <formula>"Fail"</formula>
    </cfRule>
    <cfRule type="cellIs" dxfId="3" priority="524" operator="equal">
      <formula>"Pass"</formula>
    </cfRule>
    <cfRule type="cellIs" dxfId="0" priority="525" operator="equal">
      <formula>"Block"</formula>
    </cfRule>
    <cfRule type="cellIs" dxfId="1" priority="526" operator="equal">
      <formula>"NT"</formula>
    </cfRule>
    <cfRule type="cellIs" dxfId="2" priority="527" operator="equal">
      <formula>"Fail"</formula>
    </cfRule>
    <cfRule type="cellIs" dxfId="3" priority="528" operator="equal">
      <formula>"Pass"</formula>
    </cfRule>
  </conditionalFormatting>
  <conditionalFormatting sqref="O200">
    <cfRule type="cellIs" dxfId="0" priority="513" operator="equal">
      <formula>"Block"</formula>
    </cfRule>
    <cfRule type="cellIs" dxfId="1" priority="514" operator="equal">
      <formula>"NT"</formula>
    </cfRule>
    <cfRule type="cellIs" dxfId="2" priority="515" operator="equal">
      <formula>"Fail"</formula>
    </cfRule>
    <cfRule type="cellIs" dxfId="3" priority="516" operator="equal">
      <formula>"Pass"</formula>
    </cfRule>
    <cfRule type="cellIs" dxfId="0" priority="517" operator="equal">
      <formula>"Block"</formula>
    </cfRule>
    <cfRule type="cellIs" dxfId="1" priority="518" operator="equal">
      <formula>"NT"</formula>
    </cfRule>
    <cfRule type="cellIs" dxfId="2" priority="519" operator="equal">
      <formula>"Fail"</formula>
    </cfRule>
    <cfRule type="cellIs" dxfId="3" priority="520" operator="equal">
      <formula>"Pass"</formula>
    </cfRule>
  </conditionalFormatting>
  <conditionalFormatting sqref="O201">
    <cfRule type="cellIs" dxfId="0" priority="505" operator="equal">
      <formula>"Block"</formula>
    </cfRule>
    <cfRule type="cellIs" dxfId="1" priority="506" operator="equal">
      <formula>"NT"</formula>
    </cfRule>
    <cfRule type="cellIs" dxfId="2" priority="507" operator="equal">
      <formula>"Fail"</formula>
    </cfRule>
    <cfRule type="cellIs" dxfId="3" priority="508" operator="equal">
      <formula>"Pass"</formula>
    </cfRule>
    <cfRule type="cellIs" dxfId="0" priority="509" operator="equal">
      <formula>"Block"</formula>
    </cfRule>
    <cfRule type="cellIs" dxfId="1" priority="510" operator="equal">
      <formula>"NT"</formula>
    </cfRule>
    <cfRule type="cellIs" dxfId="2" priority="511" operator="equal">
      <formula>"Fail"</formula>
    </cfRule>
    <cfRule type="cellIs" dxfId="3" priority="512" operator="equal">
      <formula>"Pass"</formula>
    </cfRule>
  </conditionalFormatting>
  <conditionalFormatting sqref="O202">
    <cfRule type="cellIs" dxfId="0" priority="497" operator="equal">
      <formula>"Block"</formula>
    </cfRule>
    <cfRule type="cellIs" dxfId="1" priority="498" operator="equal">
      <formula>"NT"</formula>
    </cfRule>
    <cfRule type="cellIs" dxfId="2" priority="499" operator="equal">
      <formula>"Fail"</formula>
    </cfRule>
    <cfRule type="cellIs" dxfId="3" priority="500" operator="equal">
      <formula>"Pass"</formula>
    </cfRule>
    <cfRule type="cellIs" dxfId="0" priority="501" operator="equal">
      <formula>"Block"</formula>
    </cfRule>
    <cfRule type="cellIs" dxfId="1" priority="502" operator="equal">
      <formula>"NT"</formula>
    </cfRule>
    <cfRule type="cellIs" dxfId="2" priority="503" operator="equal">
      <formula>"Fail"</formula>
    </cfRule>
    <cfRule type="cellIs" dxfId="3" priority="504" operator="equal">
      <formula>"Pass"</formula>
    </cfRule>
  </conditionalFormatting>
  <conditionalFormatting sqref="O203">
    <cfRule type="cellIs" dxfId="0" priority="489" operator="equal">
      <formula>"Block"</formula>
    </cfRule>
    <cfRule type="cellIs" dxfId="1" priority="490" operator="equal">
      <formula>"NT"</formula>
    </cfRule>
    <cfRule type="cellIs" dxfId="2" priority="491" operator="equal">
      <formula>"Fail"</formula>
    </cfRule>
    <cfRule type="cellIs" dxfId="3" priority="492" operator="equal">
      <formula>"Pass"</formula>
    </cfRule>
    <cfRule type="cellIs" dxfId="0" priority="493" operator="equal">
      <formula>"Block"</formula>
    </cfRule>
    <cfRule type="cellIs" dxfId="1" priority="494" operator="equal">
      <formula>"NT"</formula>
    </cfRule>
    <cfRule type="cellIs" dxfId="2" priority="495" operator="equal">
      <formula>"Fail"</formula>
    </cfRule>
    <cfRule type="cellIs" dxfId="3" priority="496" operator="equal">
      <formula>"Pass"</formula>
    </cfRule>
  </conditionalFormatting>
  <conditionalFormatting sqref="O204">
    <cfRule type="cellIs" dxfId="0" priority="481" operator="equal">
      <formula>"Block"</formula>
    </cfRule>
    <cfRule type="cellIs" dxfId="1" priority="482" operator="equal">
      <formula>"NT"</formula>
    </cfRule>
    <cfRule type="cellIs" dxfId="2" priority="483" operator="equal">
      <formula>"Fail"</formula>
    </cfRule>
    <cfRule type="cellIs" dxfId="3" priority="484" operator="equal">
      <formula>"Pass"</formula>
    </cfRule>
    <cfRule type="cellIs" dxfId="0" priority="485" operator="equal">
      <formula>"Block"</formula>
    </cfRule>
    <cfRule type="cellIs" dxfId="1" priority="486" operator="equal">
      <formula>"NT"</formula>
    </cfRule>
    <cfRule type="cellIs" dxfId="2" priority="487" operator="equal">
      <formula>"Fail"</formula>
    </cfRule>
    <cfRule type="cellIs" dxfId="3" priority="488" operator="equal">
      <formula>"Pass"</formula>
    </cfRule>
  </conditionalFormatting>
  <conditionalFormatting sqref="O205">
    <cfRule type="cellIs" dxfId="0" priority="473" operator="equal">
      <formula>"Block"</formula>
    </cfRule>
    <cfRule type="cellIs" dxfId="1" priority="474" operator="equal">
      <formula>"NT"</formula>
    </cfRule>
    <cfRule type="cellIs" dxfId="2" priority="475" operator="equal">
      <formula>"Fail"</formula>
    </cfRule>
    <cfRule type="cellIs" dxfId="3" priority="476" operator="equal">
      <formula>"Pass"</formula>
    </cfRule>
    <cfRule type="cellIs" dxfId="0" priority="477" operator="equal">
      <formula>"Block"</formula>
    </cfRule>
    <cfRule type="cellIs" dxfId="1" priority="478" operator="equal">
      <formula>"NT"</formula>
    </cfRule>
    <cfRule type="cellIs" dxfId="2" priority="479" operator="equal">
      <formula>"Fail"</formula>
    </cfRule>
    <cfRule type="cellIs" dxfId="3" priority="480" operator="equal">
      <formula>"Pass"</formula>
    </cfRule>
  </conditionalFormatting>
  <conditionalFormatting sqref="O206">
    <cfRule type="cellIs" dxfId="0" priority="465" operator="equal">
      <formula>"Block"</formula>
    </cfRule>
    <cfRule type="cellIs" dxfId="1" priority="466" operator="equal">
      <formula>"NT"</formula>
    </cfRule>
    <cfRule type="cellIs" dxfId="2" priority="467" operator="equal">
      <formula>"Fail"</formula>
    </cfRule>
    <cfRule type="cellIs" dxfId="3" priority="468" operator="equal">
      <formula>"Pass"</formula>
    </cfRule>
    <cfRule type="cellIs" dxfId="0" priority="469" operator="equal">
      <formula>"Block"</formula>
    </cfRule>
    <cfRule type="cellIs" dxfId="1" priority="470" operator="equal">
      <formula>"NT"</formula>
    </cfRule>
    <cfRule type="cellIs" dxfId="2" priority="471" operator="equal">
      <formula>"Fail"</formula>
    </cfRule>
    <cfRule type="cellIs" dxfId="3" priority="472" operator="equal">
      <formula>"Pass"</formula>
    </cfRule>
  </conditionalFormatting>
  <conditionalFormatting sqref="O207">
    <cfRule type="cellIs" dxfId="0" priority="457" operator="equal">
      <formula>"Block"</formula>
    </cfRule>
    <cfRule type="cellIs" dxfId="1" priority="458" operator="equal">
      <formula>"NT"</formula>
    </cfRule>
    <cfRule type="cellIs" dxfId="2" priority="459" operator="equal">
      <formula>"Fail"</formula>
    </cfRule>
    <cfRule type="cellIs" dxfId="3" priority="460" operator="equal">
      <formula>"Pass"</formula>
    </cfRule>
    <cfRule type="cellIs" dxfId="0" priority="461" operator="equal">
      <formula>"Block"</formula>
    </cfRule>
    <cfRule type="cellIs" dxfId="1" priority="462" operator="equal">
      <formula>"NT"</formula>
    </cfRule>
    <cfRule type="cellIs" dxfId="2" priority="463" operator="equal">
      <formula>"Fail"</formula>
    </cfRule>
    <cfRule type="cellIs" dxfId="3" priority="464" operator="equal">
      <formula>"Pass"</formula>
    </cfRule>
  </conditionalFormatting>
  <conditionalFormatting sqref="O208">
    <cfRule type="cellIs" dxfId="0" priority="449" operator="equal">
      <formula>"Block"</formula>
    </cfRule>
    <cfRule type="cellIs" dxfId="1" priority="450" operator="equal">
      <formula>"NT"</formula>
    </cfRule>
    <cfRule type="cellIs" dxfId="2" priority="451" operator="equal">
      <formula>"Fail"</formula>
    </cfRule>
    <cfRule type="cellIs" dxfId="3" priority="452" operator="equal">
      <formula>"Pass"</formula>
    </cfRule>
    <cfRule type="cellIs" dxfId="0" priority="453" operator="equal">
      <formula>"Block"</formula>
    </cfRule>
    <cfRule type="cellIs" dxfId="1" priority="454" operator="equal">
      <formula>"NT"</formula>
    </cfRule>
    <cfRule type="cellIs" dxfId="2" priority="455" operator="equal">
      <formula>"Fail"</formula>
    </cfRule>
    <cfRule type="cellIs" dxfId="3" priority="456" operator="equal">
      <formula>"Pass"</formula>
    </cfRule>
  </conditionalFormatting>
  <conditionalFormatting sqref="O209">
    <cfRule type="cellIs" dxfId="0" priority="441" operator="equal">
      <formula>"Block"</formula>
    </cfRule>
    <cfRule type="cellIs" dxfId="1" priority="442" operator="equal">
      <formula>"NT"</formula>
    </cfRule>
    <cfRule type="cellIs" dxfId="2" priority="443" operator="equal">
      <formula>"Fail"</formula>
    </cfRule>
    <cfRule type="cellIs" dxfId="3" priority="444" operator="equal">
      <formula>"Pass"</formula>
    </cfRule>
    <cfRule type="cellIs" dxfId="0" priority="445" operator="equal">
      <formula>"Block"</formula>
    </cfRule>
    <cfRule type="cellIs" dxfId="1" priority="446" operator="equal">
      <formula>"NT"</formula>
    </cfRule>
    <cfRule type="cellIs" dxfId="2" priority="447" operator="equal">
      <formula>"Fail"</formula>
    </cfRule>
    <cfRule type="cellIs" dxfId="3" priority="448" operator="equal">
      <formula>"Pass"</formula>
    </cfRule>
  </conditionalFormatting>
  <conditionalFormatting sqref="O210">
    <cfRule type="cellIs" dxfId="0" priority="433" operator="equal">
      <formula>"Block"</formula>
    </cfRule>
    <cfRule type="cellIs" dxfId="1" priority="434" operator="equal">
      <formula>"NT"</formula>
    </cfRule>
    <cfRule type="cellIs" dxfId="2" priority="435" operator="equal">
      <formula>"Fail"</formula>
    </cfRule>
    <cfRule type="cellIs" dxfId="3" priority="436" operator="equal">
      <formula>"Pass"</formula>
    </cfRule>
    <cfRule type="cellIs" dxfId="0" priority="437" operator="equal">
      <formula>"Block"</formula>
    </cfRule>
    <cfRule type="cellIs" dxfId="1" priority="438" operator="equal">
      <formula>"NT"</formula>
    </cfRule>
    <cfRule type="cellIs" dxfId="2" priority="439" operator="equal">
      <formula>"Fail"</formula>
    </cfRule>
    <cfRule type="cellIs" dxfId="3" priority="440" operator="equal">
      <formula>"Pass"</formula>
    </cfRule>
  </conditionalFormatting>
  <conditionalFormatting sqref="O211">
    <cfRule type="cellIs" dxfId="0" priority="425" operator="equal">
      <formula>"Block"</formula>
    </cfRule>
    <cfRule type="cellIs" dxfId="1" priority="426" operator="equal">
      <formula>"NT"</formula>
    </cfRule>
    <cfRule type="cellIs" dxfId="2" priority="427" operator="equal">
      <formula>"Fail"</formula>
    </cfRule>
    <cfRule type="cellIs" dxfId="3" priority="428" operator="equal">
      <formula>"Pass"</formula>
    </cfRule>
    <cfRule type="cellIs" dxfId="0" priority="429" operator="equal">
      <formula>"Block"</formula>
    </cfRule>
    <cfRule type="cellIs" dxfId="1" priority="430" operator="equal">
      <formula>"NT"</formula>
    </cfRule>
    <cfRule type="cellIs" dxfId="2" priority="431" operator="equal">
      <formula>"Fail"</formula>
    </cfRule>
    <cfRule type="cellIs" dxfId="3" priority="432" operator="equal">
      <formula>"Pass"</formula>
    </cfRule>
  </conditionalFormatting>
  <conditionalFormatting sqref="O212">
    <cfRule type="cellIs" dxfId="0" priority="417" operator="equal">
      <formula>"Block"</formula>
    </cfRule>
    <cfRule type="cellIs" dxfId="1" priority="418" operator="equal">
      <formula>"NT"</formula>
    </cfRule>
    <cfRule type="cellIs" dxfId="2" priority="419" operator="equal">
      <formula>"Fail"</formula>
    </cfRule>
    <cfRule type="cellIs" dxfId="3" priority="420" operator="equal">
      <formula>"Pass"</formula>
    </cfRule>
    <cfRule type="cellIs" dxfId="0" priority="421" operator="equal">
      <formula>"Block"</formula>
    </cfRule>
    <cfRule type="cellIs" dxfId="1" priority="422" operator="equal">
      <formula>"NT"</formula>
    </cfRule>
    <cfRule type="cellIs" dxfId="2" priority="423" operator="equal">
      <formula>"Fail"</formula>
    </cfRule>
    <cfRule type="cellIs" dxfId="3" priority="424" operator="equal">
      <formula>"Pass"</formula>
    </cfRule>
  </conditionalFormatting>
  <conditionalFormatting sqref="O213">
    <cfRule type="cellIs" dxfId="0" priority="409" operator="equal">
      <formula>"Block"</formula>
    </cfRule>
    <cfRule type="cellIs" dxfId="1" priority="410" operator="equal">
      <formula>"NT"</formula>
    </cfRule>
    <cfRule type="cellIs" dxfId="2" priority="411" operator="equal">
      <formula>"Fail"</formula>
    </cfRule>
    <cfRule type="cellIs" dxfId="3" priority="412" operator="equal">
      <formula>"Pass"</formula>
    </cfRule>
    <cfRule type="cellIs" dxfId="0" priority="413" operator="equal">
      <formula>"Block"</formula>
    </cfRule>
    <cfRule type="cellIs" dxfId="1" priority="414" operator="equal">
      <formula>"NT"</formula>
    </cfRule>
    <cfRule type="cellIs" dxfId="2" priority="415" operator="equal">
      <formula>"Fail"</formula>
    </cfRule>
    <cfRule type="cellIs" dxfId="3" priority="416" operator="equal">
      <formula>"Pass"</formula>
    </cfRule>
  </conditionalFormatting>
  <conditionalFormatting sqref="O214">
    <cfRule type="cellIs" dxfId="0" priority="401" operator="equal">
      <formula>"Block"</formula>
    </cfRule>
    <cfRule type="cellIs" dxfId="1" priority="402" operator="equal">
      <formula>"NT"</formula>
    </cfRule>
    <cfRule type="cellIs" dxfId="2" priority="403" operator="equal">
      <formula>"Fail"</formula>
    </cfRule>
    <cfRule type="cellIs" dxfId="3" priority="404" operator="equal">
      <formula>"Pass"</formula>
    </cfRule>
    <cfRule type="cellIs" dxfId="0" priority="405" operator="equal">
      <formula>"Block"</formula>
    </cfRule>
    <cfRule type="cellIs" dxfId="1" priority="406" operator="equal">
      <formula>"NT"</formula>
    </cfRule>
    <cfRule type="cellIs" dxfId="2" priority="407" operator="equal">
      <formula>"Fail"</formula>
    </cfRule>
    <cfRule type="cellIs" dxfId="3" priority="408" operator="equal">
      <formula>"Pass"</formula>
    </cfRule>
  </conditionalFormatting>
  <conditionalFormatting sqref="O215">
    <cfRule type="cellIs" dxfId="0" priority="393" operator="equal">
      <formula>"Block"</formula>
    </cfRule>
    <cfRule type="cellIs" dxfId="1" priority="394" operator="equal">
      <formula>"NT"</formula>
    </cfRule>
    <cfRule type="cellIs" dxfId="2" priority="395" operator="equal">
      <formula>"Fail"</formula>
    </cfRule>
    <cfRule type="cellIs" dxfId="3" priority="396" operator="equal">
      <formula>"Pass"</formula>
    </cfRule>
    <cfRule type="cellIs" dxfId="0" priority="397" operator="equal">
      <formula>"Block"</formula>
    </cfRule>
    <cfRule type="cellIs" dxfId="1" priority="398" operator="equal">
      <formula>"NT"</formula>
    </cfRule>
    <cfRule type="cellIs" dxfId="2" priority="399" operator="equal">
      <formula>"Fail"</formula>
    </cfRule>
    <cfRule type="cellIs" dxfId="3" priority="400" operator="equal">
      <formula>"Pass"</formula>
    </cfRule>
  </conditionalFormatting>
  <conditionalFormatting sqref="O216">
    <cfRule type="cellIs" dxfId="3" priority="16" operator="equal">
      <formula>"Pass"</formula>
    </cfRule>
    <cfRule type="cellIs" dxfId="2" priority="15" operator="equal">
      <formula>"Fail"</formula>
    </cfRule>
    <cfRule type="cellIs" dxfId="1" priority="14" operator="equal">
      <formula>"NT"</formula>
    </cfRule>
    <cfRule type="cellIs" dxfId="0" priority="13" operator="equal">
      <formula>"Block"</formula>
    </cfRule>
    <cfRule type="cellIs" dxfId="3" priority="12" operator="equal">
      <formula>"Pass"</formula>
    </cfRule>
    <cfRule type="cellIs" dxfId="2" priority="11" operator="equal">
      <formula>"Fail"</formula>
    </cfRule>
    <cfRule type="cellIs" dxfId="1" priority="10" operator="equal">
      <formula>"NT"</formula>
    </cfRule>
    <cfRule type="cellIs" dxfId="0" priority="9" operator="equal">
      <formula>"Block"</formula>
    </cfRule>
  </conditionalFormatting>
  <conditionalFormatting sqref="O217">
    <cfRule type="cellIs" dxfId="3" priority="8" operator="equal">
      <formula>"Pass"</formula>
    </cfRule>
    <cfRule type="cellIs" dxfId="2" priority="7" operator="equal">
      <formula>"Fail"</formula>
    </cfRule>
    <cfRule type="cellIs" dxfId="1" priority="6" operator="equal">
      <formula>"NT"</formula>
    </cfRule>
    <cfRule type="cellIs" dxfId="0" priority="5" operator="equal">
      <formula>"Block"</formula>
    </cfRule>
    <cfRule type="cellIs" dxfId="3" priority="4" operator="equal">
      <formula>"Pass"</formula>
    </cfRule>
    <cfRule type="cellIs" dxfId="2" priority="3" operator="equal">
      <formula>"Fail"</formula>
    </cfRule>
    <cfRule type="cellIs" dxfId="1" priority="2" operator="equal">
      <formula>"NT"</formula>
    </cfRule>
    <cfRule type="cellIs" dxfId="0" priority="1" operator="equal">
      <formula>"Block"</formula>
    </cfRule>
  </conditionalFormatting>
  <conditionalFormatting sqref="O218">
    <cfRule type="cellIs" dxfId="0" priority="369" operator="equal">
      <formula>"Block"</formula>
    </cfRule>
    <cfRule type="cellIs" dxfId="1" priority="370" operator="equal">
      <formula>"NT"</formula>
    </cfRule>
    <cfRule type="cellIs" dxfId="2" priority="371" operator="equal">
      <formula>"Fail"</formula>
    </cfRule>
    <cfRule type="cellIs" dxfId="3" priority="372" operator="equal">
      <formula>"Pass"</formula>
    </cfRule>
    <cfRule type="cellIs" dxfId="0" priority="373" operator="equal">
      <formula>"Block"</formula>
    </cfRule>
    <cfRule type="cellIs" dxfId="1" priority="374" operator="equal">
      <formula>"NT"</formula>
    </cfRule>
    <cfRule type="cellIs" dxfId="2" priority="375" operator="equal">
      <formula>"Fail"</formula>
    </cfRule>
    <cfRule type="cellIs" dxfId="3" priority="376" operator="equal">
      <formula>"Pass"</formula>
    </cfRule>
  </conditionalFormatting>
  <conditionalFormatting sqref="O219">
    <cfRule type="cellIs" dxfId="0" priority="361" operator="equal">
      <formula>"Block"</formula>
    </cfRule>
    <cfRule type="cellIs" dxfId="1" priority="362" operator="equal">
      <formula>"NT"</formula>
    </cfRule>
    <cfRule type="cellIs" dxfId="2" priority="363" operator="equal">
      <formula>"Fail"</formula>
    </cfRule>
    <cfRule type="cellIs" dxfId="3" priority="364" operator="equal">
      <formula>"Pass"</formula>
    </cfRule>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conditionalFormatting sqref="O220">
    <cfRule type="cellIs" dxfId="0" priority="353" operator="equal">
      <formula>"Block"</formula>
    </cfRule>
    <cfRule type="cellIs" dxfId="1" priority="354" operator="equal">
      <formula>"NT"</formula>
    </cfRule>
    <cfRule type="cellIs" dxfId="2" priority="355" operator="equal">
      <formula>"Fail"</formula>
    </cfRule>
    <cfRule type="cellIs" dxfId="3" priority="356" operator="equal">
      <formula>"Pass"</formula>
    </cfRule>
    <cfRule type="cellIs" dxfId="0" priority="357" operator="equal">
      <formula>"Block"</formula>
    </cfRule>
    <cfRule type="cellIs" dxfId="1" priority="358" operator="equal">
      <formula>"NT"</formula>
    </cfRule>
    <cfRule type="cellIs" dxfId="2" priority="359" operator="equal">
      <formula>"Fail"</formula>
    </cfRule>
    <cfRule type="cellIs" dxfId="3" priority="360" operator="equal">
      <formula>"Pass"</formula>
    </cfRule>
  </conditionalFormatting>
  <conditionalFormatting sqref="O221">
    <cfRule type="cellIs" dxfId="0" priority="345" operator="equal">
      <formula>"Block"</formula>
    </cfRule>
    <cfRule type="cellIs" dxfId="1" priority="346" operator="equal">
      <formula>"NT"</formula>
    </cfRule>
    <cfRule type="cellIs" dxfId="2" priority="347" operator="equal">
      <formula>"Fail"</formula>
    </cfRule>
    <cfRule type="cellIs" dxfId="3" priority="348" operator="equal">
      <formula>"Pass"</formula>
    </cfRule>
    <cfRule type="cellIs" dxfId="0" priority="349" operator="equal">
      <formula>"Block"</formula>
    </cfRule>
    <cfRule type="cellIs" dxfId="1" priority="350" operator="equal">
      <formula>"NT"</formula>
    </cfRule>
    <cfRule type="cellIs" dxfId="2" priority="351" operator="equal">
      <formula>"Fail"</formula>
    </cfRule>
    <cfRule type="cellIs" dxfId="3" priority="352" operator="equal">
      <formula>"Pass"</formula>
    </cfRule>
  </conditionalFormatting>
  <conditionalFormatting sqref="O222">
    <cfRule type="cellIs" dxfId="0" priority="337" operator="equal">
      <formula>"Block"</formula>
    </cfRule>
    <cfRule type="cellIs" dxfId="1" priority="338" operator="equal">
      <formula>"NT"</formula>
    </cfRule>
    <cfRule type="cellIs" dxfId="2" priority="339" operator="equal">
      <formula>"Fail"</formula>
    </cfRule>
    <cfRule type="cellIs" dxfId="3" priority="340" operator="equal">
      <formula>"Pass"</formula>
    </cfRule>
    <cfRule type="cellIs" dxfId="0" priority="341" operator="equal">
      <formula>"Block"</formula>
    </cfRule>
    <cfRule type="cellIs" dxfId="1" priority="342" operator="equal">
      <formula>"NT"</formula>
    </cfRule>
    <cfRule type="cellIs" dxfId="2" priority="343" operator="equal">
      <formula>"Fail"</formula>
    </cfRule>
    <cfRule type="cellIs" dxfId="3" priority="344" operator="equal">
      <formula>"Pass"</formula>
    </cfRule>
  </conditionalFormatting>
  <conditionalFormatting sqref="O223">
    <cfRule type="cellIs" dxfId="0" priority="329" operator="equal">
      <formula>"Block"</formula>
    </cfRule>
    <cfRule type="cellIs" dxfId="1" priority="330" operator="equal">
      <formula>"NT"</formula>
    </cfRule>
    <cfRule type="cellIs" dxfId="2" priority="331" operator="equal">
      <formula>"Fail"</formula>
    </cfRule>
    <cfRule type="cellIs" dxfId="3" priority="332" operator="equal">
      <formula>"Pass"</formula>
    </cfRule>
    <cfRule type="cellIs" dxfId="0" priority="333" operator="equal">
      <formula>"Block"</formula>
    </cfRule>
    <cfRule type="cellIs" dxfId="1" priority="334" operator="equal">
      <formula>"NT"</formula>
    </cfRule>
    <cfRule type="cellIs" dxfId="2" priority="335" operator="equal">
      <formula>"Fail"</formula>
    </cfRule>
    <cfRule type="cellIs" dxfId="3" priority="336" operator="equal">
      <formula>"Pass"</formula>
    </cfRule>
  </conditionalFormatting>
  <conditionalFormatting sqref="O224">
    <cfRule type="cellIs" dxfId="0" priority="321" operator="equal">
      <formula>"Block"</formula>
    </cfRule>
    <cfRule type="cellIs" dxfId="1" priority="322" operator="equal">
      <formula>"NT"</formula>
    </cfRule>
    <cfRule type="cellIs" dxfId="2" priority="323" operator="equal">
      <formula>"Fail"</formula>
    </cfRule>
    <cfRule type="cellIs" dxfId="3" priority="324" operator="equal">
      <formula>"Pass"</formula>
    </cfRule>
    <cfRule type="cellIs" dxfId="0" priority="325" operator="equal">
      <formula>"Block"</formula>
    </cfRule>
    <cfRule type="cellIs" dxfId="1" priority="326" operator="equal">
      <formula>"NT"</formula>
    </cfRule>
    <cfRule type="cellIs" dxfId="2" priority="327" operator="equal">
      <formula>"Fail"</formula>
    </cfRule>
    <cfRule type="cellIs" dxfId="3" priority="328" operator="equal">
      <formula>"Pass"</formula>
    </cfRule>
  </conditionalFormatting>
  <conditionalFormatting sqref="O225">
    <cfRule type="cellIs" dxfId="0" priority="313" operator="equal">
      <formula>"Block"</formula>
    </cfRule>
    <cfRule type="cellIs" dxfId="1" priority="314" operator="equal">
      <formula>"NT"</formula>
    </cfRule>
    <cfRule type="cellIs" dxfId="2" priority="315" operator="equal">
      <formula>"Fail"</formula>
    </cfRule>
    <cfRule type="cellIs" dxfId="3" priority="316" operator="equal">
      <formula>"Pass"</formula>
    </cfRule>
    <cfRule type="cellIs" dxfId="0" priority="317" operator="equal">
      <formula>"Block"</formula>
    </cfRule>
    <cfRule type="cellIs" dxfId="1" priority="318" operator="equal">
      <formula>"NT"</formula>
    </cfRule>
    <cfRule type="cellIs" dxfId="2" priority="319" operator="equal">
      <formula>"Fail"</formula>
    </cfRule>
    <cfRule type="cellIs" dxfId="3" priority="320" operator="equal">
      <formula>"Pass"</formula>
    </cfRule>
  </conditionalFormatting>
  <conditionalFormatting sqref="O226">
    <cfRule type="cellIs" dxfId="0" priority="305" operator="equal">
      <formula>"Block"</formula>
    </cfRule>
    <cfRule type="cellIs" dxfId="1" priority="306" operator="equal">
      <formula>"NT"</formula>
    </cfRule>
    <cfRule type="cellIs" dxfId="2" priority="307" operator="equal">
      <formula>"Fail"</formula>
    </cfRule>
    <cfRule type="cellIs" dxfId="3" priority="308" operator="equal">
      <formula>"Pass"</formula>
    </cfRule>
    <cfRule type="cellIs" dxfId="0" priority="309" operator="equal">
      <formula>"Block"</formula>
    </cfRule>
    <cfRule type="cellIs" dxfId="1" priority="310" operator="equal">
      <formula>"NT"</formula>
    </cfRule>
    <cfRule type="cellIs" dxfId="2" priority="311" operator="equal">
      <formula>"Fail"</formula>
    </cfRule>
    <cfRule type="cellIs" dxfId="3" priority="312" operator="equal">
      <formula>"Pass"</formula>
    </cfRule>
  </conditionalFormatting>
  <conditionalFormatting sqref="O227">
    <cfRule type="cellIs" dxfId="0" priority="297" operator="equal">
      <formula>"Block"</formula>
    </cfRule>
    <cfRule type="cellIs" dxfId="1" priority="298" operator="equal">
      <formula>"NT"</formula>
    </cfRule>
    <cfRule type="cellIs" dxfId="2" priority="299" operator="equal">
      <formula>"Fail"</formula>
    </cfRule>
    <cfRule type="cellIs" dxfId="3" priority="300" operator="equal">
      <formula>"Pass"</formula>
    </cfRule>
    <cfRule type="cellIs" dxfId="0" priority="301" operator="equal">
      <formula>"Block"</formula>
    </cfRule>
    <cfRule type="cellIs" dxfId="1" priority="302" operator="equal">
      <formula>"NT"</formula>
    </cfRule>
    <cfRule type="cellIs" dxfId="2" priority="303" operator="equal">
      <formula>"Fail"</formula>
    </cfRule>
    <cfRule type="cellIs" dxfId="3" priority="304" operator="equal">
      <formula>"Pass"</formula>
    </cfRule>
  </conditionalFormatting>
  <conditionalFormatting sqref="O228">
    <cfRule type="cellIs" dxfId="0" priority="289" operator="equal">
      <formula>"Block"</formula>
    </cfRule>
    <cfRule type="cellIs" dxfId="1" priority="290" operator="equal">
      <formula>"NT"</formula>
    </cfRule>
    <cfRule type="cellIs" dxfId="2" priority="291" operator="equal">
      <formula>"Fail"</formula>
    </cfRule>
    <cfRule type="cellIs" dxfId="3" priority="292" operator="equal">
      <formula>"Pass"</formula>
    </cfRule>
    <cfRule type="cellIs" dxfId="0" priority="293" operator="equal">
      <formula>"Block"</formula>
    </cfRule>
    <cfRule type="cellIs" dxfId="1" priority="294" operator="equal">
      <formula>"NT"</formula>
    </cfRule>
    <cfRule type="cellIs" dxfId="2" priority="295" operator="equal">
      <formula>"Fail"</formula>
    </cfRule>
    <cfRule type="cellIs" dxfId="3" priority="296" operator="equal">
      <formula>"Pass"</formula>
    </cfRule>
  </conditionalFormatting>
  <conditionalFormatting sqref="O229">
    <cfRule type="cellIs" dxfId="0" priority="281" operator="equal">
      <formula>"Block"</formula>
    </cfRule>
    <cfRule type="cellIs" dxfId="1" priority="282" operator="equal">
      <formula>"NT"</formula>
    </cfRule>
    <cfRule type="cellIs" dxfId="2" priority="283" operator="equal">
      <formula>"Fail"</formula>
    </cfRule>
    <cfRule type="cellIs" dxfId="3" priority="284" operator="equal">
      <formula>"Pass"</formula>
    </cfRule>
    <cfRule type="cellIs" dxfId="0" priority="285" operator="equal">
      <formula>"Block"</formula>
    </cfRule>
    <cfRule type="cellIs" dxfId="1" priority="286" operator="equal">
      <formula>"NT"</formula>
    </cfRule>
    <cfRule type="cellIs" dxfId="2" priority="287" operator="equal">
      <formula>"Fail"</formula>
    </cfRule>
    <cfRule type="cellIs" dxfId="3" priority="288" operator="equal">
      <formula>"Pass"</formula>
    </cfRule>
  </conditionalFormatting>
  <conditionalFormatting sqref="O230">
    <cfRule type="cellIs" dxfId="0" priority="273" operator="equal">
      <formula>"Block"</formula>
    </cfRule>
    <cfRule type="cellIs" dxfId="1" priority="274" operator="equal">
      <formula>"NT"</formula>
    </cfRule>
    <cfRule type="cellIs" dxfId="2" priority="275" operator="equal">
      <formula>"Fail"</formula>
    </cfRule>
    <cfRule type="cellIs" dxfId="3" priority="276" operator="equal">
      <formula>"Pass"</formula>
    </cfRule>
    <cfRule type="cellIs" dxfId="0" priority="277" operator="equal">
      <formula>"Block"</formula>
    </cfRule>
    <cfRule type="cellIs" dxfId="1" priority="278" operator="equal">
      <formula>"NT"</formula>
    </cfRule>
    <cfRule type="cellIs" dxfId="2" priority="279" operator="equal">
      <formula>"Fail"</formula>
    </cfRule>
    <cfRule type="cellIs" dxfId="3" priority="280" operator="equal">
      <formula>"Pass"</formula>
    </cfRule>
  </conditionalFormatting>
  <conditionalFormatting sqref="O231">
    <cfRule type="cellIs" dxfId="0" priority="265" operator="equal">
      <formula>"Block"</formula>
    </cfRule>
    <cfRule type="cellIs" dxfId="1" priority="266" operator="equal">
      <formula>"NT"</formula>
    </cfRule>
    <cfRule type="cellIs" dxfId="2" priority="267" operator="equal">
      <formula>"Fail"</formula>
    </cfRule>
    <cfRule type="cellIs" dxfId="3" priority="268" operator="equal">
      <formula>"Pass"</formula>
    </cfRule>
    <cfRule type="cellIs" dxfId="0" priority="269" operator="equal">
      <formula>"Block"</formula>
    </cfRule>
    <cfRule type="cellIs" dxfId="1" priority="270" operator="equal">
      <formula>"NT"</formula>
    </cfRule>
    <cfRule type="cellIs" dxfId="2" priority="271" operator="equal">
      <formula>"Fail"</formula>
    </cfRule>
    <cfRule type="cellIs" dxfId="3" priority="272" operator="equal">
      <formula>"Pass"</formula>
    </cfRule>
  </conditionalFormatting>
  <conditionalFormatting sqref="O232">
    <cfRule type="cellIs" dxfId="0" priority="257" operator="equal">
      <formula>"Block"</formula>
    </cfRule>
    <cfRule type="cellIs" dxfId="1" priority="258" operator="equal">
      <formula>"NT"</formula>
    </cfRule>
    <cfRule type="cellIs" dxfId="2" priority="259" operator="equal">
      <formula>"Fail"</formula>
    </cfRule>
    <cfRule type="cellIs" dxfId="3" priority="260" operator="equal">
      <formula>"Pass"</formula>
    </cfRule>
    <cfRule type="cellIs" dxfId="0" priority="261" operator="equal">
      <formula>"Block"</formula>
    </cfRule>
    <cfRule type="cellIs" dxfId="1" priority="262" operator="equal">
      <formula>"NT"</formula>
    </cfRule>
    <cfRule type="cellIs" dxfId="2" priority="263" operator="equal">
      <formula>"Fail"</formula>
    </cfRule>
    <cfRule type="cellIs" dxfId="3" priority="264" operator="equal">
      <formula>"Pass"</formula>
    </cfRule>
  </conditionalFormatting>
  <conditionalFormatting sqref="O233">
    <cfRule type="cellIs" dxfId="0" priority="249" operator="equal">
      <formula>"Block"</formula>
    </cfRule>
    <cfRule type="cellIs" dxfId="1" priority="250" operator="equal">
      <formula>"NT"</formula>
    </cfRule>
    <cfRule type="cellIs" dxfId="2" priority="251" operator="equal">
      <formula>"Fail"</formula>
    </cfRule>
    <cfRule type="cellIs" dxfId="3" priority="252" operator="equal">
      <formula>"Pass"</formula>
    </cfRule>
    <cfRule type="cellIs" dxfId="0" priority="253" operator="equal">
      <formula>"Block"</formula>
    </cfRule>
    <cfRule type="cellIs" dxfId="1" priority="254" operator="equal">
      <formula>"NT"</formula>
    </cfRule>
    <cfRule type="cellIs" dxfId="2" priority="255" operator="equal">
      <formula>"Fail"</formula>
    </cfRule>
    <cfRule type="cellIs" dxfId="3" priority="256" operator="equal">
      <formula>"Pass"</formula>
    </cfRule>
  </conditionalFormatting>
  <conditionalFormatting sqref="O234">
    <cfRule type="cellIs" dxfId="0" priority="241" operator="equal">
      <formula>"Block"</formula>
    </cfRule>
    <cfRule type="cellIs" dxfId="1" priority="242" operator="equal">
      <formula>"NT"</formula>
    </cfRule>
    <cfRule type="cellIs" dxfId="2" priority="243" operator="equal">
      <formula>"Fail"</formula>
    </cfRule>
    <cfRule type="cellIs" dxfId="3" priority="244" operator="equal">
      <formula>"Pass"</formula>
    </cfRule>
    <cfRule type="cellIs" dxfId="0" priority="245" operator="equal">
      <formula>"Block"</formula>
    </cfRule>
    <cfRule type="cellIs" dxfId="1" priority="246" operator="equal">
      <formula>"NT"</formula>
    </cfRule>
    <cfRule type="cellIs" dxfId="2" priority="247" operator="equal">
      <formula>"Fail"</formula>
    </cfRule>
    <cfRule type="cellIs" dxfId="3" priority="248" operator="equal">
      <formula>"Pass"</formula>
    </cfRule>
  </conditionalFormatting>
  <conditionalFormatting sqref="O235">
    <cfRule type="cellIs" dxfId="0" priority="233" operator="equal">
      <formula>"Block"</formula>
    </cfRule>
    <cfRule type="cellIs" dxfId="1" priority="234" operator="equal">
      <formula>"NT"</formula>
    </cfRule>
    <cfRule type="cellIs" dxfId="2" priority="235" operator="equal">
      <formula>"Fail"</formula>
    </cfRule>
    <cfRule type="cellIs" dxfId="3" priority="236" operator="equal">
      <formula>"Pass"</formula>
    </cfRule>
    <cfRule type="cellIs" dxfId="0" priority="237" operator="equal">
      <formula>"Block"</formula>
    </cfRule>
    <cfRule type="cellIs" dxfId="1" priority="238" operator="equal">
      <formula>"NT"</formula>
    </cfRule>
    <cfRule type="cellIs" dxfId="2" priority="239" operator="equal">
      <formula>"Fail"</formula>
    </cfRule>
    <cfRule type="cellIs" dxfId="3" priority="240" operator="equal">
      <formula>"Pass"</formula>
    </cfRule>
  </conditionalFormatting>
  <conditionalFormatting sqref="O236">
    <cfRule type="cellIs" dxfId="0" priority="225" operator="equal">
      <formula>"Block"</formula>
    </cfRule>
    <cfRule type="cellIs" dxfId="1" priority="226" operator="equal">
      <formula>"NT"</formula>
    </cfRule>
    <cfRule type="cellIs" dxfId="2" priority="227" operator="equal">
      <formula>"Fail"</formula>
    </cfRule>
    <cfRule type="cellIs" dxfId="3" priority="228" operator="equal">
      <formula>"Pass"</formula>
    </cfRule>
    <cfRule type="cellIs" dxfId="0" priority="229" operator="equal">
      <formula>"Block"</formula>
    </cfRule>
    <cfRule type="cellIs" dxfId="1" priority="230" operator="equal">
      <formula>"NT"</formula>
    </cfRule>
    <cfRule type="cellIs" dxfId="2" priority="231" operator="equal">
      <formula>"Fail"</formula>
    </cfRule>
    <cfRule type="cellIs" dxfId="3" priority="232" operator="equal">
      <formula>"Pass"</formula>
    </cfRule>
  </conditionalFormatting>
  <conditionalFormatting sqref="O237">
    <cfRule type="cellIs" dxfId="0" priority="217" operator="equal">
      <formula>"Block"</formula>
    </cfRule>
    <cfRule type="cellIs" dxfId="1" priority="218" operator="equal">
      <formula>"NT"</formula>
    </cfRule>
    <cfRule type="cellIs" dxfId="2" priority="219" operator="equal">
      <formula>"Fail"</formula>
    </cfRule>
    <cfRule type="cellIs" dxfId="3" priority="220" operator="equal">
      <formula>"Pass"</formula>
    </cfRule>
    <cfRule type="cellIs" dxfId="0" priority="221" operator="equal">
      <formula>"Block"</formula>
    </cfRule>
    <cfRule type="cellIs" dxfId="1" priority="222" operator="equal">
      <formula>"NT"</formula>
    </cfRule>
    <cfRule type="cellIs" dxfId="2" priority="223" operator="equal">
      <formula>"Fail"</formula>
    </cfRule>
    <cfRule type="cellIs" dxfId="3" priority="224" operator="equal">
      <formula>"Pass"</formula>
    </cfRule>
  </conditionalFormatting>
  <conditionalFormatting sqref="O238">
    <cfRule type="cellIs" dxfId="0" priority="209" operator="equal">
      <formula>"Block"</formula>
    </cfRule>
    <cfRule type="cellIs" dxfId="1" priority="210" operator="equal">
      <formula>"NT"</formula>
    </cfRule>
    <cfRule type="cellIs" dxfId="2" priority="211" operator="equal">
      <formula>"Fail"</formula>
    </cfRule>
    <cfRule type="cellIs" dxfId="3" priority="212" operator="equal">
      <formula>"Pass"</formula>
    </cfRule>
    <cfRule type="cellIs" dxfId="0" priority="213" operator="equal">
      <formula>"Block"</formula>
    </cfRule>
    <cfRule type="cellIs" dxfId="1" priority="214" operator="equal">
      <formula>"NT"</formula>
    </cfRule>
    <cfRule type="cellIs" dxfId="2" priority="215" operator="equal">
      <formula>"Fail"</formula>
    </cfRule>
    <cfRule type="cellIs" dxfId="3" priority="216" operator="equal">
      <formula>"Pass"</formula>
    </cfRule>
  </conditionalFormatting>
  <conditionalFormatting sqref="O239">
    <cfRule type="cellIs" dxfId="0" priority="201" operator="equal">
      <formula>"Block"</formula>
    </cfRule>
    <cfRule type="cellIs" dxfId="1" priority="202" operator="equal">
      <formula>"NT"</formula>
    </cfRule>
    <cfRule type="cellIs" dxfId="2" priority="203" operator="equal">
      <formula>"Fail"</formula>
    </cfRule>
    <cfRule type="cellIs" dxfId="3" priority="204" operator="equal">
      <formula>"Pass"</formula>
    </cfRule>
    <cfRule type="cellIs" dxfId="0" priority="205" operator="equal">
      <formula>"Block"</formula>
    </cfRule>
    <cfRule type="cellIs" dxfId="1" priority="206" operator="equal">
      <formula>"NT"</formula>
    </cfRule>
    <cfRule type="cellIs" dxfId="2" priority="207" operator="equal">
      <formula>"Fail"</formula>
    </cfRule>
    <cfRule type="cellIs" dxfId="3" priority="208" operator="equal">
      <formula>"Pass"</formula>
    </cfRule>
  </conditionalFormatting>
  <conditionalFormatting sqref="O240">
    <cfRule type="cellIs" dxfId="0" priority="193" operator="equal">
      <formula>"Block"</formula>
    </cfRule>
    <cfRule type="cellIs" dxfId="1" priority="194" operator="equal">
      <formula>"NT"</formula>
    </cfRule>
    <cfRule type="cellIs" dxfId="2" priority="195" operator="equal">
      <formula>"Fail"</formula>
    </cfRule>
    <cfRule type="cellIs" dxfId="3" priority="196" operator="equal">
      <formula>"Pass"</formula>
    </cfRule>
    <cfRule type="cellIs" dxfId="0" priority="197" operator="equal">
      <formula>"Block"</formula>
    </cfRule>
    <cfRule type="cellIs" dxfId="1" priority="198" operator="equal">
      <formula>"NT"</formula>
    </cfRule>
    <cfRule type="cellIs" dxfId="2" priority="199" operator="equal">
      <formula>"Fail"</formula>
    </cfRule>
    <cfRule type="cellIs" dxfId="3" priority="200" operator="equal">
      <formula>"Pass"</formula>
    </cfRule>
  </conditionalFormatting>
  <conditionalFormatting sqref="O241">
    <cfRule type="cellIs" dxfId="0" priority="185" operator="equal">
      <formula>"Block"</formula>
    </cfRule>
    <cfRule type="cellIs" dxfId="1" priority="186" operator="equal">
      <formula>"NT"</formula>
    </cfRule>
    <cfRule type="cellIs" dxfId="2" priority="187" operator="equal">
      <formula>"Fail"</formula>
    </cfRule>
    <cfRule type="cellIs" dxfId="3" priority="188" operator="equal">
      <formula>"Pass"</formula>
    </cfRule>
    <cfRule type="cellIs" dxfId="0" priority="189" operator="equal">
      <formula>"Block"</formula>
    </cfRule>
    <cfRule type="cellIs" dxfId="1" priority="190" operator="equal">
      <formula>"NT"</formula>
    </cfRule>
    <cfRule type="cellIs" dxfId="2" priority="191" operator="equal">
      <formula>"Fail"</formula>
    </cfRule>
    <cfRule type="cellIs" dxfId="3" priority="192" operator="equal">
      <formula>"Pass"</formula>
    </cfRule>
  </conditionalFormatting>
  <conditionalFormatting sqref="O242">
    <cfRule type="cellIs" dxfId="0" priority="177" operator="equal">
      <formula>"Block"</formula>
    </cfRule>
    <cfRule type="cellIs" dxfId="1" priority="178" operator="equal">
      <formula>"NT"</formula>
    </cfRule>
    <cfRule type="cellIs" dxfId="2" priority="179" operator="equal">
      <formula>"Fail"</formula>
    </cfRule>
    <cfRule type="cellIs" dxfId="3" priority="180" operator="equal">
      <formula>"Pass"</formula>
    </cfRule>
    <cfRule type="cellIs" dxfId="0" priority="181" operator="equal">
      <formula>"Block"</formula>
    </cfRule>
    <cfRule type="cellIs" dxfId="1" priority="182" operator="equal">
      <formula>"NT"</formula>
    </cfRule>
    <cfRule type="cellIs" dxfId="2" priority="183" operator="equal">
      <formula>"Fail"</formula>
    </cfRule>
    <cfRule type="cellIs" dxfId="3" priority="184" operator="equal">
      <formula>"Pass"</formula>
    </cfRule>
  </conditionalFormatting>
  <conditionalFormatting sqref="O243">
    <cfRule type="cellIs" dxfId="0" priority="169" operator="equal">
      <formula>"Block"</formula>
    </cfRule>
    <cfRule type="cellIs" dxfId="1" priority="170" operator="equal">
      <formula>"NT"</formula>
    </cfRule>
    <cfRule type="cellIs" dxfId="2" priority="171" operator="equal">
      <formula>"Fail"</formula>
    </cfRule>
    <cfRule type="cellIs" dxfId="3" priority="172" operator="equal">
      <formula>"Pass"</formula>
    </cfRule>
    <cfRule type="cellIs" dxfId="0" priority="173" operator="equal">
      <formula>"Block"</formula>
    </cfRule>
    <cfRule type="cellIs" dxfId="1" priority="174" operator="equal">
      <formula>"NT"</formula>
    </cfRule>
    <cfRule type="cellIs" dxfId="2" priority="175" operator="equal">
      <formula>"Fail"</formula>
    </cfRule>
    <cfRule type="cellIs" dxfId="3" priority="176" operator="equal">
      <formula>"Pass"</formula>
    </cfRule>
  </conditionalFormatting>
  <conditionalFormatting sqref="O244">
    <cfRule type="cellIs" dxfId="0" priority="161" operator="equal">
      <formula>"Block"</formula>
    </cfRule>
    <cfRule type="cellIs" dxfId="1" priority="162" operator="equal">
      <formula>"NT"</formula>
    </cfRule>
    <cfRule type="cellIs" dxfId="2" priority="163" operator="equal">
      <formula>"Fail"</formula>
    </cfRule>
    <cfRule type="cellIs" dxfId="3" priority="164" operator="equal">
      <formula>"Pass"</formula>
    </cfRule>
    <cfRule type="cellIs" dxfId="0" priority="165" operator="equal">
      <formula>"Block"</formula>
    </cfRule>
    <cfRule type="cellIs" dxfId="1" priority="166" operator="equal">
      <formula>"NT"</formula>
    </cfRule>
    <cfRule type="cellIs" dxfId="2" priority="167" operator="equal">
      <formula>"Fail"</formula>
    </cfRule>
    <cfRule type="cellIs" dxfId="3" priority="168" operator="equal">
      <formula>"Pass"</formula>
    </cfRule>
  </conditionalFormatting>
  <conditionalFormatting sqref="O245">
    <cfRule type="cellIs" dxfId="0" priority="153" operator="equal">
      <formula>"Block"</formula>
    </cfRule>
    <cfRule type="cellIs" dxfId="1" priority="154" operator="equal">
      <formula>"NT"</formula>
    </cfRule>
    <cfRule type="cellIs" dxfId="2" priority="155" operator="equal">
      <formula>"Fail"</formula>
    </cfRule>
    <cfRule type="cellIs" dxfId="3" priority="156" operator="equal">
      <formula>"Pass"</formula>
    </cfRule>
    <cfRule type="cellIs" dxfId="0" priority="157" operator="equal">
      <formula>"Block"</formula>
    </cfRule>
    <cfRule type="cellIs" dxfId="1" priority="158" operator="equal">
      <formula>"NT"</formula>
    </cfRule>
    <cfRule type="cellIs" dxfId="2" priority="159" operator="equal">
      <formula>"Fail"</formula>
    </cfRule>
    <cfRule type="cellIs" dxfId="3" priority="160" operator="equal">
      <formula>"Pass"</formula>
    </cfRule>
  </conditionalFormatting>
  <conditionalFormatting sqref="O246">
    <cfRule type="cellIs" dxfId="0" priority="145" operator="equal">
      <formula>"Block"</formula>
    </cfRule>
    <cfRule type="cellIs" dxfId="1" priority="146" operator="equal">
      <formula>"NT"</formula>
    </cfRule>
    <cfRule type="cellIs" dxfId="2" priority="147" operator="equal">
      <formula>"Fail"</formula>
    </cfRule>
    <cfRule type="cellIs" dxfId="3" priority="148" operator="equal">
      <formula>"Pass"</formula>
    </cfRule>
    <cfRule type="cellIs" dxfId="0" priority="149" operator="equal">
      <formula>"Block"</formula>
    </cfRule>
    <cfRule type="cellIs" dxfId="1" priority="150" operator="equal">
      <formula>"NT"</formula>
    </cfRule>
    <cfRule type="cellIs" dxfId="2" priority="151" operator="equal">
      <formula>"Fail"</formula>
    </cfRule>
    <cfRule type="cellIs" dxfId="3" priority="152" operator="equal">
      <formula>"Pass"</formula>
    </cfRule>
  </conditionalFormatting>
  <conditionalFormatting sqref="O247">
    <cfRule type="cellIs" dxfId="0" priority="137" operator="equal">
      <formula>"Block"</formula>
    </cfRule>
    <cfRule type="cellIs" dxfId="1" priority="138" operator="equal">
      <formula>"NT"</formula>
    </cfRule>
    <cfRule type="cellIs" dxfId="2" priority="139" operator="equal">
      <formula>"Fail"</formula>
    </cfRule>
    <cfRule type="cellIs" dxfId="3" priority="140" operator="equal">
      <formula>"Pass"</formula>
    </cfRule>
    <cfRule type="cellIs" dxfId="0" priority="141" operator="equal">
      <formula>"Block"</formula>
    </cfRule>
    <cfRule type="cellIs" dxfId="1" priority="142" operator="equal">
      <formula>"NT"</formula>
    </cfRule>
    <cfRule type="cellIs" dxfId="2" priority="143" operator="equal">
      <formula>"Fail"</formula>
    </cfRule>
    <cfRule type="cellIs" dxfId="3" priority="144" operator="equal">
      <formula>"Pass"</formula>
    </cfRule>
  </conditionalFormatting>
  <conditionalFormatting sqref="O248">
    <cfRule type="cellIs" dxfId="0" priority="129" operator="equal">
      <formula>"Block"</formula>
    </cfRule>
    <cfRule type="cellIs" dxfId="1" priority="130" operator="equal">
      <formula>"NT"</formula>
    </cfRule>
    <cfRule type="cellIs" dxfId="2" priority="131" operator="equal">
      <formula>"Fail"</formula>
    </cfRule>
    <cfRule type="cellIs" dxfId="3" priority="132" operator="equal">
      <formula>"Pass"</formula>
    </cfRule>
    <cfRule type="cellIs" dxfId="0" priority="133" operator="equal">
      <formula>"Block"</formula>
    </cfRule>
    <cfRule type="cellIs" dxfId="1" priority="134" operator="equal">
      <formula>"NT"</formula>
    </cfRule>
    <cfRule type="cellIs" dxfId="2" priority="135" operator="equal">
      <formula>"Fail"</formula>
    </cfRule>
    <cfRule type="cellIs" dxfId="3" priority="136" operator="equal">
      <formula>"Pass"</formula>
    </cfRule>
  </conditionalFormatting>
  <conditionalFormatting sqref="O249">
    <cfRule type="cellIs" dxfId="0" priority="121" operator="equal">
      <formula>"Block"</formula>
    </cfRule>
    <cfRule type="cellIs" dxfId="1" priority="122" operator="equal">
      <formula>"NT"</formula>
    </cfRule>
    <cfRule type="cellIs" dxfId="2" priority="123" operator="equal">
      <formula>"Fail"</formula>
    </cfRule>
    <cfRule type="cellIs" dxfId="3" priority="124" operator="equal">
      <formula>"Pass"</formula>
    </cfRule>
    <cfRule type="cellIs" dxfId="0" priority="125" operator="equal">
      <formula>"Block"</formula>
    </cfRule>
    <cfRule type="cellIs" dxfId="1" priority="126" operator="equal">
      <formula>"NT"</formula>
    </cfRule>
    <cfRule type="cellIs" dxfId="2" priority="127" operator="equal">
      <formula>"Fail"</formula>
    </cfRule>
    <cfRule type="cellIs" dxfId="3" priority="128" operator="equal">
      <formula>"Pass"</formula>
    </cfRule>
  </conditionalFormatting>
  <conditionalFormatting sqref="O250">
    <cfRule type="cellIs" dxfId="0" priority="113" operator="equal">
      <formula>"Block"</formula>
    </cfRule>
    <cfRule type="cellIs" dxfId="1" priority="114" operator="equal">
      <formula>"NT"</formula>
    </cfRule>
    <cfRule type="cellIs" dxfId="2" priority="115" operator="equal">
      <formula>"Fail"</formula>
    </cfRule>
    <cfRule type="cellIs" dxfId="3" priority="116" operator="equal">
      <formula>"Pass"</formula>
    </cfRule>
    <cfRule type="cellIs" dxfId="0" priority="117" operator="equal">
      <formula>"Block"</formula>
    </cfRule>
    <cfRule type="cellIs" dxfId="1" priority="118" operator="equal">
      <formula>"NT"</formula>
    </cfRule>
    <cfRule type="cellIs" dxfId="2" priority="119" operator="equal">
      <formula>"Fail"</formula>
    </cfRule>
    <cfRule type="cellIs" dxfId="3" priority="120" operator="equal">
      <formula>"Pass"</formula>
    </cfRule>
  </conditionalFormatting>
  <conditionalFormatting sqref="O251">
    <cfRule type="cellIs" dxfId="0" priority="105" operator="equal">
      <formula>"Block"</formula>
    </cfRule>
    <cfRule type="cellIs" dxfId="1" priority="106" operator="equal">
      <formula>"NT"</formula>
    </cfRule>
    <cfRule type="cellIs" dxfId="2" priority="107" operator="equal">
      <formula>"Fail"</formula>
    </cfRule>
    <cfRule type="cellIs" dxfId="3" priority="108" operator="equal">
      <formula>"Pass"</formula>
    </cfRule>
    <cfRule type="cellIs" dxfId="0" priority="109" operator="equal">
      <formula>"Block"</formula>
    </cfRule>
    <cfRule type="cellIs" dxfId="1" priority="110" operator="equal">
      <formula>"NT"</formula>
    </cfRule>
    <cfRule type="cellIs" dxfId="2" priority="111" operator="equal">
      <formula>"Fail"</formula>
    </cfRule>
    <cfRule type="cellIs" dxfId="3" priority="112" operator="equal">
      <formula>"Pass"</formula>
    </cfRule>
  </conditionalFormatting>
  <conditionalFormatting sqref="O252">
    <cfRule type="cellIs" dxfId="0" priority="97" operator="equal">
      <formula>"Block"</formula>
    </cfRule>
    <cfRule type="cellIs" dxfId="1" priority="98" operator="equal">
      <formula>"NT"</formula>
    </cfRule>
    <cfRule type="cellIs" dxfId="2" priority="99" operator="equal">
      <formula>"Fail"</formula>
    </cfRule>
    <cfRule type="cellIs" dxfId="3" priority="100" operator="equal">
      <formula>"Pass"</formula>
    </cfRule>
    <cfRule type="cellIs" dxfId="0" priority="101" operator="equal">
      <formula>"Block"</formula>
    </cfRule>
    <cfRule type="cellIs" dxfId="1" priority="102" operator="equal">
      <formula>"NT"</formula>
    </cfRule>
    <cfRule type="cellIs" dxfId="2" priority="103" operator="equal">
      <formula>"Fail"</formula>
    </cfRule>
    <cfRule type="cellIs" dxfId="3" priority="104" operator="equal">
      <formula>"Pass"</formula>
    </cfRule>
  </conditionalFormatting>
  <conditionalFormatting sqref="O253">
    <cfRule type="cellIs" dxfId="0" priority="89" operator="equal">
      <formula>"Block"</formula>
    </cfRule>
    <cfRule type="cellIs" dxfId="1" priority="90" operator="equal">
      <formula>"NT"</formula>
    </cfRule>
    <cfRule type="cellIs" dxfId="2" priority="91" operator="equal">
      <formula>"Fail"</formula>
    </cfRule>
    <cfRule type="cellIs" dxfId="3" priority="92" operator="equal">
      <formula>"Pass"</formula>
    </cfRule>
    <cfRule type="cellIs" dxfId="0" priority="93" operator="equal">
      <formula>"Block"</formula>
    </cfRule>
    <cfRule type="cellIs" dxfId="1" priority="94" operator="equal">
      <formula>"NT"</formula>
    </cfRule>
    <cfRule type="cellIs" dxfId="2" priority="95" operator="equal">
      <formula>"Fail"</formula>
    </cfRule>
    <cfRule type="cellIs" dxfId="3" priority="96" operator="equal">
      <formula>"Pass"</formula>
    </cfRule>
  </conditionalFormatting>
  <conditionalFormatting sqref="O254">
    <cfRule type="cellIs" dxfId="0" priority="81" operator="equal">
      <formula>"Block"</formula>
    </cfRule>
    <cfRule type="cellIs" dxfId="1" priority="82" operator="equal">
      <formula>"NT"</formula>
    </cfRule>
    <cfRule type="cellIs" dxfId="2" priority="83" operator="equal">
      <formula>"Fail"</formula>
    </cfRule>
    <cfRule type="cellIs" dxfId="3" priority="84" operator="equal">
      <formula>"Pass"</formula>
    </cfRule>
    <cfRule type="cellIs" dxfId="0" priority="85" operator="equal">
      <formula>"Block"</formula>
    </cfRule>
    <cfRule type="cellIs" dxfId="1" priority="86" operator="equal">
      <formula>"NT"</formula>
    </cfRule>
    <cfRule type="cellIs" dxfId="2" priority="87" operator="equal">
      <formula>"Fail"</formula>
    </cfRule>
    <cfRule type="cellIs" dxfId="3" priority="88" operator="equal">
      <formula>"Pass"</formula>
    </cfRule>
  </conditionalFormatting>
  <conditionalFormatting sqref="O1:O18 O255:O1048576 O100 O103 O76:O77 O88:O95 O98 O59:O60 O54:O57 O39:O52 O67:O68 O20:O21 O24:O35">
    <cfRule type="cellIs" dxfId="0" priority="2609" operator="equal">
      <formula>"Block"</formula>
    </cfRule>
    <cfRule type="cellIs" dxfId="1" priority="2610" operator="equal">
      <formula>"NT"</formula>
    </cfRule>
    <cfRule type="cellIs" dxfId="2" priority="2611" operator="equal">
      <formula>"Fail"</formula>
    </cfRule>
    <cfRule type="cellIs" dxfId="3" priority="2612" operator="equal">
      <formula>"Pass"</formula>
    </cfRule>
  </conditionalFormatting>
  <conditionalFormatting sqref="O2:O18 O100 O103 O76:O77 O88:O95 O98 O59:O60 O54:O57 O39:O52 O67:O68 O20:O21 O24:O35">
    <cfRule type="cellIs" dxfId="0" priority="2613" operator="equal">
      <formula>"Block"</formula>
    </cfRule>
    <cfRule type="cellIs" dxfId="1" priority="2614" operator="equal">
      <formula>"NT"</formula>
    </cfRule>
    <cfRule type="cellIs" dxfId="2" priority="2615" operator="equal">
      <formula>"Fail"</formula>
    </cfRule>
    <cfRule type="cellIs" dxfId="3" priority="2616" operator="equal">
      <formula>"Pass"</formula>
    </cfRule>
  </conditionalFormatting>
  <dataValidations count="5">
    <dataValidation type="list" allowBlank="1" showErrorMessage="1" errorTitle="错误提示" error="请输入下拉列表中的一个值" sqref="O2 O3 O11 O21 O22 O23 O26 O27 O28 O29 O30 O33 O34 O35 O36 O37 O38 O39 O40 O41 O42 O43 O44 O45 O46 O47 O48 O49 O50 O59 O60 O61 O68 O69 O70 O71 O72 O73 O74 O75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4:O10 O12:O20 O24:O25 O31:O32 O51:O58 O62:O67 O76:O77">
      <formula1>"Pass,Fail,Block,NT,NA"</formula1>
    </dataValidation>
    <dataValidation type="list" allowBlank="1" showInputMessage="1" showErrorMessage="1" sqref="P2 P3 P45 P46 P47 P48 P49 P50 P59 P61 P88 P89 P90 P91 P93 P94 P103 P105 P168">
      <formula1>"P0,P1,P2"</formula1>
    </dataValidation>
    <dataValidation type="list" allowBlank="1" showInputMessage="1" showErrorMessage="1" sqref="P4 P5 P6 P7 P12 P13 P14 P51 P56 P57 P58 P92 P95 P100 P101 P102 P110 P111 P112 P113 P114 P115 P116 P117 P122 P123 P124 P137 P139 P140 P145 P146 P147 P149 P155 P156 P157 P158 P159 P160 P161 P162 P167 P169 P189 P190 P191 P192 P198 P199 P200 P201 P206 P207 P208 P216 P218 P219 P224 P225 P226 P242 P243 P244 P245 P8:P11 P15:P26 P27:P44 P52:P55 P62:P66 P68:P69 P79:P87 P96:P99 P106:P109 P118:P121 P127:P133 P141:P144 P150:P154 P163:P166 P172:P179 P194:P197 P202:P205 P211:P213 P220:P223 P229:P231 P234:P236 P251:P254">
      <formula1>"P1,P2"</formula1>
    </dataValidation>
    <dataValidation type="list" allowBlank="1" showInputMessage="1" showErrorMessage="1" sqref="K174 L2:L26 L27:L69 L70:L180 L181:L241 L242:L254">
      <formula1>"接口,功能,交互,压力,性能,UI/UE,压力,其他"</formula1>
    </dataValidation>
    <dataValidation type="list" allowBlank="1" showInputMessage="1" showErrorMessage="1" sqref="M2:M26 M27:M69 M70:M180 M181:M241 M242:M254">
      <formula1>"手动测试,脚本测试"</formula1>
    </dataValidation>
  </dataValidations>
  <pageMargins left="0.75" right="0.75" top="1" bottom="1" header="0.5" footer="0.5"/>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7"/>
  <sheetViews>
    <sheetView zoomScale="70" zoomScaleNormal="70" topLeftCell="G1" workbookViewId="0">
      <selection activeCell="Q2" sqref="Q2:S27"/>
    </sheetView>
  </sheetViews>
  <sheetFormatPr defaultColWidth="9" defaultRowHeight="13.5"/>
  <cols>
    <col min="1" max="1" width="9" style="45"/>
    <col min="2" max="2" width="20" style="45" customWidth="1"/>
    <col min="3" max="3" width="16.875" style="45" customWidth="1"/>
    <col min="4" max="4" width="23.5" style="45" customWidth="1"/>
    <col min="5" max="5" width="26" style="45" customWidth="1"/>
    <col min="6" max="6" width="29.375" style="45" customWidth="1"/>
    <col min="7" max="7" width="40.7166666666667" style="45" customWidth="1"/>
    <col min="8" max="8" width="32.125" style="45" customWidth="1"/>
    <col min="9" max="9" width="32.125" style="45" hidden="1" customWidth="1"/>
    <col min="10" max="14" width="9" style="45"/>
    <col min="15" max="15" width="17.7166666666667" style="45" customWidth="1"/>
    <col min="16" max="16" width="9" style="45"/>
    <col min="17" max="17" width="42" style="46" customWidth="1"/>
    <col min="18" max="18" width="32.5416666666667" style="45" customWidth="1"/>
    <col min="19" max="19" width="10.375" style="45"/>
    <col min="20" max="16384" width="9" style="45"/>
  </cols>
  <sheetData>
    <row r="1" s="44" customFormat="1" ht="16.5" spans="1:20">
      <c r="A1" s="47" t="s">
        <v>86</v>
      </c>
      <c r="B1" s="47" t="s">
        <v>312</v>
      </c>
      <c r="C1" s="47" t="s">
        <v>91</v>
      </c>
      <c r="D1" s="47" t="s">
        <v>314</v>
      </c>
      <c r="E1" s="47" t="s">
        <v>315</v>
      </c>
      <c r="F1" s="47" t="s">
        <v>316</v>
      </c>
      <c r="G1" s="47" t="s">
        <v>317</v>
      </c>
      <c r="H1" s="47" t="s">
        <v>460</v>
      </c>
      <c r="I1" s="47" t="s">
        <v>318</v>
      </c>
      <c r="J1" s="47" t="s">
        <v>319</v>
      </c>
      <c r="K1" s="67" t="s">
        <v>320</v>
      </c>
      <c r="L1" s="47" t="s">
        <v>321</v>
      </c>
      <c r="M1" s="47" t="s">
        <v>322</v>
      </c>
      <c r="N1" s="47" t="s">
        <v>326</v>
      </c>
      <c r="O1" s="68" t="s">
        <v>323</v>
      </c>
      <c r="P1" s="68" t="s">
        <v>324</v>
      </c>
      <c r="Q1" s="47" t="s">
        <v>96</v>
      </c>
      <c r="R1" s="30" t="s">
        <v>327</v>
      </c>
      <c r="S1" s="30" t="s">
        <v>328</v>
      </c>
      <c r="T1" s="30" t="s">
        <v>329</v>
      </c>
    </row>
    <row r="2" s="45" customFormat="1" ht="33" spans="1:20">
      <c r="A2" s="48">
        <v>1</v>
      </c>
      <c r="B2" s="49" t="s">
        <v>330</v>
      </c>
      <c r="C2" s="50" t="s">
        <v>1240</v>
      </c>
      <c r="D2" s="51" t="s">
        <v>1241</v>
      </c>
      <c r="E2" s="51" t="s">
        <v>1242</v>
      </c>
      <c r="F2" s="51" t="s">
        <v>1243</v>
      </c>
      <c r="G2" s="51" t="s">
        <v>1244</v>
      </c>
      <c r="H2" s="51" t="s">
        <v>468</v>
      </c>
      <c r="I2" s="51"/>
      <c r="J2" s="69" t="s">
        <v>337</v>
      </c>
      <c r="K2" s="70" t="s">
        <v>338</v>
      </c>
      <c r="L2" s="71" t="s">
        <v>469</v>
      </c>
      <c r="M2" s="72"/>
      <c r="N2" s="23" t="s">
        <v>47</v>
      </c>
      <c r="O2" s="31"/>
      <c r="P2" s="31"/>
      <c r="Q2" s="83"/>
      <c r="R2" s="31"/>
      <c r="S2" s="31"/>
      <c r="T2" s="71" t="s">
        <v>267</v>
      </c>
    </row>
    <row r="3" s="45" customFormat="1" ht="49.5" spans="1:20">
      <c r="A3" s="48">
        <v>2</v>
      </c>
      <c r="B3" s="49" t="s">
        <v>330</v>
      </c>
      <c r="C3" s="50" t="s">
        <v>1245</v>
      </c>
      <c r="D3" s="51" t="s">
        <v>1246</v>
      </c>
      <c r="E3" s="51" t="s">
        <v>1247</v>
      </c>
      <c r="F3" s="51" t="s">
        <v>1243</v>
      </c>
      <c r="G3" s="53" t="s">
        <v>1248</v>
      </c>
      <c r="H3" s="51" t="s">
        <v>468</v>
      </c>
      <c r="I3" s="53"/>
      <c r="J3" s="69" t="s">
        <v>337</v>
      </c>
      <c r="K3" s="70" t="s">
        <v>338</v>
      </c>
      <c r="L3" s="71" t="s">
        <v>469</v>
      </c>
      <c r="M3" s="72"/>
      <c r="N3" s="23" t="s">
        <v>47</v>
      </c>
      <c r="O3" s="31"/>
      <c r="P3" s="31"/>
      <c r="Q3" s="83"/>
      <c r="R3" s="31"/>
      <c r="S3" s="31"/>
      <c r="T3" s="71" t="s">
        <v>267</v>
      </c>
    </row>
    <row r="4" s="45" customFormat="1" ht="66" spans="1:20">
      <c r="A4" s="48">
        <v>3</v>
      </c>
      <c r="B4" s="49" t="s">
        <v>330</v>
      </c>
      <c r="C4" s="50" t="s">
        <v>1249</v>
      </c>
      <c r="D4" s="51" t="s">
        <v>1250</v>
      </c>
      <c r="E4" s="51" t="s">
        <v>1251</v>
      </c>
      <c r="F4" s="51" t="s">
        <v>1252</v>
      </c>
      <c r="G4" s="53" t="s">
        <v>1253</v>
      </c>
      <c r="H4" s="51" t="s">
        <v>468</v>
      </c>
      <c r="I4" s="53"/>
      <c r="J4" s="69" t="s">
        <v>337</v>
      </c>
      <c r="K4" s="70" t="s">
        <v>338</v>
      </c>
      <c r="L4" s="71" t="s">
        <v>469</v>
      </c>
      <c r="M4" s="72"/>
      <c r="N4" s="23" t="s">
        <v>47</v>
      </c>
      <c r="O4" s="31"/>
      <c r="P4" s="31"/>
      <c r="Q4" s="83"/>
      <c r="R4" s="31"/>
      <c r="S4" s="31"/>
      <c r="T4" s="71" t="s">
        <v>267</v>
      </c>
    </row>
    <row r="5" s="45" customFormat="1" ht="33" spans="1:20">
      <c r="A5" s="48">
        <v>4</v>
      </c>
      <c r="B5" s="49" t="s">
        <v>330</v>
      </c>
      <c r="C5" s="54" t="s">
        <v>176</v>
      </c>
      <c r="D5" s="51" t="s">
        <v>1254</v>
      </c>
      <c r="E5" s="51" t="s">
        <v>1255</v>
      </c>
      <c r="F5" s="51" t="s">
        <v>1256</v>
      </c>
      <c r="G5" s="51" t="s">
        <v>1257</v>
      </c>
      <c r="H5" s="51" t="s">
        <v>468</v>
      </c>
      <c r="I5" s="51" t="s">
        <v>1257</v>
      </c>
      <c r="J5" s="69" t="s">
        <v>337</v>
      </c>
      <c r="K5" s="70" t="s">
        <v>338</v>
      </c>
      <c r="L5" s="71" t="s">
        <v>469</v>
      </c>
      <c r="M5" s="72"/>
      <c r="N5" s="23" t="s">
        <v>43</v>
      </c>
      <c r="O5" s="31"/>
      <c r="P5" s="31"/>
      <c r="Q5" s="83"/>
      <c r="R5" s="31"/>
      <c r="S5" s="31"/>
      <c r="T5" s="71" t="s">
        <v>267</v>
      </c>
    </row>
    <row r="6" s="45" customFormat="1" ht="33" spans="1:20">
      <c r="A6" s="48">
        <v>5</v>
      </c>
      <c r="B6" s="49" t="s">
        <v>330</v>
      </c>
      <c r="C6" s="54" t="s">
        <v>176</v>
      </c>
      <c r="D6" s="51" t="s">
        <v>1258</v>
      </c>
      <c r="E6" s="51" t="s">
        <v>1259</v>
      </c>
      <c r="F6" s="51" t="s">
        <v>1260</v>
      </c>
      <c r="G6" s="51" t="s">
        <v>1261</v>
      </c>
      <c r="H6" s="51" t="s">
        <v>468</v>
      </c>
      <c r="I6" s="51"/>
      <c r="J6" s="69" t="s">
        <v>337</v>
      </c>
      <c r="K6" s="70" t="s">
        <v>338</v>
      </c>
      <c r="L6" s="71" t="s">
        <v>469</v>
      </c>
      <c r="M6" s="72"/>
      <c r="N6" s="23" t="s">
        <v>43</v>
      </c>
      <c r="O6" s="31"/>
      <c r="P6" s="31"/>
      <c r="Q6" s="83"/>
      <c r="R6" s="31"/>
      <c r="S6" s="31"/>
      <c r="T6" s="71" t="s">
        <v>267</v>
      </c>
    </row>
    <row r="7" s="45" customFormat="1" ht="33" spans="1:20">
      <c r="A7" s="48">
        <v>6</v>
      </c>
      <c r="B7" s="49" t="s">
        <v>330</v>
      </c>
      <c r="C7" s="54" t="s">
        <v>1262</v>
      </c>
      <c r="D7" s="51" t="s">
        <v>1263</v>
      </c>
      <c r="E7" s="51" t="s">
        <v>1259</v>
      </c>
      <c r="F7" s="51" t="s">
        <v>1264</v>
      </c>
      <c r="G7" s="51" t="s">
        <v>1265</v>
      </c>
      <c r="H7" s="51" t="s">
        <v>468</v>
      </c>
      <c r="I7" s="51"/>
      <c r="J7" s="69" t="s">
        <v>337</v>
      </c>
      <c r="K7" s="70" t="s">
        <v>338</v>
      </c>
      <c r="L7" s="71" t="s">
        <v>469</v>
      </c>
      <c r="M7" s="72"/>
      <c r="N7" s="23" t="s">
        <v>43</v>
      </c>
      <c r="O7" s="31"/>
      <c r="P7" s="31"/>
      <c r="Q7" s="83"/>
      <c r="R7" s="31"/>
      <c r="S7" s="31"/>
      <c r="T7" s="71" t="s">
        <v>267</v>
      </c>
    </row>
    <row r="8" s="45" customFormat="1" ht="33" spans="1:20">
      <c r="A8" s="48">
        <v>7</v>
      </c>
      <c r="B8" s="49" t="s">
        <v>330</v>
      </c>
      <c r="C8" s="55" t="s">
        <v>1262</v>
      </c>
      <c r="D8" s="51" t="s">
        <v>1266</v>
      </c>
      <c r="E8" s="51" t="s">
        <v>1267</v>
      </c>
      <c r="F8" s="51" t="s">
        <v>1268</v>
      </c>
      <c r="G8" s="51" t="s">
        <v>1269</v>
      </c>
      <c r="H8" s="51" t="s">
        <v>468</v>
      </c>
      <c r="I8" s="51"/>
      <c r="J8" s="69" t="s">
        <v>337</v>
      </c>
      <c r="K8" s="70" t="s">
        <v>338</v>
      </c>
      <c r="L8" s="71" t="s">
        <v>469</v>
      </c>
      <c r="M8" s="72"/>
      <c r="N8" s="23" t="s">
        <v>43</v>
      </c>
      <c r="O8" s="31"/>
      <c r="P8" s="31"/>
      <c r="Q8" s="83"/>
      <c r="R8" s="31"/>
      <c r="S8" s="31"/>
      <c r="T8" s="71" t="s">
        <v>267</v>
      </c>
    </row>
    <row r="9" s="45" customFormat="1" ht="33" spans="1:20">
      <c r="A9" s="48">
        <v>8</v>
      </c>
      <c r="B9" s="49" t="s">
        <v>330</v>
      </c>
      <c r="C9" s="55"/>
      <c r="D9" s="56" t="s">
        <v>1270</v>
      </c>
      <c r="E9" s="51" t="s">
        <v>1271</v>
      </c>
      <c r="F9" s="51" t="s">
        <v>1272</v>
      </c>
      <c r="G9" s="51" t="s">
        <v>1273</v>
      </c>
      <c r="H9" s="51" t="s">
        <v>468</v>
      </c>
      <c r="I9" s="51"/>
      <c r="J9" s="69"/>
      <c r="K9" s="70"/>
      <c r="L9" s="71"/>
      <c r="M9" s="72"/>
      <c r="N9" s="23" t="s">
        <v>45</v>
      </c>
      <c r="O9" s="31"/>
      <c r="P9" s="31"/>
      <c r="Q9" s="83"/>
      <c r="R9" s="31"/>
      <c r="S9" s="31"/>
      <c r="T9" s="71" t="s">
        <v>267</v>
      </c>
    </row>
    <row r="10" s="45" customFormat="1" ht="33" spans="1:20">
      <c r="A10" s="48">
        <v>9</v>
      </c>
      <c r="B10" s="57" t="s">
        <v>330</v>
      </c>
      <c r="C10" s="58"/>
      <c r="D10" s="59" t="s">
        <v>1274</v>
      </c>
      <c r="E10" s="51" t="s">
        <v>1275</v>
      </c>
      <c r="F10" s="51" t="s">
        <v>1276</v>
      </c>
      <c r="G10" s="51" t="s">
        <v>1277</v>
      </c>
      <c r="H10" s="51" t="s">
        <v>468</v>
      </c>
      <c r="I10" s="51" t="s">
        <v>1278</v>
      </c>
      <c r="J10" s="69" t="s">
        <v>337</v>
      </c>
      <c r="K10" s="70" t="s">
        <v>338</v>
      </c>
      <c r="L10" s="71" t="s">
        <v>469</v>
      </c>
      <c r="M10" s="72"/>
      <c r="N10" s="23" t="s">
        <v>45</v>
      </c>
      <c r="O10" s="31"/>
      <c r="P10" s="31"/>
      <c r="Q10" s="83"/>
      <c r="R10" s="31"/>
      <c r="S10" s="31"/>
      <c r="T10" s="71" t="s">
        <v>267</v>
      </c>
    </row>
    <row r="11" s="45" customFormat="1" ht="33" spans="1:20">
      <c r="A11" s="48">
        <v>10</v>
      </c>
      <c r="B11" s="57" t="s">
        <v>330</v>
      </c>
      <c r="C11" s="58"/>
      <c r="D11" s="59" t="s">
        <v>1274</v>
      </c>
      <c r="E11" s="51" t="s">
        <v>1279</v>
      </c>
      <c r="F11" s="51" t="s">
        <v>1276</v>
      </c>
      <c r="G11" s="51" t="s">
        <v>1277</v>
      </c>
      <c r="H11" s="51" t="s">
        <v>468</v>
      </c>
      <c r="I11" s="51"/>
      <c r="J11" s="69" t="s">
        <v>337</v>
      </c>
      <c r="K11" s="70" t="s">
        <v>338</v>
      </c>
      <c r="L11" s="71" t="s">
        <v>469</v>
      </c>
      <c r="M11" s="72"/>
      <c r="N11" s="23" t="s">
        <v>45</v>
      </c>
      <c r="O11" s="31"/>
      <c r="P11" s="31"/>
      <c r="Q11" s="83"/>
      <c r="R11" s="31"/>
      <c r="S11" s="31"/>
      <c r="T11" s="71" t="s">
        <v>267</v>
      </c>
    </row>
    <row r="12" s="45" customFormat="1" ht="33" spans="1:20">
      <c r="A12" s="48">
        <v>11</v>
      </c>
      <c r="B12" s="57" t="s">
        <v>330</v>
      </c>
      <c r="C12" s="58"/>
      <c r="D12" s="59" t="s">
        <v>1280</v>
      </c>
      <c r="E12" s="51" t="s">
        <v>1281</v>
      </c>
      <c r="F12" s="51" t="s">
        <v>1276</v>
      </c>
      <c r="G12" s="51" t="s">
        <v>1282</v>
      </c>
      <c r="H12" s="51" t="s">
        <v>468</v>
      </c>
      <c r="I12" s="51"/>
      <c r="J12" s="69" t="s">
        <v>337</v>
      </c>
      <c r="K12" s="70" t="s">
        <v>338</v>
      </c>
      <c r="L12" s="71" t="s">
        <v>469</v>
      </c>
      <c r="M12" s="72"/>
      <c r="N12" s="23" t="s">
        <v>45</v>
      </c>
      <c r="O12" s="31"/>
      <c r="P12" s="31"/>
      <c r="Q12" s="83"/>
      <c r="R12" s="31"/>
      <c r="S12" s="31"/>
      <c r="T12" s="71" t="s">
        <v>267</v>
      </c>
    </row>
    <row r="13" s="45" customFormat="1" ht="33" spans="1:20">
      <c r="A13" s="48">
        <v>12</v>
      </c>
      <c r="B13" s="57" t="s">
        <v>330</v>
      </c>
      <c r="C13" s="58"/>
      <c r="D13" s="59" t="s">
        <v>1283</v>
      </c>
      <c r="E13" s="51" t="s">
        <v>1284</v>
      </c>
      <c r="F13" s="51" t="s">
        <v>1276</v>
      </c>
      <c r="G13" s="51" t="s">
        <v>1285</v>
      </c>
      <c r="H13" s="51" t="s">
        <v>468</v>
      </c>
      <c r="I13" s="51"/>
      <c r="J13" s="69" t="s">
        <v>337</v>
      </c>
      <c r="K13" s="70" t="s">
        <v>338</v>
      </c>
      <c r="L13" s="71" t="s">
        <v>469</v>
      </c>
      <c r="M13" s="72"/>
      <c r="N13" s="23" t="s">
        <v>45</v>
      </c>
      <c r="O13" s="31"/>
      <c r="P13" s="31"/>
      <c r="Q13" s="83"/>
      <c r="R13" s="31"/>
      <c r="S13" s="31"/>
      <c r="T13" s="71" t="s">
        <v>267</v>
      </c>
    </row>
    <row r="14" s="45" customFormat="1" ht="33" spans="1:20">
      <c r="A14" s="48">
        <v>13</v>
      </c>
      <c r="B14" s="49" t="s">
        <v>330</v>
      </c>
      <c r="C14" s="60" t="s">
        <v>1286</v>
      </c>
      <c r="D14" s="51" t="s">
        <v>138</v>
      </c>
      <c r="E14" s="51" t="s">
        <v>1287</v>
      </c>
      <c r="F14" s="51" t="s">
        <v>1288</v>
      </c>
      <c r="G14" s="51" t="s">
        <v>1289</v>
      </c>
      <c r="H14" s="51" t="s">
        <v>468</v>
      </c>
      <c r="I14" s="51"/>
      <c r="J14" s="69" t="s">
        <v>337</v>
      </c>
      <c r="K14" s="70" t="s">
        <v>338</v>
      </c>
      <c r="L14" s="71" t="s">
        <v>469</v>
      </c>
      <c r="M14" s="72"/>
      <c r="N14" s="23" t="s">
        <v>43</v>
      </c>
      <c r="O14" s="31"/>
      <c r="P14" s="31"/>
      <c r="Q14" s="83"/>
      <c r="R14" s="31"/>
      <c r="S14" s="31"/>
      <c r="T14" s="71" t="s">
        <v>267</v>
      </c>
    </row>
    <row r="15" s="45" customFormat="1" ht="49.5" spans="1:20">
      <c r="A15" s="48">
        <v>14</v>
      </c>
      <c r="B15" s="49" t="s">
        <v>330</v>
      </c>
      <c r="C15" s="54" t="s">
        <v>1286</v>
      </c>
      <c r="D15" s="51" t="s">
        <v>1290</v>
      </c>
      <c r="E15" s="51" t="s">
        <v>1287</v>
      </c>
      <c r="F15" s="51" t="s">
        <v>1291</v>
      </c>
      <c r="G15" s="51" t="s">
        <v>1292</v>
      </c>
      <c r="H15" s="51" t="s">
        <v>468</v>
      </c>
      <c r="I15" s="51"/>
      <c r="J15" s="69" t="s">
        <v>337</v>
      </c>
      <c r="K15" s="70" t="s">
        <v>338</v>
      </c>
      <c r="L15" s="71" t="s">
        <v>469</v>
      </c>
      <c r="M15" s="72"/>
      <c r="N15" s="23" t="s">
        <v>45</v>
      </c>
      <c r="O15" s="31"/>
      <c r="P15" s="31"/>
      <c r="Q15" s="83"/>
      <c r="R15" s="31"/>
      <c r="S15" s="31"/>
      <c r="T15" s="71" t="s">
        <v>267</v>
      </c>
    </row>
    <row r="16" s="45" customFormat="1" ht="49.5" spans="1:20">
      <c r="A16" s="48">
        <v>15</v>
      </c>
      <c r="B16" s="49" t="s">
        <v>330</v>
      </c>
      <c r="C16" s="54" t="s">
        <v>1286</v>
      </c>
      <c r="D16" s="51" t="s">
        <v>1293</v>
      </c>
      <c r="E16" s="51" t="s">
        <v>1287</v>
      </c>
      <c r="F16" s="51" t="s">
        <v>1294</v>
      </c>
      <c r="G16" s="51" t="s">
        <v>1295</v>
      </c>
      <c r="H16" s="51" t="s">
        <v>468</v>
      </c>
      <c r="I16" s="51"/>
      <c r="J16" s="69" t="s">
        <v>337</v>
      </c>
      <c r="K16" s="70" t="s">
        <v>338</v>
      </c>
      <c r="L16" s="71" t="s">
        <v>469</v>
      </c>
      <c r="M16" s="72"/>
      <c r="N16" s="23" t="s">
        <v>45</v>
      </c>
      <c r="O16" s="31"/>
      <c r="P16" s="31"/>
      <c r="Q16" s="83"/>
      <c r="R16" s="31"/>
      <c r="S16" s="31"/>
      <c r="T16" s="71" t="s">
        <v>267</v>
      </c>
    </row>
    <row r="17" s="45" customFormat="1" ht="49.5" spans="1:20">
      <c r="A17" s="48">
        <v>16</v>
      </c>
      <c r="B17" s="49" t="s">
        <v>330</v>
      </c>
      <c r="C17" s="54" t="s">
        <v>1286</v>
      </c>
      <c r="D17" s="51" t="s">
        <v>1296</v>
      </c>
      <c r="E17" s="51" t="s">
        <v>1287</v>
      </c>
      <c r="F17" s="51" t="s">
        <v>1297</v>
      </c>
      <c r="G17" s="51" t="s">
        <v>1298</v>
      </c>
      <c r="H17" s="51" t="s">
        <v>468</v>
      </c>
      <c r="I17" s="51"/>
      <c r="J17" s="69" t="s">
        <v>337</v>
      </c>
      <c r="K17" s="70" t="s">
        <v>338</v>
      </c>
      <c r="L17" s="71" t="s">
        <v>469</v>
      </c>
      <c r="M17" s="72"/>
      <c r="N17" s="23" t="s">
        <v>45</v>
      </c>
      <c r="O17" s="31"/>
      <c r="P17" s="31"/>
      <c r="Q17" s="83"/>
      <c r="R17" s="31"/>
      <c r="S17" s="31"/>
      <c r="T17" s="71" t="s">
        <v>267</v>
      </c>
    </row>
    <row r="18" s="45" customFormat="1" ht="49.5" spans="1:20">
      <c r="A18" s="48">
        <v>17</v>
      </c>
      <c r="B18" s="49" t="s">
        <v>330</v>
      </c>
      <c r="C18" s="54" t="s">
        <v>1299</v>
      </c>
      <c r="D18" s="51" t="s">
        <v>1300</v>
      </c>
      <c r="E18" s="51" t="s">
        <v>1301</v>
      </c>
      <c r="F18" s="51" t="s">
        <v>1302</v>
      </c>
      <c r="G18" s="51" t="s">
        <v>1303</v>
      </c>
      <c r="H18" s="51" t="s">
        <v>468</v>
      </c>
      <c r="I18" s="51"/>
      <c r="J18" s="69" t="s">
        <v>337</v>
      </c>
      <c r="K18" s="70" t="s">
        <v>338</v>
      </c>
      <c r="L18" s="71" t="s">
        <v>469</v>
      </c>
      <c r="M18" s="72"/>
      <c r="N18" s="23" t="s">
        <v>45</v>
      </c>
      <c r="O18" s="31"/>
      <c r="P18" s="31"/>
      <c r="Q18" s="83"/>
      <c r="R18" s="31"/>
      <c r="S18" s="31"/>
      <c r="T18" s="71" t="s">
        <v>267</v>
      </c>
    </row>
    <row r="19" s="45" customFormat="1" ht="49.5" spans="1:20">
      <c r="A19" s="48">
        <v>18</v>
      </c>
      <c r="B19" s="49"/>
      <c r="C19" s="54"/>
      <c r="D19" s="51" t="s">
        <v>1300</v>
      </c>
      <c r="E19" s="51" t="s">
        <v>1301</v>
      </c>
      <c r="F19" s="51" t="s">
        <v>1304</v>
      </c>
      <c r="G19" s="52" t="s">
        <v>1305</v>
      </c>
      <c r="H19" s="51" t="s">
        <v>468</v>
      </c>
      <c r="I19" s="51"/>
      <c r="J19" s="69" t="s">
        <v>337</v>
      </c>
      <c r="K19" s="70" t="s">
        <v>338</v>
      </c>
      <c r="L19" s="71" t="s">
        <v>469</v>
      </c>
      <c r="M19" s="72"/>
      <c r="N19" s="23" t="s">
        <v>43</v>
      </c>
      <c r="O19" s="31"/>
      <c r="P19" s="31"/>
      <c r="Q19" s="83"/>
      <c r="R19" s="31"/>
      <c r="S19" s="31"/>
      <c r="T19" s="71" t="s">
        <v>267</v>
      </c>
    </row>
    <row r="20" s="45" customFormat="1" ht="33" spans="1:20">
      <c r="A20" s="48">
        <v>19</v>
      </c>
      <c r="B20" s="49" t="s">
        <v>330</v>
      </c>
      <c r="C20" s="54" t="s">
        <v>1306</v>
      </c>
      <c r="D20" s="51" t="s">
        <v>1307</v>
      </c>
      <c r="E20" s="51" t="s">
        <v>1308</v>
      </c>
      <c r="F20" s="51" t="s">
        <v>1309</v>
      </c>
      <c r="G20" s="51" t="s">
        <v>1310</v>
      </c>
      <c r="H20" s="51" t="s">
        <v>496</v>
      </c>
      <c r="I20" s="51"/>
      <c r="J20" s="69" t="s">
        <v>337</v>
      </c>
      <c r="K20" s="70" t="s">
        <v>338</v>
      </c>
      <c r="L20" s="71" t="s">
        <v>469</v>
      </c>
      <c r="M20" s="72"/>
      <c r="N20" s="23" t="s">
        <v>47</v>
      </c>
      <c r="O20" s="31"/>
      <c r="P20" s="31"/>
      <c r="Q20" s="83"/>
      <c r="R20" s="31"/>
      <c r="S20" s="31"/>
      <c r="T20" s="71" t="s">
        <v>267</v>
      </c>
    </row>
    <row r="21" s="45" customFormat="1" ht="16.5" spans="1:20">
      <c r="A21" s="48">
        <v>20</v>
      </c>
      <c r="B21" s="49" t="s">
        <v>330</v>
      </c>
      <c r="C21" s="54" t="s">
        <v>1306</v>
      </c>
      <c r="D21" s="51" t="s">
        <v>1307</v>
      </c>
      <c r="E21" s="51" t="s">
        <v>1311</v>
      </c>
      <c r="F21" s="51" t="s">
        <v>1312</v>
      </c>
      <c r="G21" s="51" t="s">
        <v>1313</v>
      </c>
      <c r="H21" s="51" t="s">
        <v>496</v>
      </c>
      <c r="I21" s="51"/>
      <c r="J21" s="69" t="s">
        <v>337</v>
      </c>
      <c r="K21" s="70" t="s">
        <v>338</v>
      </c>
      <c r="L21" s="71"/>
      <c r="M21" s="72"/>
      <c r="N21" s="23" t="s">
        <v>47</v>
      </c>
      <c r="O21" s="31"/>
      <c r="P21" s="31"/>
      <c r="Q21" s="95"/>
      <c r="R21" s="31"/>
      <c r="S21" s="31"/>
      <c r="T21" s="71" t="s">
        <v>267</v>
      </c>
    </row>
    <row r="22" s="45" customFormat="1" ht="16.5" spans="1:20">
      <c r="A22" s="48">
        <v>21</v>
      </c>
      <c r="B22" s="61" t="s">
        <v>330</v>
      </c>
      <c r="C22" s="55" t="s">
        <v>1306</v>
      </c>
      <c r="D22" s="62" t="s">
        <v>1307</v>
      </c>
      <c r="E22" s="62" t="s">
        <v>1314</v>
      </c>
      <c r="F22" s="62" t="s">
        <v>1312</v>
      </c>
      <c r="G22" s="62" t="s">
        <v>1313</v>
      </c>
      <c r="H22" s="51" t="s">
        <v>496</v>
      </c>
      <c r="I22" s="62"/>
      <c r="J22" s="78" t="s">
        <v>337</v>
      </c>
      <c r="K22" s="79" t="s">
        <v>338</v>
      </c>
      <c r="L22" s="80"/>
      <c r="M22" s="72"/>
      <c r="N22" s="23" t="s">
        <v>47</v>
      </c>
      <c r="O22" s="31"/>
      <c r="P22" s="31"/>
      <c r="Q22" s="83"/>
      <c r="R22" s="31"/>
      <c r="S22" s="31"/>
      <c r="T22" s="71" t="s">
        <v>267</v>
      </c>
    </row>
    <row r="23" s="45" customFormat="1" ht="33" spans="1:20">
      <c r="A23" s="48">
        <v>27</v>
      </c>
      <c r="B23" s="63" t="s">
        <v>330</v>
      </c>
      <c r="C23" s="64" t="s">
        <v>1315</v>
      </c>
      <c r="D23" s="65" t="s">
        <v>1316</v>
      </c>
      <c r="E23" s="66" t="s">
        <v>1255</v>
      </c>
      <c r="F23" s="65" t="s">
        <v>1317</v>
      </c>
      <c r="G23" s="65" t="s">
        <v>1318</v>
      </c>
      <c r="H23" s="51" t="s">
        <v>496</v>
      </c>
      <c r="I23" s="66"/>
      <c r="J23" s="81" t="s">
        <v>337</v>
      </c>
      <c r="K23" s="82" t="s">
        <v>338</v>
      </c>
      <c r="L23" s="58" t="s">
        <v>469</v>
      </c>
      <c r="M23" s="72"/>
      <c r="N23" s="23" t="s">
        <v>47</v>
      </c>
      <c r="O23" s="31"/>
      <c r="P23" s="31"/>
      <c r="Q23" s="83"/>
      <c r="R23" s="85"/>
      <c r="S23" s="86"/>
      <c r="T23" s="71" t="s">
        <v>267</v>
      </c>
    </row>
    <row r="24" s="45" customFormat="1" ht="33" spans="1:20">
      <c r="A24" s="48">
        <v>28</v>
      </c>
      <c r="B24" s="63" t="s">
        <v>330</v>
      </c>
      <c r="C24" s="64" t="s">
        <v>1315</v>
      </c>
      <c r="D24" s="65" t="s">
        <v>1319</v>
      </c>
      <c r="E24" s="66" t="s">
        <v>1255</v>
      </c>
      <c r="F24" s="65" t="s">
        <v>1320</v>
      </c>
      <c r="G24" s="65" t="s">
        <v>1318</v>
      </c>
      <c r="H24" s="51" t="s">
        <v>496</v>
      </c>
      <c r="I24" s="66"/>
      <c r="J24" s="81" t="s">
        <v>337</v>
      </c>
      <c r="K24" s="82" t="s">
        <v>338</v>
      </c>
      <c r="L24" s="58" t="s">
        <v>469</v>
      </c>
      <c r="M24" s="72"/>
      <c r="N24" s="23" t="s">
        <v>47</v>
      </c>
      <c r="O24" s="31"/>
      <c r="P24" s="31"/>
      <c r="Q24" s="83"/>
      <c r="R24" s="85"/>
      <c r="S24" s="86"/>
      <c r="T24" s="71" t="s">
        <v>267</v>
      </c>
    </row>
    <row r="25" s="45" customFormat="1" ht="33" spans="1:20">
      <c r="A25" s="48">
        <v>29</v>
      </c>
      <c r="B25" s="63" t="s">
        <v>330</v>
      </c>
      <c r="C25" s="64" t="s">
        <v>1315</v>
      </c>
      <c r="D25" s="65" t="s">
        <v>1321</v>
      </c>
      <c r="E25" s="66" t="s">
        <v>1255</v>
      </c>
      <c r="F25" s="65" t="s">
        <v>1322</v>
      </c>
      <c r="G25" s="65" t="s">
        <v>1318</v>
      </c>
      <c r="H25" s="51" t="s">
        <v>496</v>
      </c>
      <c r="I25" s="66"/>
      <c r="J25" s="81" t="s">
        <v>337</v>
      </c>
      <c r="K25" s="82" t="s">
        <v>338</v>
      </c>
      <c r="L25" s="58" t="s">
        <v>469</v>
      </c>
      <c r="M25" s="72"/>
      <c r="N25" s="23" t="s">
        <v>47</v>
      </c>
      <c r="O25" s="31"/>
      <c r="P25" s="31"/>
      <c r="Q25" s="83"/>
      <c r="R25" s="85"/>
      <c r="S25" s="86"/>
      <c r="T25" s="71" t="s">
        <v>267</v>
      </c>
    </row>
    <row r="26" s="45" customFormat="1" ht="33" spans="1:20">
      <c r="A26" s="48">
        <v>31</v>
      </c>
      <c r="B26" s="63" t="s">
        <v>330</v>
      </c>
      <c r="C26" s="64" t="s">
        <v>1315</v>
      </c>
      <c r="D26" s="65" t="s">
        <v>1323</v>
      </c>
      <c r="E26" s="66" t="s">
        <v>1255</v>
      </c>
      <c r="F26" s="65" t="s">
        <v>1324</v>
      </c>
      <c r="G26" s="65" t="s">
        <v>1325</v>
      </c>
      <c r="H26" s="51" t="s">
        <v>496</v>
      </c>
      <c r="I26" s="66"/>
      <c r="J26" s="81" t="s">
        <v>337</v>
      </c>
      <c r="K26" s="82" t="s">
        <v>338</v>
      </c>
      <c r="L26" s="58" t="s">
        <v>469</v>
      </c>
      <c r="M26" s="72"/>
      <c r="N26" s="23" t="s">
        <v>47</v>
      </c>
      <c r="O26" s="31"/>
      <c r="P26" s="31"/>
      <c r="Q26" s="83"/>
      <c r="R26" s="85"/>
      <c r="S26" s="86"/>
      <c r="T26" s="71" t="s">
        <v>267</v>
      </c>
    </row>
    <row r="27" s="45" customFormat="1" ht="49.5" spans="1:20">
      <c r="A27" s="63">
        <v>52</v>
      </c>
      <c r="B27" s="63" t="s">
        <v>330</v>
      </c>
      <c r="C27" s="63" t="s">
        <v>1326</v>
      </c>
      <c r="D27" s="58" t="s">
        <v>1327</v>
      </c>
      <c r="E27" s="66" t="s">
        <v>1328</v>
      </c>
      <c r="F27" s="66" t="s">
        <v>1329</v>
      </c>
      <c r="G27" s="66" t="s">
        <v>1330</v>
      </c>
      <c r="H27" s="51" t="s">
        <v>496</v>
      </c>
      <c r="I27" s="58"/>
      <c r="J27" s="81" t="s">
        <v>337</v>
      </c>
      <c r="K27" s="81" t="s">
        <v>338</v>
      </c>
      <c r="L27" s="58" t="s">
        <v>469</v>
      </c>
      <c r="M27" s="72"/>
      <c r="N27" s="81" t="s">
        <v>47</v>
      </c>
      <c r="O27" s="94" t="s">
        <v>1331</v>
      </c>
      <c r="P27" s="58"/>
      <c r="Q27" s="83"/>
      <c r="R27" s="58"/>
      <c r="S27" s="58"/>
      <c r="T27" s="58" t="s">
        <v>267</v>
      </c>
    </row>
  </sheetData>
  <sheetProtection formatCells="0" insertHyperlinks="0" autoFilter="0"/>
  <autoFilter ref="A1:T27">
    <extLst/>
  </autoFilter>
  <conditionalFormatting sqref="M27">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M2:M26">
    <cfRule type="cellIs" dxfId="0" priority="9" operator="equal">
      <formula>"Block"</formula>
    </cfRule>
    <cfRule type="cellIs" dxfId="1" priority="10" operator="equal">
      <formula>"NT"</formula>
    </cfRule>
    <cfRule type="cellIs" dxfId="2" priority="11" operator="equal">
      <formula>"Fail"</formula>
    </cfRule>
    <cfRule type="cellIs" dxfId="3" priority="12" operator="equal">
      <formula>"Pass"</formula>
    </cfRule>
    <cfRule type="cellIs" dxfId="0" priority="13" operator="equal">
      <formula>"Block"</formula>
    </cfRule>
    <cfRule type="cellIs" dxfId="1" priority="14" operator="equal">
      <formula>"NT"</formula>
    </cfRule>
    <cfRule type="cellIs" dxfId="2" priority="15" operator="equal">
      <formula>"Fail"</formula>
    </cfRule>
    <cfRule type="cellIs" dxfId="3" priority="16" operator="equal">
      <formula>"Pass"</formula>
    </cfRule>
  </conditionalFormatting>
  <dataValidations count="4">
    <dataValidation type="list" allowBlank="1" showInputMessage="1" showErrorMessage="1" sqref="N20 N2:N19 N21:N26">
      <formula1>"P0,P1,P2,P3"</formula1>
    </dataValidation>
    <dataValidation type="list" allowBlank="1" showErrorMessage="1" errorTitle="错误提示" error="请输入下拉列表中的一个值" sqref="M24 M25 M26 M27 M2:M23">
      <formula1>"Pass,Fail,Block,NT,NA"</formula1>
    </dataValidation>
    <dataValidation type="list" allowBlank="1" showInputMessage="1" showErrorMessage="1" sqref="J2:J26">
      <formula1>"接口,功能,交互,压力,性能,UI/UE,压力,其他"</formula1>
    </dataValidation>
    <dataValidation type="list" allowBlank="1" showInputMessage="1" showErrorMessage="1" sqref="K2:K26">
      <formula1>"手动测试,脚本测试"</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8"/>
  <sheetViews>
    <sheetView zoomScale="55" zoomScaleNormal="55" topLeftCell="G1" workbookViewId="0">
      <selection activeCell="Q2" sqref="Q2:S28"/>
    </sheetView>
  </sheetViews>
  <sheetFormatPr defaultColWidth="9" defaultRowHeight="13.5"/>
  <cols>
    <col min="1" max="1" width="9" style="45"/>
    <col min="2" max="2" width="20" style="45" customWidth="1"/>
    <col min="3" max="3" width="16.875" style="45" customWidth="1"/>
    <col min="4" max="4" width="23.5" style="45" customWidth="1"/>
    <col min="5" max="5" width="26" style="45" customWidth="1"/>
    <col min="6" max="6" width="29.375" style="45" customWidth="1"/>
    <col min="7" max="7" width="40.7166666666667" style="45" customWidth="1"/>
    <col min="8" max="9" width="32.125" style="45" customWidth="1"/>
    <col min="10" max="16" width="9" style="45"/>
    <col min="17" max="17" width="42" style="46" customWidth="1"/>
    <col min="18" max="18" width="32.5416666666667" style="45" customWidth="1"/>
    <col min="19" max="19" width="14.3083333333333" style="45" customWidth="1"/>
    <col min="20" max="16384" width="9" style="45"/>
  </cols>
  <sheetData>
    <row r="1" s="44" customFormat="1" ht="16.5" spans="1:20">
      <c r="A1" s="47" t="s">
        <v>86</v>
      </c>
      <c r="B1" s="47" t="s">
        <v>312</v>
      </c>
      <c r="C1" s="47" t="s">
        <v>91</v>
      </c>
      <c r="D1" s="47" t="s">
        <v>314</v>
      </c>
      <c r="E1" s="47" t="s">
        <v>315</v>
      </c>
      <c r="F1" s="47" t="s">
        <v>316</v>
      </c>
      <c r="G1" s="47" t="s">
        <v>317</v>
      </c>
      <c r="H1" s="47" t="s">
        <v>460</v>
      </c>
      <c r="I1" s="47" t="s">
        <v>318</v>
      </c>
      <c r="J1" s="47" t="s">
        <v>319</v>
      </c>
      <c r="K1" s="67" t="s">
        <v>320</v>
      </c>
      <c r="L1" s="47" t="s">
        <v>321</v>
      </c>
      <c r="M1" s="47" t="s">
        <v>322</v>
      </c>
      <c r="N1" s="47" t="s">
        <v>326</v>
      </c>
      <c r="O1" s="68" t="s">
        <v>323</v>
      </c>
      <c r="P1" s="68" t="s">
        <v>324</v>
      </c>
      <c r="Q1" s="47" t="s">
        <v>96</v>
      </c>
      <c r="R1" s="30" t="s">
        <v>327</v>
      </c>
      <c r="S1" s="30" t="s">
        <v>328</v>
      </c>
      <c r="T1" s="30" t="s">
        <v>329</v>
      </c>
    </row>
    <row r="2" s="45" customFormat="1" ht="33" spans="1:20">
      <c r="A2" s="48">
        <v>1</v>
      </c>
      <c r="B2" s="49" t="s">
        <v>330</v>
      </c>
      <c r="C2" s="50" t="s">
        <v>1240</v>
      </c>
      <c r="D2" s="51" t="s">
        <v>1241</v>
      </c>
      <c r="E2" s="51" t="s">
        <v>1332</v>
      </c>
      <c r="F2" s="51" t="s">
        <v>1243</v>
      </c>
      <c r="G2" s="51" t="s">
        <v>1244</v>
      </c>
      <c r="H2" s="51" t="s">
        <v>468</v>
      </c>
      <c r="I2" s="51"/>
      <c r="J2" s="69" t="s">
        <v>337</v>
      </c>
      <c r="K2" s="70" t="s">
        <v>338</v>
      </c>
      <c r="L2" s="71" t="s">
        <v>469</v>
      </c>
      <c r="M2" s="72"/>
      <c r="N2" s="23" t="s">
        <v>47</v>
      </c>
      <c r="O2" s="23"/>
      <c r="P2" s="23"/>
      <c r="Q2" s="92"/>
      <c r="R2" s="31"/>
      <c r="S2" s="31"/>
      <c r="T2" s="71" t="s">
        <v>267</v>
      </c>
    </row>
    <row r="3" s="45" customFormat="1" ht="49.5" spans="1:20">
      <c r="A3" s="48">
        <v>2</v>
      </c>
      <c r="B3" s="49" t="s">
        <v>330</v>
      </c>
      <c r="C3" s="50" t="s">
        <v>1245</v>
      </c>
      <c r="D3" s="51" t="s">
        <v>1246</v>
      </c>
      <c r="E3" s="51" t="s">
        <v>1247</v>
      </c>
      <c r="F3" s="51" t="s">
        <v>1243</v>
      </c>
      <c r="G3" s="53" t="s">
        <v>1248</v>
      </c>
      <c r="H3" s="51" t="s">
        <v>468</v>
      </c>
      <c r="I3" s="53"/>
      <c r="J3" s="69" t="s">
        <v>337</v>
      </c>
      <c r="K3" s="70" t="s">
        <v>338</v>
      </c>
      <c r="L3" s="71" t="s">
        <v>469</v>
      </c>
      <c r="M3" s="72"/>
      <c r="N3" s="23" t="s">
        <v>47</v>
      </c>
      <c r="O3" s="23"/>
      <c r="P3" s="23"/>
      <c r="Q3" s="92"/>
      <c r="R3" s="31"/>
      <c r="S3" s="31"/>
      <c r="T3" s="71" t="s">
        <v>267</v>
      </c>
    </row>
    <row r="4" s="45" customFormat="1" ht="66" spans="1:20">
      <c r="A4" s="48">
        <v>3</v>
      </c>
      <c r="B4" s="49" t="s">
        <v>330</v>
      </c>
      <c r="C4" s="50" t="s">
        <v>1249</v>
      </c>
      <c r="D4" s="51" t="s">
        <v>1250</v>
      </c>
      <c r="E4" s="51" t="s">
        <v>1251</v>
      </c>
      <c r="F4" s="51" t="s">
        <v>1252</v>
      </c>
      <c r="G4" s="53" t="s">
        <v>1253</v>
      </c>
      <c r="H4" s="51" t="s">
        <v>468</v>
      </c>
      <c r="I4" s="53"/>
      <c r="J4" s="69" t="s">
        <v>337</v>
      </c>
      <c r="K4" s="70" t="s">
        <v>338</v>
      </c>
      <c r="L4" s="71" t="s">
        <v>469</v>
      </c>
      <c r="M4" s="72"/>
      <c r="N4" s="23" t="s">
        <v>47</v>
      </c>
      <c r="O4" s="23"/>
      <c r="P4" s="23"/>
      <c r="Q4" s="92"/>
      <c r="R4" s="31"/>
      <c r="S4" s="31"/>
      <c r="T4" s="71" t="s">
        <v>267</v>
      </c>
    </row>
    <row r="5" s="45" customFormat="1" ht="33" spans="1:20">
      <c r="A5" s="48">
        <v>4</v>
      </c>
      <c r="B5" s="49" t="s">
        <v>330</v>
      </c>
      <c r="C5" s="54" t="s">
        <v>176</v>
      </c>
      <c r="D5" s="51" t="s">
        <v>1254</v>
      </c>
      <c r="E5" s="51" t="s">
        <v>1333</v>
      </c>
      <c r="F5" s="51" t="s">
        <v>1256</v>
      </c>
      <c r="G5" s="51" t="s">
        <v>1257</v>
      </c>
      <c r="H5" s="51" t="s">
        <v>468</v>
      </c>
      <c r="I5" s="51" t="s">
        <v>1257</v>
      </c>
      <c r="J5" s="69" t="s">
        <v>337</v>
      </c>
      <c r="K5" s="70" t="s">
        <v>338</v>
      </c>
      <c r="L5" s="71" t="s">
        <v>469</v>
      </c>
      <c r="M5" s="72"/>
      <c r="N5" s="23" t="s">
        <v>43</v>
      </c>
      <c r="O5" s="23"/>
      <c r="P5" s="23"/>
      <c r="Q5" s="83"/>
      <c r="R5" s="31"/>
      <c r="S5" s="31"/>
      <c r="T5" s="71" t="s">
        <v>267</v>
      </c>
    </row>
    <row r="6" s="45" customFormat="1" ht="33" spans="1:20">
      <c r="A6" s="48">
        <v>5</v>
      </c>
      <c r="B6" s="49" t="s">
        <v>330</v>
      </c>
      <c r="C6" s="54" t="s">
        <v>176</v>
      </c>
      <c r="D6" s="51" t="s">
        <v>1258</v>
      </c>
      <c r="E6" s="51" t="s">
        <v>1259</v>
      </c>
      <c r="F6" s="51" t="s">
        <v>1260</v>
      </c>
      <c r="G6" s="51" t="s">
        <v>1261</v>
      </c>
      <c r="H6" s="51" t="s">
        <v>468</v>
      </c>
      <c r="I6" s="51"/>
      <c r="J6" s="69" t="s">
        <v>337</v>
      </c>
      <c r="K6" s="70" t="s">
        <v>338</v>
      </c>
      <c r="L6" s="71" t="s">
        <v>469</v>
      </c>
      <c r="M6" s="72"/>
      <c r="N6" s="23" t="s">
        <v>43</v>
      </c>
      <c r="O6" s="23"/>
      <c r="P6" s="23"/>
      <c r="Q6" s="83"/>
      <c r="R6" s="31"/>
      <c r="S6" s="31"/>
      <c r="T6" s="71" t="s">
        <v>267</v>
      </c>
    </row>
    <row r="7" s="45" customFormat="1" ht="33" spans="1:20">
      <c r="A7" s="48">
        <v>6</v>
      </c>
      <c r="B7" s="49" t="s">
        <v>330</v>
      </c>
      <c r="C7" s="54" t="s">
        <v>1262</v>
      </c>
      <c r="D7" s="51" t="s">
        <v>1263</v>
      </c>
      <c r="E7" s="51" t="s">
        <v>1259</v>
      </c>
      <c r="F7" s="51" t="s">
        <v>1264</v>
      </c>
      <c r="G7" s="51" t="s">
        <v>1265</v>
      </c>
      <c r="H7" s="51" t="s">
        <v>468</v>
      </c>
      <c r="I7" s="51"/>
      <c r="J7" s="69" t="s">
        <v>337</v>
      </c>
      <c r="K7" s="70" t="s">
        <v>338</v>
      </c>
      <c r="L7" s="71" t="s">
        <v>469</v>
      </c>
      <c r="M7" s="72"/>
      <c r="N7" s="23" t="s">
        <v>43</v>
      </c>
      <c r="O7" s="23"/>
      <c r="P7" s="23"/>
      <c r="Q7" s="83"/>
      <c r="R7" s="31"/>
      <c r="S7" s="31"/>
      <c r="T7" s="71" t="s">
        <v>267</v>
      </c>
    </row>
    <row r="8" s="45" customFormat="1" ht="33" spans="1:20">
      <c r="A8" s="48">
        <v>7</v>
      </c>
      <c r="B8" s="49" t="s">
        <v>330</v>
      </c>
      <c r="C8" s="55" t="s">
        <v>1262</v>
      </c>
      <c r="D8" s="51" t="s">
        <v>1266</v>
      </c>
      <c r="E8" s="51" t="s">
        <v>1267</v>
      </c>
      <c r="F8" s="51" t="s">
        <v>1268</v>
      </c>
      <c r="G8" s="51" t="s">
        <v>1269</v>
      </c>
      <c r="H8" s="51" t="s">
        <v>468</v>
      </c>
      <c r="I8" s="51"/>
      <c r="J8" s="69" t="s">
        <v>337</v>
      </c>
      <c r="K8" s="70" t="s">
        <v>338</v>
      </c>
      <c r="L8" s="71" t="s">
        <v>469</v>
      </c>
      <c r="M8" s="72"/>
      <c r="N8" s="23" t="s">
        <v>43</v>
      </c>
      <c r="O8" s="23"/>
      <c r="P8" s="23"/>
      <c r="Q8" s="83"/>
      <c r="R8" s="31"/>
      <c r="S8" s="31"/>
      <c r="T8" s="71" t="s">
        <v>267</v>
      </c>
    </row>
    <row r="9" s="45" customFormat="1" ht="33" spans="1:20">
      <c r="A9" s="48">
        <v>8</v>
      </c>
      <c r="B9" s="49" t="s">
        <v>330</v>
      </c>
      <c r="C9" s="55"/>
      <c r="D9" s="56" t="s">
        <v>1270</v>
      </c>
      <c r="E9" s="51" t="s">
        <v>1271</v>
      </c>
      <c r="F9" s="51" t="s">
        <v>1272</v>
      </c>
      <c r="G9" s="51" t="s">
        <v>1273</v>
      </c>
      <c r="H9" s="51" t="s">
        <v>468</v>
      </c>
      <c r="I9" s="51"/>
      <c r="J9" s="69"/>
      <c r="K9" s="70"/>
      <c r="L9" s="71"/>
      <c r="M9" s="72"/>
      <c r="N9" s="23" t="s">
        <v>45</v>
      </c>
      <c r="O9" s="23"/>
      <c r="P9" s="23"/>
      <c r="Q9" s="83"/>
      <c r="R9" s="31"/>
      <c r="S9" s="31"/>
      <c r="T9" s="71" t="s">
        <v>267</v>
      </c>
    </row>
    <row r="10" s="45" customFormat="1" ht="33" spans="1:20">
      <c r="A10" s="48">
        <v>9</v>
      </c>
      <c r="B10" s="57" t="s">
        <v>330</v>
      </c>
      <c r="C10" s="58"/>
      <c r="D10" s="59" t="s">
        <v>1274</v>
      </c>
      <c r="E10" s="51" t="s">
        <v>1275</v>
      </c>
      <c r="F10" s="51" t="s">
        <v>1276</v>
      </c>
      <c r="G10" s="51" t="s">
        <v>1277</v>
      </c>
      <c r="H10" s="51" t="s">
        <v>468</v>
      </c>
      <c r="I10" s="51" t="s">
        <v>1278</v>
      </c>
      <c r="J10" s="69" t="s">
        <v>337</v>
      </c>
      <c r="K10" s="70" t="s">
        <v>338</v>
      </c>
      <c r="L10" s="71" t="s">
        <v>469</v>
      </c>
      <c r="M10" s="72"/>
      <c r="N10" s="23" t="s">
        <v>45</v>
      </c>
      <c r="O10" s="23"/>
      <c r="P10" s="23"/>
      <c r="Q10" s="83"/>
      <c r="R10" s="31"/>
      <c r="S10" s="31"/>
      <c r="T10" s="71" t="s">
        <v>267</v>
      </c>
    </row>
    <row r="11" s="45" customFormat="1" ht="33" spans="1:20">
      <c r="A11" s="48">
        <v>10</v>
      </c>
      <c r="B11" s="57" t="s">
        <v>330</v>
      </c>
      <c r="C11" s="58"/>
      <c r="D11" s="59" t="s">
        <v>1274</v>
      </c>
      <c r="E11" s="51" t="s">
        <v>1279</v>
      </c>
      <c r="F11" s="51" t="s">
        <v>1276</v>
      </c>
      <c r="G11" s="51" t="s">
        <v>1277</v>
      </c>
      <c r="H11" s="51" t="s">
        <v>468</v>
      </c>
      <c r="I11" s="51"/>
      <c r="J11" s="69" t="s">
        <v>337</v>
      </c>
      <c r="K11" s="70" t="s">
        <v>338</v>
      </c>
      <c r="L11" s="71" t="s">
        <v>469</v>
      </c>
      <c r="M11" s="72"/>
      <c r="N11" s="23" t="s">
        <v>45</v>
      </c>
      <c r="O11" s="23"/>
      <c r="P11" s="23"/>
      <c r="Q11" s="83"/>
      <c r="R11" s="31"/>
      <c r="S11" s="31"/>
      <c r="T11" s="71" t="s">
        <v>267</v>
      </c>
    </row>
    <row r="12" s="45" customFormat="1" ht="33" spans="1:20">
      <c r="A12" s="48">
        <v>11</v>
      </c>
      <c r="B12" s="57" t="s">
        <v>330</v>
      </c>
      <c r="C12" s="58"/>
      <c r="D12" s="59" t="s">
        <v>1280</v>
      </c>
      <c r="E12" s="51" t="s">
        <v>1281</v>
      </c>
      <c r="F12" s="51" t="s">
        <v>1276</v>
      </c>
      <c r="G12" s="51" t="s">
        <v>1282</v>
      </c>
      <c r="H12" s="51" t="s">
        <v>468</v>
      </c>
      <c r="I12" s="51"/>
      <c r="J12" s="69" t="s">
        <v>337</v>
      </c>
      <c r="K12" s="70" t="s">
        <v>338</v>
      </c>
      <c r="L12" s="71" t="s">
        <v>469</v>
      </c>
      <c r="M12" s="72"/>
      <c r="N12" s="23" t="s">
        <v>45</v>
      </c>
      <c r="O12" s="23"/>
      <c r="P12" s="23"/>
      <c r="Q12" s="83"/>
      <c r="R12" s="31"/>
      <c r="S12" s="31"/>
      <c r="T12" s="71" t="s">
        <v>267</v>
      </c>
    </row>
    <row r="13" s="45" customFormat="1" ht="33" spans="1:20">
      <c r="A13" s="48">
        <v>12</v>
      </c>
      <c r="B13" s="57" t="s">
        <v>330</v>
      </c>
      <c r="C13" s="58"/>
      <c r="D13" s="59" t="s">
        <v>1283</v>
      </c>
      <c r="E13" s="51" t="s">
        <v>1284</v>
      </c>
      <c r="F13" s="51" t="s">
        <v>1276</v>
      </c>
      <c r="G13" s="51" t="s">
        <v>1285</v>
      </c>
      <c r="H13" s="51" t="s">
        <v>468</v>
      </c>
      <c r="I13" s="51"/>
      <c r="J13" s="69" t="s">
        <v>337</v>
      </c>
      <c r="K13" s="70" t="s">
        <v>338</v>
      </c>
      <c r="L13" s="71" t="s">
        <v>469</v>
      </c>
      <c r="M13" s="72"/>
      <c r="N13" s="23" t="s">
        <v>45</v>
      </c>
      <c r="O13" s="23"/>
      <c r="P13" s="23"/>
      <c r="Q13" s="83"/>
      <c r="R13" s="31"/>
      <c r="S13" s="31"/>
      <c r="T13" s="71" t="s">
        <v>267</v>
      </c>
    </row>
    <row r="14" s="45" customFormat="1" ht="33" spans="1:20">
      <c r="A14" s="48">
        <v>13</v>
      </c>
      <c r="B14" s="49" t="s">
        <v>330</v>
      </c>
      <c r="C14" s="60" t="s">
        <v>1286</v>
      </c>
      <c r="D14" s="51" t="s">
        <v>138</v>
      </c>
      <c r="E14" s="51" t="s">
        <v>1287</v>
      </c>
      <c r="F14" s="51" t="s">
        <v>1288</v>
      </c>
      <c r="G14" s="51" t="s">
        <v>1289</v>
      </c>
      <c r="H14" s="51" t="s">
        <v>468</v>
      </c>
      <c r="I14" s="51"/>
      <c r="J14" s="69" t="s">
        <v>337</v>
      </c>
      <c r="K14" s="70" t="s">
        <v>338</v>
      </c>
      <c r="L14" s="71" t="s">
        <v>469</v>
      </c>
      <c r="M14" s="72"/>
      <c r="N14" s="23" t="s">
        <v>43</v>
      </c>
      <c r="O14" s="23"/>
      <c r="P14" s="23"/>
      <c r="Q14" s="83"/>
      <c r="R14" s="31"/>
      <c r="S14" s="31"/>
      <c r="T14" s="71" t="s">
        <v>267</v>
      </c>
    </row>
    <row r="15" s="45" customFormat="1" ht="49.5" spans="1:20">
      <c r="A15" s="48">
        <v>14</v>
      </c>
      <c r="B15" s="49" t="s">
        <v>330</v>
      </c>
      <c r="C15" s="54" t="s">
        <v>1286</v>
      </c>
      <c r="D15" s="51" t="s">
        <v>1290</v>
      </c>
      <c r="E15" s="51" t="s">
        <v>1287</v>
      </c>
      <c r="F15" s="51" t="s">
        <v>1291</v>
      </c>
      <c r="G15" s="51" t="s">
        <v>1292</v>
      </c>
      <c r="H15" s="51" t="s">
        <v>468</v>
      </c>
      <c r="I15" s="51"/>
      <c r="J15" s="69" t="s">
        <v>337</v>
      </c>
      <c r="K15" s="70" t="s">
        <v>338</v>
      </c>
      <c r="L15" s="71" t="s">
        <v>469</v>
      </c>
      <c r="M15" s="72"/>
      <c r="N15" s="23" t="s">
        <v>45</v>
      </c>
      <c r="O15" s="23"/>
      <c r="P15" s="23"/>
      <c r="Q15" s="83"/>
      <c r="R15" s="31"/>
      <c r="S15" s="31"/>
      <c r="T15" s="71" t="s">
        <v>267</v>
      </c>
    </row>
    <row r="16" s="45" customFormat="1" ht="49.5" spans="1:20">
      <c r="A16" s="48">
        <v>15</v>
      </c>
      <c r="B16" s="49" t="s">
        <v>330</v>
      </c>
      <c r="C16" s="54" t="s">
        <v>1286</v>
      </c>
      <c r="D16" s="51" t="s">
        <v>1293</v>
      </c>
      <c r="E16" s="51" t="s">
        <v>1287</v>
      </c>
      <c r="F16" s="51" t="s">
        <v>1294</v>
      </c>
      <c r="G16" s="51" t="s">
        <v>1295</v>
      </c>
      <c r="H16" s="51" t="s">
        <v>468</v>
      </c>
      <c r="I16" s="51"/>
      <c r="J16" s="69" t="s">
        <v>337</v>
      </c>
      <c r="K16" s="70" t="s">
        <v>338</v>
      </c>
      <c r="L16" s="71" t="s">
        <v>469</v>
      </c>
      <c r="M16" s="72"/>
      <c r="N16" s="23" t="s">
        <v>45</v>
      </c>
      <c r="O16" s="23"/>
      <c r="P16" s="23"/>
      <c r="Q16" s="83"/>
      <c r="R16" s="31"/>
      <c r="S16" s="31"/>
      <c r="T16" s="71" t="s">
        <v>267</v>
      </c>
    </row>
    <row r="17" s="45" customFormat="1" ht="49.5" spans="1:20">
      <c r="A17" s="48">
        <v>16</v>
      </c>
      <c r="B17" s="49" t="s">
        <v>330</v>
      </c>
      <c r="C17" s="54" t="s">
        <v>1286</v>
      </c>
      <c r="D17" s="51" t="s">
        <v>1296</v>
      </c>
      <c r="E17" s="51" t="s">
        <v>1287</v>
      </c>
      <c r="F17" s="51" t="s">
        <v>1297</v>
      </c>
      <c r="G17" s="51" t="s">
        <v>1298</v>
      </c>
      <c r="H17" s="51" t="s">
        <v>468</v>
      </c>
      <c r="I17" s="51"/>
      <c r="J17" s="69" t="s">
        <v>337</v>
      </c>
      <c r="K17" s="70" t="s">
        <v>338</v>
      </c>
      <c r="L17" s="71" t="s">
        <v>469</v>
      </c>
      <c r="M17" s="72"/>
      <c r="N17" s="23" t="s">
        <v>45</v>
      </c>
      <c r="O17" s="23"/>
      <c r="P17" s="23"/>
      <c r="Q17" s="83"/>
      <c r="R17" s="31"/>
      <c r="S17" s="31"/>
      <c r="T17" s="71" t="s">
        <v>267</v>
      </c>
    </row>
    <row r="18" s="45" customFormat="1" ht="49.5" spans="1:20">
      <c r="A18" s="48">
        <v>17</v>
      </c>
      <c r="B18" s="49" t="s">
        <v>330</v>
      </c>
      <c r="C18" s="54" t="s">
        <v>1299</v>
      </c>
      <c r="D18" s="51" t="s">
        <v>1300</v>
      </c>
      <c r="E18" s="51" t="s">
        <v>1301</v>
      </c>
      <c r="F18" s="51" t="s">
        <v>1334</v>
      </c>
      <c r="G18" s="51" t="s">
        <v>1303</v>
      </c>
      <c r="H18" s="51" t="s">
        <v>468</v>
      </c>
      <c r="I18" s="51"/>
      <c r="J18" s="69" t="s">
        <v>337</v>
      </c>
      <c r="K18" s="70" t="s">
        <v>338</v>
      </c>
      <c r="L18" s="71" t="s">
        <v>469</v>
      </c>
      <c r="M18" s="72"/>
      <c r="N18" s="23" t="s">
        <v>45</v>
      </c>
      <c r="O18" s="23"/>
      <c r="P18" s="23"/>
      <c r="Q18" s="83"/>
      <c r="R18" s="31"/>
      <c r="S18" s="31"/>
      <c r="T18" s="71" t="s">
        <v>267</v>
      </c>
    </row>
    <row r="19" s="45" customFormat="1" ht="49.5" spans="1:20">
      <c r="A19" s="48">
        <v>18</v>
      </c>
      <c r="B19" s="49"/>
      <c r="C19" s="54"/>
      <c r="D19" s="51" t="s">
        <v>1300</v>
      </c>
      <c r="E19" s="51" t="s">
        <v>1301</v>
      </c>
      <c r="F19" s="51" t="s">
        <v>1304</v>
      </c>
      <c r="G19" s="52" t="s">
        <v>1335</v>
      </c>
      <c r="H19" s="51" t="s">
        <v>468</v>
      </c>
      <c r="I19" s="51"/>
      <c r="J19" s="69" t="s">
        <v>337</v>
      </c>
      <c r="K19" s="70" t="s">
        <v>338</v>
      </c>
      <c r="L19" s="71" t="s">
        <v>469</v>
      </c>
      <c r="M19" s="72"/>
      <c r="N19" s="23" t="s">
        <v>43</v>
      </c>
      <c r="O19" s="23"/>
      <c r="P19" s="23"/>
      <c r="Q19" s="83"/>
      <c r="R19" s="31"/>
      <c r="S19" s="31"/>
      <c r="T19" s="71" t="s">
        <v>267</v>
      </c>
    </row>
    <row r="20" s="45" customFormat="1" ht="33" spans="1:20">
      <c r="A20" s="48">
        <v>19</v>
      </c>
      <c r="B20" s="49" t="s">
        <v>330</v>
      </c>
      <c r="C20" s="54" t="s">
        <v>1306</v>
      </c>
      <c r="D20" s="51" t="s">
        <v>1307</v>
      </c>
      <c r="E20" s="51" t="s">
        <v>1308</v>
      </c>
      <c r="F20" s="51" t="s">
        <v>1309</v>
      </c>
      <c r="G20" s="51" t="s">
        <v>1310</v>
      </c>
      <c r="H20" s="51" t="s">
        <v>496</v>
      </c>
      <c r="I20" s="51"/>
      <c r="J20" s="69" t="s">
        <v>337</v>
      </c>
      <c r="K20" s="70" t="s">
        <v>338</v>
      </c>
      <c r="L20" s="71" t="s">
        <v>469</v>
      </c>
      <c r="M20" s="72"/>
      <c r="N20" s="23" t="s">
        <v>47</v>
      </c>
      <c r="O20" s="23"/>
      <c r="P20" s="23"/>
      <c r="Q20" s="92"/>
      <c r="R20" s="31"/>
      <c r="S20" s="93"/>
      <c r="T20" s="71" t="s">
        <v>267</v>
      </c>
    </row>
    <row r="21" s="45" customFormat="1" ht="16.5" spans="1:20">
      <c r="A21" s="48">
        <v>20</v>
      </c>
      <c r="B21" s="49" t="s">
        <v>330</v>
      </c>
      <c r="C21" s="54" t="s">
        <v>1306</v>
      </c>
      <c r="D21" s="51" t="s">
        <v>1307</v>
      </c>
      <c r="E21" s="51" t="s">
        <v>1311</v>
      </c>
      <c r="F21" s="51" t="s">
        <v>1312</v>
      </c>
      <c r="G21" s="51" t="s">
        <v>1313</v>
      </c>
      <c r="H21" s="51" t="s">
        <v>496</v>
      </c>
      <c r="I21" s="51"/>
      <c r="J21" s="69" t="s">
        <v>337</v>
      </c>
      <c r="K21" s="70" t="s">
        <v>338</v>
      </c>
      <c r="L21" s="71"/>
      <c r="M21" s="72"/>
      <c r="N21" s="23" t="s">
        <v>47</v>
      </c>
      <c r="O21" s="23"/>
      <c r="P21" s="23"/>
      <c r="Q21" s="92"/>
      <c r="R21" s="31"/>
      <c r="S21" s="93"/>
      <c r="T21" s="71" t="s">
        <v>267</v>
      </c>
    </row>
    <row r="22" s="45" customFormat="1" ht="16.5" spans="1:20">
      <c r="A22" s="48">
        <v>21</v>
      </c>
      <c r="B22" s="61" t="s">
        <v>330</v>
      </c>
      <c r="C22" s="55" t="s">
        <v>1306</v>
      </c>
      <c r="D22" s="62" t="s">
        <v>1307</v>
      </c>
      <c r="E22" s="62" t="s">
        <v>1314</v>
      </c>
      <c r="F22" s="62" t="s">
        <v>1312</v>
      </c>
      <c r="G22" s="62" t="s">
        <v>1313</v>
      </c>
      <c r="H22" s="51" t="s">
        <v>496</v>
      </c>
      <c r="I22" s="62"/>
      <c r="J22" s="78" t="s">
        <v>337</v>
      </c>
      <c r="K22" s="79" t="s">
        <v>338</v>
      </c>
      <c r="L22" s="80"/>
      <c r="M22" s="72"/>
      <c r="N22" s="23" t="s">
        <v>47</v>
      </c>
      <c r="O22" s="23"/>
      <c r="P22" s="23"/>
      <c r="Q22" s="92"/>
      <c r="R22" s="31"/>
      <c r="S22" s="93"/>
      <c r="T22" s="71" t="s">
        <v>267</v>
      </c>
    </row>
    <row r="23" s="45" customFormat="1" ht="33" spans="1:20">
      <c r="A23" s="48">
        <v>27</v>
      </c>
      <c r="B23" s="63" t="s">
        <v>330</v>
      </c>
      <c r="C23" s="64" t="s">
        <v>1315</v>
      </c>
      <c r="D23" s="65" t="s">
        <v>1316</v>
      </c>
      <c r="E23" s="66" t="s">
        <v>1333</v>
      </c>
      <c r="F23" s="65" t="s">
        <v>1317</v>
      </c>
      <c r="G23" s="65" t="s">
        <v>1318</v>
      </c>
      <c r="H23" s="51" t="s">
        <v>496</v>
      </c>
      <c r="I23" s="66"/>
      <c r="J23" s="81" t="s">
        <v>337</v>
      </c>
      <c r="K23" s="82" t="s">
        <v>338</v>
      </c>
      <c r="L23" s="58" t="s">
        <v>469</v>
      </c>
      <c r="M23" s="72"/>
      <c r="N23" s="23" t="s">
        <v>47</v>
      </c>
      <c r="O23" s="23"/>
      <c r="P23" s="23"/>
      <c r="Q23" s="92"/>
      <c r="R23" s="31"/>
      <c r="S23" s="93"/>
      <c r="T23" s="71" t="s">
        <v>267</v>
      </c>
    </row>
    <row r="24" s="45" customFormat="1" ht="33" spans="1:20">
      <c r="A24" s="48">
        <v>28</v>
      </c>
      <c r="B24" s="63" t="s">
        <v>330</v>
      </c>
      <c r="C24" s="64" t="s">
        <v>1315</v>
      </c>
      <c r="D24" s="65" t="s">
        <v>1319</v>
      </c>
      <c r="E24" s="66" t="s">
        <v>1333</v>
      </c>
      <c r="F24" s="65" t="s">
        <v>1320</v>
      </c>
      <c r="G24" s="65" t="s">
        <v>1318</v>
      </c>
      <c r="H24" s="51" t="s">
        <v>496</v>
      </c>
      <c r="I24" s="66"/>
      <c r="J24" s="81" t="s">
        <v>337</v>
      </c>
      <c r="K24" s="82" t="s">
        <v>338</v>
      </c>
      <c r="L24" s="58" t="s">
        <v>469</v>
      </c>
      <c r="M24" s="72"/>
      <c r="N24" s="23" t="s">
        <v>47</v>
      </c>
      <c r="O24" s="23"/>
      <c r="P24" s="23"/>
      <c r="Q24" s="92"/>
      <c r="R24" s="31"/>
      <c r="S24" s="93"/>
      <c r="T24" s="71" t="s">
        <v>267</v>
      </c>
    </row>
    <row r="25" s="45" customFormat="1" ht="33" spans="1:20">
      <c r="A25" s="48">
        <v>29</v>
      </c>
      <c r="B25" s="63" t="s">
        <v>330</v>
      </c>
      <c r="C25" s="64" t="s">
        <v>1315</v>
      </c>
      <c r="D25" s="65" t="s">
        <v>1321</v>
      </c>
      <c r="E25" s="66" t="s">
        <v>1333</v>
      </c>
      <c r="F25" s="65" t="s">
        <v>1322</v>
      </c>
      <c r="G25" s="65" t="s">
        <v>1318</v>
      </c>
      <c r="H25" s="51" t="s">
        <v>496</v>
      </c>
      <c r="I25" s="66"/>
      <c r="J25" s="81" t="s">
        <v>337</v>
      </c>
      <c r="K25" s="82" t="s">
        <v>338</v>
      </c>
      <c r="L25" s="58" t="s">
        <v>469</v>
      </c>
      <c r="M25" s="72"/>
      <c r="N25" s="23" t="s">
        <v>47</v>
      </c>
      <c r="O25" s="23"/>
      <c r="P25" s="23"/>
      <c r="Q25" s="92"/>
      <c r="R25" s="31"/>
      <c r="S25" s="93"/>
      <c r="T25" s="71" t="s">
        <v>267</v>
      </c>
    </row>
    <row r="26" s="45" customFormat="1" ht="33" spans="1:20">
      <c r="A26" s="48">
        <v>30</v>
      </c>
      <c r="B26" s="63" t="s">
        <v>330</v>
      </c>
      <c r="C26" s="64" t="s">
        <v>1315</v>
      </c>
      <c r="D26" s="65" t="s">
        <v>1336</v>
      </c>
      <c r="E26" s="66" t="s">
        <v>1333</v>
      </c>
      <c r="F26" s="65" t="s">
        <v>1337</v>
      </c>
      <c r="G26" s="65" t="s">
        <v>1318</v>
      </c>
      <c r="H26" s="51" t="s">
        <v>496</v>
      </c>
      <c r="I26" s="66"/>
      <c r="J26" s="81" t="s">
        <v>337</v>
      </c>
      <c r="K26" s="82" t="s">
        <v>338</v>
      </c>
      <c r="L26" s="58" t="s">
        <v>469</v>
      </c>
      <c r="M26" s="72"/>
      <c r="N26" s="23" t="s">
        <v>47</v>
      </c>
      <c r="O26" s="23"/>
      <c r="P26" s="23"/>
      <c r="Q26" s="92"/>
      <c r="R26" s="31"/>
      <c r="S26" s="93"/>
      <c r="T26" s="71" t="s">
        <v>267</v>
      </c>
    </row>
    <row r="27" s="45" customFormat="1" ht="33" spans="1:20">
      <c r="A27" s="48">
        <v>31</v>
      </c>
      <c r="B27" s="63" t="s">
        <v>330</v>
      </c>
      <c r="C27" s="64" t="s">
        <v>1315</v>
      </c>
      <c r="D27" s="65" t="s">
        <v>1323</v>
      </c>
      <c r="E27" s="66" t="s">
        <v>1333</v>
      </c>
      <c r="F27" s="65" t="s">
        <v>1324</v>
      </c>
      <c r="G27" s="65" t="s">
        <v>1325</v>
      </c>
      <c r="H27" s="51" t="s">
        <v>496</v>
      </c>
      <c r="I27" s="66"/>
      <c r="J27" s="81" t="s">
        <v>337</v>
      </c>
      <c r="K27" s="82" t="s">
        <v>338</v>
      </c>
      <c r="L27" s="58" t="s">
        <v>469</v>
      </c>
      <c r="M27" s="72"/>
      <c r="N27" s="23" t="s">
        <v>47</v>
      </c>
      <c r="O27" s="23"/>
      <c r="P27" s="23"/>
      <c r="Q27" s="92"/>
      <c r="R27" s="31"/>
      <c r="S27" s="93"/>
      <c r="T27" s="71" t="s">
        <v>267</v>
      </c>
    </row>
    <row r="28" s="45" customFormat="1" ht="49.5" spans="1:20">
      <c r="A28" s="87">
        <v>52</v>
      </c>
      <c r="B28" s="87" t="s">
        <v>330</v>
      </c>
      <c r="C28" s="90" t="s">
        <v>1326</v>
      </c>
      <c r="D28" s="90" t="s">
        <v>1327</v>
      </c>
      <c r="E28" s="90" t="s">
        <v>1338</v>
      </c>
      <c r="F28" s="90" t="s">
        <v>1339</v>
      </c>
      <c r="G28" s="90" t="s">
        <v>1340</v>
      </c>
      <c r="H28" s="51" t="s">
        <v>496</v>
      </c>
      <c r="I28" s="58"/>
      <c r="J28" s="90" t="s">
        <v>337</v>
      </c>
      <c r="K28" s="90" t="s">
        <v>338</v>
      </c>
      <c r="L28" s="90" t="s">
        <v>469</v>
      </c>
      <c r="M28" s="72"/>
      <c r="N28" s="91" t="s">
        <v>47</v>
      </c>
      <c r="O28" s="90" t="s">
        <v>1331</v>
      </c>
      <c r="P28" s="58"/>
      <c r="Q28" s="92"/>
      <c r="R28" s="31"/>
      <c r="S28" s="93"/>
      <c r="T28" s="58" t="s">
        <v>267</v>
      </c>
    </row>
  </sheetData>
  <sheetProtection formatCells="0" insertHyperlinks="0" autoFilter="0"/>
  <autoFilter ref="A1:T28">
    <extLst/>
  </autoFilter>
  <conditionalFormatting sqref="M28">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M2:M27">
    <cfRule type="cellIs" dxfId="0" priority="25" operator="equal">
      <formula>"Block"</formula>
    </cfRule>
    <cfRule type="cellIs" dxfId="1" priority="26" operator="equal">
      <formula>"NT"</formula>
    </cfRule>
    <cfRule type="cellIs" dxfId="2" priority="27" operator="equal">
      <formula>"Fail"</formula>
    </cfRule>
    <cfRule type="cellIs" dxfId="3" priority="28" operator="equal">
      <formula>"Pass"</formula>
    </cfRule>
    <cfRule type="cellIs" dxfId="0" priority="29" operator="equal">
      <formula>"Block"</formula>
    </cfRule>
    <cfRule type="cellIs" dxfId="1" priority="30" operator="equal">
      <formula>"NT"</formula>
    </cfRule>
    <cfRule type="cellIs" dxfId="2" priority="31" operator="equal">
      <formula>"Fail"</formula>
    </cfRule>
    <cfRule type="cellIs" dxfId="3" priority="32" operator="equal">
      <formula>"Pass"</formula>
    </cfRule>
  </conditionalFormatting>
  <dataValidations count="4">
    <dataValidation type="list" allowBlank="1" showErrorMessage="1" errorTitle="错误提示" error="请输入下拉列表中的一个值" sqref="M4 M21 M22 M23 M24 M25 M26 M27 M28 M2:M3 M5:M20">
      <formula1>"Pass,Fail,Block,NT,NA"</formula1>
    </dataValidation>
    <dataValidation type="list" allowBlank="1" showInputMessage="1" showErrorMessage="1" sqref="N20 O20:P20 N2:P19 N21:P27">
      <formula1>"P0,P1,P2,P3"</formula1>
    </dataValidation>
    <dataValidation type="list" allowBlank="1" showInputMessage="1" showErrorMessage="1" sqref="J2:J27">
      <formula1>"接口,功能,交互,压力,性能,UI/UE,压力,其他"</formula1>
    </dataValidation>
    <dataValidation type="list" allowBlank="1" showInputMessage="1" showErrorMessage="1" sqref="K2:K27">
      <formula1>"手动测试,脚本测试"</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8"/>
  <sheetViews>
    <sheetView zoomScale="70" zoomScaleNormal="70" topLeftCell="H1" workbookViewId="0">
      <selection activeCell="Q2" sqref="Q2"/>
    </sheetView>
  </sheetViews>
  <sheetFormatPr defaultColWidth="9" defaultRowHeight="13.5"/>
  <cols>
    <col min="1" max="1" width="9" style="45"/>
    <col min="2" max="2" width="20" style="45" customWidth="1"/>
    <col min="3" max="3" width="16.875" style="45" customWidth="1"/>
    <col min="4" max="4" width="23.5" style="45" customWidth="1"/>
    <col min="5" max="5" width="26" style="45" customWidth="1"/>
    <col min="6" max="6" width="29.375" style="45" customWidth="1"/>
    <col min="7" max="7" width="40.7166666666667" style="45" customWidth="1"/>
    <col min="8" max="8" width="20.5333333333333" style="45" customWidth="1"/>
    <col min="9" max="9" width="32.125" style="45" customWidth="1"/>
    <col min="10" max="16" width="9" style="45"/>
    <col min="17" max="17" width="42" style="46" customWidth="1"/>
    <col min="18" max="18" width="32.5416666666667" style="45" customWidth="1"/>
    <col min="19" max="19" width="9.375" style="45"/>
    <col min="20" max="16384" width="9" style="45"/>
  </cols>
  <sheetData>
    <row r="1" s="44" customFormat="1" ht="16.5" spans="1:20">
      <c r="A1" s="47" t="s">
        <v>86</v>
      </c>
      <c r="B1" s="47" t="s">
        <v>312</v>
      </c>
      <c r="C1" s="47" t="s">
        <v>91</v>
      </c>
      <c r="D1" s="47" t="s">
        <v>314</v>
      </c>
      <c r="E1" s="47" t="s">
        <v>315</v>
      </c>
      <c r="F1" s="47" t="s">
        <v>316</v>
      </c>
      <c r="G1" s="47" t="s">
        <v>317</v>
      </c>
      <c r="H1" s="47" t="s">
        <v>460</v>
      </c>
      <c r="I1" s="47" t="s">
        <v>318</v>
      </c>
      <c r="J1" s="47" t="s">
        <v>319</v>
      </c>
      <c r="K1" s="67" t="s">
        <v>320</v>
      </c>
      <c r="L1" s="47" t="s">
        <v>321</v>
      </c>
      <c r="M1" s="47" t="s">
        <v>322</v>
      </c>
      <c r="N1" s="47" t="s">
        <v>326</v>
      </c>
      <c r="O1" s="68" t="s">
        <v>323</v>
      </c>
      <c r="P1" s="68" t="s">
        <v>324</v>
      </c>
      <c r="Q1" s="47" t="s">
        <v>96</v>
      </c>
      <c r="R1" s="30" t="s">
        <v>327</v>
      </c>
      <c r="S1" s="30" t="s">
        <v>328</v>
      </c>
      <c r="T1" s="30" t="s">
        <v>329</v>
      </c>
    </row>
    <row r="2" s="45" customFormat="1" ht="33" spans="1:20">
      <c r="A2" s="48">
        <v>1</v>
      </c>
      <c r="B2" s="49" t="s">
        <v>330</v>
      </c>
      <c r="C2" s="50" t="s">
        <v>1240</v>
      </c>
      <c r="D2" s="51" t="s">
        <v>1241</v>
      </c>
      <c r="E2" s="51" t="s">
        <v>1341</v>
      </c>
      <c r="F2" s="51" t="s">
        <v>1243</v>
      </c>
      <c r="G2" s="51" t="s">
        <v>1244</v>
      </c>
      <c r="H2" s="51" t="s">
        <v>468</v>
      </c>
      <c r="I2" s="51"/>
      <c r="J2" s="69" t="s">
        <v>337</v>
      </c>
      <c r="K2" s="70" t="s">
        <v>338</v>
      </c>
      <c r="L2" s="71" t="s">
        <v>469</v>
      </c>
      <c r="M2" s="72"/>
      <c r="N2" s="23" t="s">
        <v>47</v>
      </c>
      <c r="O2" s="23"/>
      <c r="P2" s="23"/>
      <c r="Q2" s="83"/>
      <c r="R2" s="31"/>
      <c r="S2" s="31"/>
      <c r="T2" s="71" t="s">
        <v>267</v>
      </c>
    </row>
    <row r="3" s="45" customFormat="1" ht="49.5" spans="1:20">
      <c r="A3" s="48">
        <v>2</v>
      </c>
      <c r="B3" s="49" t="s">
        <v>330</v>
      </c>
      <c r="C3" s="50" t="s">
        <v>1245</v>
      </c>
      <c r="D3" s="51" t="s">
        <v>1246</v>
      </c>
      <c r="E3" s="51" t="s">
        <v>1247</v>
      </c>
      <c r="F3" s="51" t="s">
        <v>1243</v>
      </c>
      <c r="G3" s="53" t="s">
        <v>1248</v>
      </c>
      <c r="H3" s="51" t="s">
        <v>468</v>
      </c>
      <c r="I3" s="53"/>
      <c r="J3" s="69" t="s">
        <v>337</v>
      </c>
      <c r="K3" s="70" t="s">
        <v>338</v>
      </c>
      <c r="L3" s="71" t="s">
        <v>469</v>
      </c>
      <c r="M3" s="72"/>
      <c r="N3" s="23" t="s">
        <v>47</v>
      </c>
      <c r="O3" s="23"/>
      <c r="P3" s="23"/>
      <c r="Q3" s="83"/>
      <c r="R3" s="31"/>
      <c r="S3" s="31"/>
      <c r="T3" s="71" t="s">
        <v>267</v>
      </c>
    </row>
    <row r="4" s="45" customFormat="1" ht="66" spans="1:20">
      <c r="A4" s="48">
        <v>3</v>
      </c>
      <c r="B4" s="49" t="s">
        <v>330</v>
      </c>
      <c r="C4" s="50" t="s">
        <v>1249</v>
      </c>
      <c r="D4" s="51" t="s">
        <v>1250</v>
      </c>
      <c r="E4" s="51" t="s">
        <v>1251</v>
      </c>
      <c r="F4" s="51" t="s">
        <v>1252</v>
      </c>
      <c r="G4" s="53" t="s">
        <v>1253</v>
      </c>
      <c r="H4" s="51" t="s">
        <v>468</v>
      </c>
      <c r="I4" s="53"/>
      <c r="J4" s="69" t="s">
        <v>337</v>
      </c>
      <c r="K4" s="70" t="s">
        <v>338</v>
      </c>
      <c r="L4" s="71" t="s">
        <v>469</v>
      </c>
      <c r="M4" s="72"/>
      <c r="N4" s="23" t="s">
        <v>47</v>
      </c>
      <c r="O4" s="23"/>
      <c r="P4" s="23"/>
      <c r="Q4" s="83"/>
      <c r="R4" s="31"/>
      <c r="S4" s="31"/>
      <c r="T4" s="71" t="s">
        <v>267</v>
      </c>
    </row>
    <row r="5" s="45" customFormat="1" ht="33" spans="1:20">
      <c r="A5" s="48">
        <v>4</v>
      </c>
      <c r="B5" s="49" t="s">
        <v>330</v>
      </c>
      <c r="C5" s="54" t="s">
        <v>176</v>
      </c>
      <c r="D5" s="51" t="s">
        <v>1254</v>
      </c>
      <c r="E5" s="51" t="s">
        <v>1342</v>
      </c>
      <c r="F5" s="51" t="s">
        <v>1256</v>
      </c>
      <c r="G5" s="51" t="s">
        <v>1257</v>
      </c>
      <c r="H5" s="51" t="s">
        <v>468</v>
      </c>
      <c r="I5" s="51" t="s">
        <v>1257</v>
      </c>
      <c r="J5" s="69" t="s">
        <v>337</v>
      </c>
      <c r="K5" s="70" t="s">
        <v>338</v>
      </c>
      <c r="L5" s="71" t="s">
        <v>469</v>
      </c>
      <c r="M5" s="72"/>
      <c r="N5" s="23" t="s">
        <v>43</v>
      </c>
      <c r="O5" s="23"/>
      <c r="P5" s="23"/>
      <c r="Q5" s="83"/>
      <c r="R5" s="31"/>
      <c r="S5" s="31"/>
      <c r="T5" s="71" t="s">
        <v>267</v>
      </c>
    </row>
    <row r="6" s="45" customFormat="1" ht="33" spans="1:20">
      <c r="A6" s="48">
        <v>5</v>
      </c>
      <c r="B6" s="49" t="s">
        <v>330</v>
      </c>
      <c r="C6" s="54" t="s">
        <v>176</v>
      </c>
      <c r="D6" s="51" t="s">
        <v>1258</v>
      </c>
      <c r="E6" s="51" t="s">
        <v>1259</v>
      </c>
      <c r="F6" s="51" t="s">
        <v>1260</v>
      </c>
      <c r="G6" s="51" t="s">
        <v>1261</v>
      </c>
      <c r="H6" s="51" t="s">
        <v>468</v>
      </c>
      <c r="I6" s="51"/>
      <c r="J6" s="69" t="s">
        <v>337</v>
      </c>
      <c r="K6" s="70" t="s">
        <v>338</v>
      </c>
      <c r="L6" s="71" t="s">
        <v>469</v>
      </c>
      <c r="M6" s="72"/>
      <c r="N6" s="23" t="s">
        <v>43</v>
      </c>
      <c r="O6" s="23"/>
      <c r="P6" s="23"/>
      <c r="Q6" s="83"/>
      <c r="R6" s="31"/>
      <c r="S6" s="31"/>
      <c r="T6" s="71" t="s">
        <v>267</v>
      </c>
    </row>
    <row r="7" s="45" customFormat="1" ht="33" spans="1:20">
      <c r="A7" s="48">
        <v>6</v>
      </c>
      <c r="B7" s="49" t="s">
        <v>330</v>
      </c>
      <c r="C7" s="54" t="s">
        <v>1262</v>
      </c>
      <c r="D7" s="51" t="s">
        <v>1263</v>
      </c>
      <c r="E7" s="51" t="s">
        <v>1259</v>
      </c>
      <c r="F7" s="51" t="s">
        <v>1264</v>
      </c>
      <c r="G7" s="51" t="s">
        <v>1265</v>
      </c>
      <c r="H7" s="51" t="s">
        <v>468</v>
      </c>
      <c r="I7" s="51"/>
      <c r="J7" s="69" t="s">
        <v>337</v>
      </c>
      <c r="K7" s="70" t="s">
        <v>338</v>
      </c>
      <c r="L7" s="71" t="s">
        <v>469</v>
      </c>
      <c r="M7" s="72"/>
      <c r="N7" s="23" t="s">
        <v>43</v>
      </c>
      <c r="O7" s="23"/>
      <c r="P7" s="23"/>
      <c r="Q7" s="83"/>
      <c r="R7" s="31"/>
      <c r="S7" s="31"/>
      <c r="T7" s="71" t="s">
        <v>267</v>
      </c>
    </row>
    <row r="8" s="45" customFormat="1" ht="33" spans="1:20">
      <c r="A8" s="48">
        <v>7</v>
      </c>
      <c r="B8" s="49" t="s">
        <v>330</v>
      </c>
      <c r="C8" s="55" t="s">
        <v>1262</v>
      </c>
      <c r="D8" s="51" t="s">
        <v>1266</v>
      </c>
      <c r="E8" s="51" t="s">
        <v>1267</v>
      </c>
      <c r="F8" s="51" t="s">
        <v>1268</v>
      </c>
      <c r="G8" s="51" t="s">
        <v>1269</v>
      </c>
      <c r="H8" s="51" t="s">
        <v>468</v>
      </c>
      <c r="I8" s="51"/>
      <c r="J8" s="69" t="s">
        <v>337</v>
      </c>
      <c r="K8" s="70" t="s">
        <v>338</v>
      </c>
      <c r="L8" s="71" t="s">
        <v>469</v>
      </c>
      <c r="M8" s="72"/>
      <c r="N8" s="23" t="s">
        <v>43</v>
      </c>
      <c r="O8" s="23"/>
      <c r="P8" s="23"/>
      <c r="Q8" s="83"/>
      <c r="R8" s="31"/>
      <c r="S8" s="31"/>
      <c r="T8" s="71" t="s">
        <v>267</v>
      </c>
    </row>
    <row r="9" s="45" customFormat="1" ht="33" spans="1:20">
      <c r="A9" s="48">
        <v>8</v>
      </c>
      <c r="B9" s="49" t="s">
        <v>330</v>
      </c>
      <c r="C9" s="55"/>
      <c r="D9" s="56" t="s">
        <v>1270</v>
      </c>
      <c r="E9" s="51" t="s">
        <v>1271</v>
      </c>
      <c r="F9" s="51" t="s">
        <v>1272</v>
      </c>
      <c r="G9" s="51" t="s">
        <v>1273</v>
      </c>
      <c r="H9" s="51" t="s">
        <v>468</v>
      </c>
      <c r="I9" s="51"/>
      <c r="J9" s="69" t="s">
        <v>337</v>
      </c>
      <c r="K9" s="70" t="s">
        <v>338</v>
      </c>
      <c r="L9" s="71" t="s">
        <v>469</v>
      </c>
      <c r="M9" s="72"/>
      <c r="N9" s="23" t="s">
        <v>45</v>
      </c>
      <c r="O9" s="23"/>
      <c r="P9" s="23"/>
      <c r="Q9" s="83"/>
      <c r="R9" s="31"/>
      <c r="S9" s="31"/>
      <c r="T9" s="71" t="s">
        <v>267</v>
      </c>
    </row>
    <row r="10" s="45" customFormat="1" ht="33" spans="1:20">
      <c r="A10" s="48">
        <v>9</v>
      </c>
      <c r="B10" s="57" t="s">
        <v>330</v>
      </c>
      <c r="C10" s="58"/>
      <c r="D10" s="59" t="s">
        <v>1274</v>
      </c>
      <c r="E10" s="51" t="s">
        <v>1275</v>
      </c>
      <c r="F10" s="51" t="s">
        <v>1276</v>
      </c>
      <c r="G10" s="51" t="s">
        <v>1277</v>
      </c>
      <c r="H10" s="51" t="s">
        <v>468</v>
      </c>
      <c r="I10" s="51" t="s">
        <v>1278</v>
      </c>
      <c r="J10" s="69" t="s">
        <v>337</v>
      </c>
      <c r="K10" s="70" t="s">
        <v>338</v>
      </c>
      <c r="L10" s="71" t="s">
        <v>469</v>
      </c>
      <c r="M10" s="72"/>
      <c r="N10" s="23" t="s">
        <v>45</v>
      </c>
      <c r="O10" s="23"/>
      <c r="P10" s="23"/>
      <c r="Q10" s="83"/>
      <c r="R10" s="31"/>
      <c r="S10" s="31"/>
      <c r="T10" s="71" t="s">
        <v>267</v>
      </c>
    </row>
    <row r="11" s="45" customFormat="1" ht="33" spans="1:20">
      <c r="A11" s="48">
        <v>10</v>
      </c>
      <c r="B11" s="57" t="s">
        <v>330</v>
      </c>
      <c r="C11" s="58"/>
      <c r="D11" s="59" t="s">
        <v>1274</v>
      </c>
      <c r="E11" s="51" t="s">
        <v>1279</v>
      </c>
      <c r="F11" s="51" t="s">
        <v>1276</v>
      </c>
      <c r="G11" s="51" t="s">
        <v>1277</v>
      </c>
      <c r="H11" s="51" t="s">
        <v>468</v>
      </c>
      <c r="I11" s="51"/>
      <c r="J11" s="69" t="s">
        <v>337</v>
      </c>
      <c r="K11" s="70" t="s">
        <v>338</v>
      </c>
      <c r="L11" s="71" t="s">
        <v>469</v>
      </c>
      <c r="M11" s="72"/>
      <c r="N11" s="23" t="s">
        <v>45</v>
      </c>
      <c r="O11" s="23"/>
      <c r="P11" s="23"/>
      <c r="Q11" s="83"/>
      <c r="R11" s="31"/>
      <c r="S11" s="31"/>
      <c r="T11" s="71" t="s">
        <v>267</v>
      </c>
    </row>
    <row r="12" s="45" customFormat="1" ht="33" spans="1:20">
      <c r="A12" s="48">
        <v>11</v>
      </c>
      <c r="B12" s="57" t="s">
        <v>330</v>
      </c>
      <c r="C12" s="58"/>
      <c r="D12" s="59" t="s">
        <v>1280</v>
      </c>
      <c r="E12" s="51" t="s">
        <v>1281</v>
      </c>
      <c r="F12" s="51" t="s">
        <v>1276</v>
      </c>
      <c r="G12" s="51" t="s">
        <v>1282</v>
      </c>
      <c r="H12" s="51" t="s">
        <v>468</v>
      </c>
      <c r="I12" s="51"/>
      <c r="J12" s="69" t="s">
        <v>337</v>
      </c>
      <c r="K12" s="70" t="s">
        <v>338</v>
      </c>
      <c r="L12" s="71" t="s">
        <v>469</v>
      </c>
      <c r="M12" s="72"/>
      <c r="N12" s="23" t="s">
        <v>45</v>
      </c>
      <c r="O12" s="23"/>
      <c r="P12" s="23"/>
      <c r="Q12" s="83"/>
      <c r="R12" s="31"/>
      <c r="S12" s="31"/>
      <c r="T12" s="71" t="s">
        <v>267</v>
      </c>
    </row>
    <row r="13" s="45" customFormat="1" ht="33" spans="1:20">
      <c r="A13" s="48">
        <v>12</v>
      </c>
      <c r="B13" s="57" t="s">
        <v>330</v>
      </c>
      <c r="C13" s="58"/>
      <c r="D13" s="59" t="s">
        <v>1283</v>
      </c>
      <c r="E13" s="51" t="s">
        <v>1284</v>
      </c>
      <c r="F13" s="51" t="s">
        <v>1276</v>
      </c>
      <c r="G13" s="51" t="s">
        <v>1285</v>
      </c>
      <c r="H13" s="51" t="s">
        <v>468</v>
      </c>
      <c r="I13" s="51"/>
      <c r="J13" s="69" t="s">
        <v>337</v>
      </c>
      <c r="K13" s="70" t="s">
        <v>338</v>
      </c>
      <c r="L13" s="71" t="s">
        <v>469</v>
      </c>
      <c r="M13" s="72"/>
      <c r="N13" s="23" t="s">
        <v>45</v>
      </c>
      <c r="O13" s="23"/>
      <c r="P13" s="23"/>
      <c r="Q13" s="83"/>
      <c r="R13" s="31"/>
      <c r="S13" s="31"/>
      <c r="T13" s="71" t="s">
        <v>267</v>
      </c>
    </row>
    <row r="14" s="45" customFormat="1" ht="33" spans="1:20">
      <c r="A14" s="48">
        <v>13</v>
      </c>
      <c r="B14" s="49" t="s">
        <v>330</v>
      </c>
      <c r="C14" s="60" t="s">
        <v>1286</v>
      </c>
      <c r="D14" s="51" t="s">
        <v>138</v>
      </c>
      <c r="E14" s="51" t="s">
        <v>1287</v>
      </c>
      <c r="F14" s="51" t="s">
        <v>1288</v>
      </c>
      <c r="G14" s="51" t="s">
        <v>1289</v>
      </c>
      <c r="H14" s="51" t="s">
        <v>468</v>
      </c>
      <c r="I14" s="51"/>
      <c r="J14" s="69" t="s">
        <v>337</v>
      </c>
      <c r="K14" s="70" t="s">
        <v>338</v>
      </c>
      <c r="L14" s="71" t="s">
        <v>469</v>
      </c>
      <c r="M14" s="72"/>
      <c r="N14" s="23" t="s">
        <v>43</v>
      </c>
      <c r="O14" s="23"/>
      <c r="P14" s="23"/>
      <c r="Q14" s="83"/>
      <c r="R14" s="31"/>
      <c r="S14" s="31"/>
      <c r="T14" s="71" t="s">
        <v>267</v>
      </c>
    </row>
    <row r="15" s="45" customFormat="1" ht="49.5" spans="1:20">
      <c r="A15" s="48">
        <v>14</v>
      </c>
      <c r="B15" s="49" t="s">
        <v>330</v>
      </c>
      <c r="C15" s="54" t="s">
        <v>1286</v>
      </c>
      <c r="D15" s="51" t="s">
        <v>1290</v>
      </c>
      <c r="E15" s="51" t="s">
        <v>1287</v>
      </c>
      <c r="F15" s="51" t="s">
        <v>1291</v>
      </c>
      <c r="G15" s="51" t="s">
        <v>1292</v>
      </c>
      <c r="H15" s="51" t="s">
        <v>468</v>
      </c>
      <c r="I15" s="51"/>
      <c r="J15" s="69" t="s">
        <v>337</v>
      </c>
      <c r="K15" s="70" t="s">
        <v>338</v>
      </c>
      <c r="L15" s="71" t="s">
        <v>469</v>
      </c>
      <c r="M15" s="72"/>
      <c r="N15" s="23" t="s">
        <v>45</v>
      </c>
      <c r="O15" s="23"/>
      <c r="P15" s="23"/>
      <c r="Q15" s="83"/>
      <c r="R15" s="31"/>
      <c r="S15" s="31"/>
      <c r="T15" s="71" t="s">
        <v>267</v>
      </c>
    </row>
    <row r="16" s="45" customFormat="1" ht="49.5" spans="1:20">
      <c r="A16" s="48">
        <v>15</v>
      </c>
      <c r="B16" s="49" t="s">
        <v>330</v>
      </c>
      <c r="C16" s="54" t="s">
        <v>1286</v>
      </c>
      <c r="D16" s="51" t="s">
        <v>1293</v>
      </c>
      <c r="E16" s="51" t="s">
        <v>1287</v>
      </c>
      <c r="F16" s="51" t="s">
        <v>1294</v>
      </c>
      <c r="G16" s="51" t="s">
        <v>1295</v>
      </c>
      <c r="H16" s="51" t="s">
        <v>468</v>
      </c>
      <c r="I16" s="51"/>
      <c r="J16" s="69" t="s">
        <v>337</v>
      </c>
      <c r="K16" s="70" t="s">
        <v>338</v>
      </c>
      <c r="L16" s="71" t="s">
        <v>469</v>
      </c>
      <c r="M16" s="72"/>
      <c r="N16" s="23" t="s">
        <v>45</v>
      </c>
      <c r="O16" s="23"/>
      <c r="P16" s="23"/>
      <c r="Q16" s="83"/>
      <c r="R16" s="31"/>
      <c r="S16" s="31"/>
      <c r="T16" s="71" t="s">
        <v>267</v>
      </c>
    </row>
    <row r="17" s="45" customFormat="1" ht="181.5" spans="1:20">
      <c r="A17" s="48">
        <v>16</v>
      </c>
      <c r="B17" s="49" t="s">
        <v>330</v>
      </c>
      <c r="C17" s="54" t="s">
        <v>1286</v>
      </c>
      <c r="D17" s="51" t="s">
        <v>1296</v>
      </c>
      <c r="E17" s="51" t="s">
        <v>1287</v>
      </c>
      <c r="F17" s="51" t="s">
        <v>1297</v>
      </c>
      <c r="G17" s="51" t="s">
        <v>1298</v>
      </c>
      <c r="H17" s="51" t="s">
        <v>468</v>
      </c>
      <c r="I17" s="51"/>
      <c r="J17" s="69" t="s">
        <v>337</v>
      </c>
      <c r="K17" s="70" t="s">
        <v>338</v>
      </c>
      <c r="L17" s="71" t="s">
        <v>469</v>
      </c>
      <c r="M17" s="72"/>
      <c r="N17" s="23" t="s">
        <v>45</v>
      </c>
      <c r="O17" s="83" t="s">
        <v>1343</v>
      </c>
      <c r="P17" s="83" t="s">
        <v>297</v>
      </c>
      <c r="Q17" s="83"/>
      <c r="R17" s="31"/>
      <c r="S17" s="31"/>
      <c r="T17" s="71" t="s">
        <v>267</v>
      </c>
    </row>
    <row r="18" s="45" customFormat="1" ht="49.5" spans="1:20">
      <c r="A18" s="48">
        <v>17</v>
      </c>
      <c r="B18" s="49" t="s">
        <v>330</v>
      </c>
      <c r="C18" s="54" t="s">
        <v>1299</v>
      </c>
      <c r="D18" s="51" t="s">
        <v>1300</v>
      </c>
      <c r="E18" s="51" t="s">
        <v>1301</v>
      </c>
      <c r="F18" s="51" t="s">
        <v>1344</v>
      </c>
      <c r="G18" s="51" t="s">
        <v>1303</v>
      </c>
      <c r="H18" s="51" t="s">
        <v>468</v>
      </c>
      <c r="I18" s="51"/>
      <c r="J18" s="69" t="s">
        <v>337</v>
      </c>
      <c r="K18" s="70" t="s">
        <v>338</v>
      </c>
      <c r="L18" s="71" t="s">
        <v>469</v>
      </c>
      <c r="M18" s="72"/>
      <c r="N18" s="23" t="s">
        <v>45</v>
      </c>
      <c r="O18" s="23"/>
      <c r="P18" s="23"/>
      <c r="Q18" s="83"/>
      <c r="R18" s="31"/>
      <c r="S18" s="31"/>
      <c r="T18" s="71" t="s">
        <v>267</v>
      </c>
    </row>
    <row r="19" s="45" customFormat="1" ht="49.5" spans="1:20">
      <c r="A19" s="48">
        <v>18</v>
      </c>
      <c r="B19" s="49"/>
      <c r="C19" s="54"/>
      <c r="D19" s="51" t="s">
        <v>1300</v>
      </c>
      <c r="E19" s="51" t="s">
        <v>1301</v>
      </c>
      <c r="F19" s="51" t="s">
        <v>1304</v>
      </c>
      <c r="G19" s="51" t="s">
        <v>1345</v>
      </c>
      <c r="H19" s="51" t="s">
        <v>468</v>
      </c>
      <c r="I19" s="51"/>
      <c r="J19" s="69" t="s">
        <v>337</v>
      </c>
      <c r="K19" s="70" t="s">
        <v>338</v>
      </c>
      <c r="L19" s="71" t="s">
        <v>469</v>
      </c>
      <c r="M19" s="72"/>
      <c r="N19" s="23" t="s">
        <v>43</v>
      </c>
      <c r="O19" s="23"/>
      <c r="P19" s="23"/>
      <c r="Q19" s="83"/>
      <c r="R19" s="31"/>
      <c r="S19" s="31"/>
      <c r="T19" s="71" t="s">
        <v>267</v>
      </c>
    </row>
    <row r="20" s="45" customFormat="1" ht="33" spans="1:20">
      <c r="A20" s="48">
        <v>19</v>
      </c>
      <c r="B20" s="49" t="s">
        <v>330</v>
      </c>
      <c r="C20" s="54" t="s">
        <v>1306</v>
      </c>
      <c r="D20" s="51" t="s">
        <v>1307</v>
      </c>
      <c r="E20" s="51" t="s">
        <v>1308</v>
      </c>
      <c r="F20" s="51" t="s">
        <v>1309</v>
      </c>
      <c r="G20" s="51" t="s">
        <v>1310</v>
      </c>
      <c r="H20" s="51" t="s">
        <v>496</v>
      </c>
      <c r="I20" s="51"/>
      <c r="J20" s="69" t="s">
        <v>337</v>
      </c>
      <c r="K20" s="70" t="s">
        <v>338</v>
      </c>
      <c r="L20" s="71" t="s">
        <v>469</v>
      </c>
      <c r="M20" s="72"/>
      <c r="N20" s="23" t="s">
        <v>47</v>
      </c>
      <c r="O20" s="23"/>
      <c r="P20" s="23"/>
      <c r="Q20" s="83"/>
      <c r="R20" s="85"/>
      <c r="S20" s="86"/>
      <c r="T20" s="71" t="s">
        <v>267</v>
      </c>
    </row>
    <row r="21" s="45" customFormat="1" ht="16.5" spans="1:20">
      <c r="A21" s="48">
        <v>20</v>
      </c>
      <c r="B21" s="49" t="s">
        <v>330</v>
      </c>
      <c r="C21" s="54" t="s">
        <v>1306</v>
      </c>
      <c r="D21" s="51" t="s">
        <v>1307</v>
      </c>
      <c r="E21" s="51" t="s">
        <v>1311</v>
      </c>
      <c r="F21" s="51" t="s">
        <v>1312</v>
      </c>
      <c r="G21" s="51" t="s">
        <v>1313</v>
      </c>
      <c r="H21" s="51" t="s">
        <v>496</v>
      </c>
      <c r="I21" s="51"/>
      <c r="J21" s="69" t="s">
        <v>337</v>
      </c>
      <c r="K21" s="70" t="s">
        <v>338</v>
      </c>
      <c r="L21" s="71"/>
      <c r="M21" s="72"/>
      <c r="N21" s="23" t="s">
        <v>47</v>
      </c>
      <c r="O21" s="23"/>
      <c r="P21" s="23"/>
      <c r="Q21" s="83"/>
      <c r="R21" s="85"/>
      <c r="S21" s="86"/>
      <c r="T21" s="71" t="s">
        <v>267</v>
      </c>
    </row>
    <row r="22" s="45" customFormat="1" ht="16.5" spans="1:20">
      <c r="A22" s="48">
        <v>21</v>
      </c>
      <c r="B22" s="61" t="s">
        <v>330</v>
      </c>
      <c r="C22" s="55" t="s">
        <v>1306</v>
      </c>
      <c r="D22" s="62" t="s">
        <v>1307</v>
      </c>
      <c r="E22" s="62" t="s">
        <v>1314</v>
      </c>
      <c r="F22" s="62" t="s">
        <v>1312</v>
      </c>
      <c r="G22" s="62" t="s">
        <v>1313</v>
      </c>
      <c r="H22" s="51" t="s">
        <v>496</v>
      </c>
      <c r="I22" s="62"/>
      <c r="J22" s="78" t="s">
        <v>337</v>
      </c>
      <c r="K22" s="79" t="s">
        <v>338</v>
      </c>
      <c r="L22" s="80"/>
      <c r="M22" s="72"/>
      <c r="N22" s="23" t="s">
        <v>47</v>
      </c>
      <c r="O22" s="23"/>
      <c r="P22" s="23"/>
      <c r="Q22" s="83"/>
      <c r="R22" s="85"/>
      <c r="S22" s="86"/>
      <c r="T22" s="71" t="s">
        <v>267</v>
      </c>
    </row>
    <row r="23" s="45" customFormat="1" ht="33" spans="1:20">
      <c r="A23" s="48">
        <v>27</v>
      </c>
      <c r="B23" s="63" t="s">
        <v>330</v>
      </c>
      <c r="C23" s="64" t="s">
        <v>1315</v>
      </c>
      <c r="D23" s="65" t="s">
        <v>1316</v>
      </c>
      <c r="E23" s="66" t="s">
        <v>1342</v>
      </c>
      <c r="F23" s="65" t="s">
        <v>1317</v>
      </c>
      <c r="G23" s="65" t="s">
        <v>1318</v>
      </c>
      <c r="H23" s="51" t="s">
        <v>496</v>
      </c>
      <c r="I23" s="66"/>
      <c r="J23" s="81" t="s">
        <v>337</v>
      </c>
      <c r="K23" s="82" t="s">
        <v>338</v>
      </c>
      <c r="L23" s="58" t="s">
        <v>469</v>
      </c>
      <c r="M23" s="72"/>
      <c r="N23" s="23" t="s">
        <v>47</v>
      </c>
      <c r="O23" s="23"/>
      <c r="P23" s="23"/>
      <c r="Q23" s="83"/>
      <c r="R23" s="85"/>
      <c r="S23" s="86"/>
      <c r="T23" s="71" t="s">
        <v>267</v>
      </c>
    </row>
    <row r="24" s="45" customFormat="1" ht="33" spans="1:20">
      <c r="A24" s="48">
        <v>28</v>
      </c>
      <c r="B24" s="63" t="s">
        <v>330</v>
      </c>
      <c r="C24" s="64" t="s">
        <v>1315</v>
      </c>
      <c r="D24" s="65" t="s">
        <v>1319</v>
      </c>
      <c r="E24" s="66" t="s">
        <v>1342</v>
      </c>
      <c r="F24" s="65" t="s">
        <v>1320</v>
      </c>
      <c r="G24" s="65" t="s">
        <v>1318</v>
      </c>
      <c r="H24" s="51" t="s">
        <v>496</v>
      </c>
      <c r="I24" s="66"/>
      <c r="J24" s="81" t="s">
        <v>337</v>
      </c>
      <c r="K24" s="82" t="s">
        <v>338</v>
      </c>
      <c r="L24" s="58" t="s">
        <v>469</v>
      </c>
      <c r="M24" s="72"/>
      <c r="N24" s="23" t="s">
        <v>47</v>
      </c>
      <c r="O24" s="23"/>
      <c r="P24" s="23"/>
      <c r="Q24" s="83"/>
      <c r="R24" s="85"/>
      <c r="S24" s="86"/>
      <c r="T24" s="71" t="s">
        <v>267</v>
      </c>
    </row>
    <row r="25" s="45" customFormat="1" ht="33" spans="1:20">
      <c r="A25" s="48">
        <v>29</v>
      </c>
      <c r="B25" s="63" t="s">
        <v>330</v>
      </c>
      <c r="C25" s="64" t="s">
        <v>1315</v>
      </c>
      <c r="D25" s="65" t="s">
        <v>1321</v>
      </c>
      <c r="E25" s="66" t="s">
        <v>1342</v>
      </c>
      <c r="F25" s="65" t="s">
        <v>1322</v>
      </c>
      <c r="G25" s="65" t="s">
        <v>1318</v>
      </c>
      <c r="H25" s="51" t="s">
        <v>496</v>
      </c>
      <c r="I25" s="66"/>
      <c r="J25" s="81" t="s">
        <v>337</v>
      </c>
      <c r="K25" s="82" t="s">
        <v>338</v>
      </c>
      <c r="L25" s="58" t="s">
        <v>469</v>
      </c>
      <c r="M25" s="72"/>
      <c r="N25" s="23" t="s">
        <v>47</v>
      </c>
      <c r="O25" s="23"/>
      <c r="P25" s="23"/>
      <c r="Q25" s="83"/>
      <c r="R25" s="85"/>
      <c r="S25" s="86"/>
      <c r="T25" s="71" t="s">
        <v>267</v>
      </c>
    </row>
    <row r="26" s="45" customFormat="1" ht="33" spans="1:20">
      <c r="A26" s="48">
        <v>30</v>
      </c>
      <c r="B26" s="63" t="s">
        <v>330</v>
      </c>
      <c r="C26" s="64" t="s">
        <v>1315</v>
      </c>
      <c r="D26" s="65" t="s">
        <v>1336</v>
      </c>
      <c r="E26" s="66" t="s">
        <v>1342</v>
      </c>
      <c r="F26" s="65" t="s">
        <v>1337</v>
      </c>
      <c r="G26" s="65" t="s">
        <v>1318</v>
      </c>
      <c r="H26" s="51" t="s">
        <v>496</v>
      </c>
      <c r="I26" s="66"/>
      <c r="J26" s="81" t="s">
        <v>337</v>
      </c>
      <c r="K26" s="82" t="s">
        <v>338</v>
      </c>
      <c r="L26" s="58" t="s">
        <v>469</v>
      </c>
      <c r="M26" s="72"/>
      <c r="N26" s="23" t="s">
        <v>47</v>
      </c>
      <c r="O26" s="23"/>
      <c r="P26" s="23"/>
      <c r="Q26" s="83"/>
      <c r="R26" s="85"/>
      <c r="S26" s="86"/>
      <c r="T26" s="71" t="s">
        <v>267</v>
      </c>
    </row>
    <row r="27" s="45" customFormat="1" ht="33" spans="1:20">
      <c r="A27" s="48">
        <v>31</v>
      </c>
      <c r="B27" s="63" t="s">
        <v>330</v>
      </c>
      <c r="C27" s="64" t="s">
        <v>1315</v>
      </c>
      <c r="D27" s="65" t="s">
        <v>1323</v>
      </c>
      <c r="E27" s="66" t="s">
        <v>1342</v>
      </c>
      <c r="F27" s="65" t="s">
        <v>1324</v>
      </c>
      <c r="G27" s="65" t="s">
        <v>1325</v>
      </c>
      <c r="H27" s="51" t="s">
        <v>496</v>
      </c>
      <c r="I27" s="66"/>
      <c r="J27" s="81" t="s">
        <v>337</v>
      </c>
      <c r="K27" s="82" t="s">
        <v>338</v>
      </c>
      <c r="L27" s="58" t="s">
        <v>469</v>
      </c>
      <c r="M27" s="72"/>
      <c r="N27" s="23" t="s">
        <v>47</v>
      </c>
      <c r="O27" s="23"/>
      <c r="P27" s="23"/>
      <c r="Q27" s="83"/>
      <c r="R27" s="85"/>
      <c r="S27" s="86"/>
      <c r="T27" s="71" t="s">
        <v>267</v>
      </c>
    </row>
    <row r="28" s="45" customFormat="1" ht="99" spans="1:20">
      <c r="A28" s="48">
        <v>52</v>
      </c>
      <c r="B28" s="63" t="s">
        <v>330</v>
      </c>
      <c r="C28" s="90" t="s">
        <v>1326</v>
      </c>
      <c r="D28" s="65" t="s">
        <v>1327</v>
      </c>
      <c r="E28" s="65" t="s">
        <v>1346</v>
      </c>
      <c r="F28" s="65" t="s">
        <v>1347</v>
      </c>
      <c r="G28" s="65" t="s">
        <v>1348</v>
      </c>
      <c r="H28" s="51" t="s">
        <v>496</v>
      </c>
      <c r="I28" s="66"/>
      <c r="J28" s="81" t="s">
        <v>337</v>
      </c>
      <c r="K28" s="82" t="s">
        <v>338</v>
      </c>
      <c r="L28" s="58" t="s">
        <v>469</v>
      </c>
      <c r="M28" s="72"/>
      <c r="N28" s="23" t="s">
        <v>47</v>
      </c>
      <c r="O28" s="88"/>
      <c r="P28" s="89"/>
      <c r="Q28" s="83"/>
      <c r="R28" s="58"/>
      <c r="S28" s="58"/>
      <c r="T28" s="80" t="s">
        <v>267</v>
      </c>
    </row>
  </sheetData>
  <sheetProtection formatCells="0" insertHyperlinks="0" autoFilter="0"/>
  <autoFilter ref="A1:U28">
    <extLst/>
  </autoFilter>
  <conditionalFormatting sqref="M28">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M2:M27">
    <cfRule type="cellIs" dxfId="0" priority="17" operator="equal">
      <formula>"Block"</formula>
    </cfRule>
    <cfRule type="cellIs" dxfId="1" priority="18" operator="equal">
      <formula>"NT"</formula>
    </cfRule>
    <cfRule type="cellIs" dxfId="2" priority="19" operator="equal">
      <formula>"Fail"</formula>
    </cfRule>
    <cfRule type="cellIs" dxfId="3" priority="20" operator="equal">
      <formula>"Pass"</formula>
    </cfRule>
    <cfRule type="cellIs" dxfId="0" priority="21" operator="equal">
      <formula>"Block"</formula>
    </cfRule>
    <cfRule type="cellIs" dxfId="1" priority="22" operator="equal">
      <formula>"NT"</formula>
    </cfRule>
    <cfRule type="cellIs" dxfId="2" priority="23" operator="equal">
      <formula>"Fail"</formula>
    </cfRule>
    <cfRule type="cellIs" dxfId="3" priority="24" operator="equal">
      <formula>"Pass"</formula>
    </cfRule>
  </conditionalFormatting>
  <dataValidations count="4">
    <dataValidation type="list" allowBlank="1" showInputMessage="1" showErrorMessage="1" sqref="N17 N20 O20:P20 N28 N2:P16 N18:P19 N21:P27">
      <formula1>"P0,P1,P2,P3"</formula1>
    </dataValidation>
    <dataValidation type="list" allowBlank="1" showErrorMessage="1" errorTitle="错误提示" error="请输入下拉列表中的一个值" sqref="M21 M22 M23 M24 M25 M26 M27 M28 M2:M20">
      <formula1>"Pass,Fail,Block,NT,NA"</formula1>
    </dataValidation>
    <dataValidation type="list" allowBlank="1" showInputMessage="1" showErrorMessage="1" sqref="J2:J28">
      <formula1>"接口,功能,交互,压力,性能,UI/UE,压力,其他"</formula1>
    </dataValidation>
    <dataValidation type="list" allowBlank="1" showInputMessage="1" showErrorMessage="1" sqref="K2:K28">
      <formula1>"手动测试,脚本测试"</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8"/>
  <sheetViews>
    <sheetView zoomScale="70" zoomScaleNormal="70" topLeftCell="I18" workbookViewId="0">
      <selection activeCell="O2" sqref="O2:S28"/>
    </sheetView>
  </sheetViews>
  <sheetFormatPr defaultColWidth="9" defaultRowHeight="13.5"/>
  <cols>
    <col min="1" max="1" width="9" style="45"/>
    <col min="2" max="2" width="20" style="45" customWidth="1"/>
    <col min="3" max="3" width="16.875" style="45" customWidth="1"/>
    <col min="4" max="4" width="23.5" style="45" customWidth="1"/>
    <col min="5" max="5" width="26" style="45" customWidth="1"/>
    <col min="6" max="6" width="29.375" style="45" customWidth="1"/>
    <col min="7" max="7" width="40.7166666666667" style="45" customWidth="1"/>
    <col min="8" max="9" width="32.125" style="45" customWidth="1"/>
    <col min="10" max="16" width="9" style="45"/>
    <col min="17" max="17" width="42" style="46" customWidth="1"/>
    <col min="18" max="18" width="32.5416666666667" style="45" customWidth="1"/>
    <col min="19" max="19" width="9.375" style="45"/>
    <col min="20" max="16384" width="9" style="45"/>
  </cols>
  <sheetData>
    <row r="1" s="44" customFormat="1" ht="16.5" spans="1:20">
      <c r="A1" s="47" t="s">
        <v>86</v>
      </c>
      <c r="B1" s="47" t="s">
        <v>312</v>
      </c>
      <c r="C1" s="47" t="s">
        <v>91</v>
      </c>
      <c r="D1" s="47" t="s">
        <v>314</v>
      </c>
      <c r="E1" s="47" t="s">
        <v>315</v>
      </c>
      <c r="F1" s="47" t="s">
        <v>316</v>
      </c>
      <c r="G1" s="47" t="s">
        <v>317</v>
      </c>
      <c r="H1" s="47" t="s">
        <v>460</v>
      </c>
      <c r="I1" s="47" t="s">
        <v>318</v>
      </c>
      <c r="J1" s="47" t="s">
        <v>319</v>
      </c>
      <c r="K1" s="67" t="s">
        <v>320</v>
      </c>
      <c r="L1" s="47" t="s">
        <v>321</v>
      </c>
      <c r="M1" s="47" t="s">
        <v>322</v>
      </c>
      <c r="N1" s="47" t="s">
        <v>326</v>
      </c>
      <c r="O1" s="68" t="s">
        <v>323</v>
      </c>
      <c r="P1" s="68" t="s">
        <v>324</v>
      </c>
      <c r="Q1" s="47" t="s">
        <v>96</v>
      </c>
      <c r="R1" s="30" t="s">
        <v>327</v>
      </c>
      <c r="S1" s="30" t="s">
        <v>328</v>
      </c>
      <c r="T1" s="30" t="s">
        <v>329</v>
      </c>
    </row>
    <row r="2" s="45" customFormat="1" ht="33" spans="1:20">
      <c r="A2" s="48">
        <v>1</v>
      </c>
      <c r="B2" s="49" t="s">
        <v>330</v>
      </c>
      <c r="C2" s="50" t="s">
        <v>1240</v>
      </c>
      <c r="D2" s="51" t="s">
        <v>1241</v>
      </c>
      <c r="E2" s="52" t="s">
        <v>1349</v>
      </c>
      <c r="F2" s="51" t="s">
        <v>1243</v>
      </c>
      <c r="G2" s="51" t="s">
        <v>1244</v>
      </c>
      <c r="H2" s="51" t="s">
        <v>468</v>
      </c>
      <c r="I2" s="51"/>
      <c r="J2" s="69" t="s">
        <v>337</v>
      </c>
      <c r="K2" s="70" t="s">
        <v>338</v>
      </c>
      <c r="L2" s="71" t="s">
        <v>469</v>
      </c>
      <c r="M2" s="72"/>
      <c r="N2" s="23" t="s">
        <v>47</v>
      </c>
      <c r="O2" s="23"/>
      <c r="P2" s="23"/>
      <c r="Q2" s="83"/>
      <c r="R2" s="31"/>
      <c r="S2" s="31"/>
      <c r="T2" s="71" t="s">
        <v>267</v>
      </c>
    </row>
    <row r="3" s="45" customFormat="1" ht="49.5" spans="1:20">
      <c r="A3" s="48">
        <v>2</v>
      </c>
      <c r="B3" s="49" t="s">
        <v>330</v>
      </c>
      <c r="C3" s="50" t="s">
        <v>1245</v>
      </c>
      <c r="D3" s="51" t="s">
        <v>1246</v>
      </c>
      <c r="E3" s="51" t="s">
        <v>1247</v>
      </c>
      <c r="F3" s="51" t="s">
        <v>1243</v>
      </c>
      <c r="G3" s="53" t="s">
        <v>1248</v>
      </c>
      <c r="H3" s="51" t="s">
        <v>468</v>
      </c>
      <c r="I3" s="53"/>
      <c r="J3" s="69" t="s">
        <v>337</v>
      </c>
      <c r="K3" s="70" t="s">
        <v>338</v>
      </c>
      <c r="L3" s="71" t="s">
        <v>469</v>
      </c>
      <c r="M3" s="72"/>
      <c r="N3" s="23" t="s">
        <v>47</v>
      </c>
      <c r="O3" s="23"/>
      <c r="P3" s="23"/>
      <c r="Q3" s="83"/>
      <c r="R3" s="31"/>
      <c r="S3" s="31"/>
      <c r="T3" s="71" t="s">
        <v>267</v>
      </c>
    </row>
    <row r="4" s="45" customFormat="1" ht="66" spans="1:20">
      <c r="A4" s="48">
        <v>3</v>
      </c>
      <c r="B4" s="49" t="s">
        <v>330</v>
      </c>
      <c r="C4" s="50" t="s">
        <v>1249</v>
      </c>
      <c r="D4" s="51" t="s">
        <v>1250</v>
      </c>
      <c r="E4" s="51" t="s">
        <v>1251</v>
      </c>
      <c r="F4" s="51" t="s">
        <v>1252</v>
      </c>
      <c r="G4" s="53" t="s">
        <v>1253</v>
      </c>
      <c r="H4" s="51" t="s">
        <v>468</v>
      </c>
      <c r="I4" s="53"/>
      <c r="J4" s="69" t="s">
        <v>337</v>
      </c>
      <c r="K4" s="70" t="s">
        <v>338</v>
      </c>
      <c r="L4" s="71" t="s">
        <v>469</v>
      </c>
      <c r="M4" s="72"/>
      <c r="N4" s="23" t="s">
        <v>47</v>
      </c>
      <c r="O4" s="23"/>
      <c r="P4" s="23"/>
      <c r="Q4" s="83"/>
      <c r="R4" s="31"/>
      <c r="S4" s="31"/>
      <c r="T4" s="71" t="s">
        <v>267</v>
      </c>
    </row>
    <row r="5" s="45" customFormat="1" ht="33" spans="1:20">
      <c r="A5" s="48">
        <v>4</v>
      </c>
      <c r="B5" s="49" t="s">
        <v>330</v>
      </c>
      <c r="C5" s="54" t="s">
        <v>176</v>
      </c>
      <c r="D5" s="51" t="s">
        <v>1254</v>
      </c>
      <c r="E5" s="52" t="s">
        <v>1350</v>
      </c>
      <c r="F5" s="51" t="s">
        <v>1256</v>
      </c>
      <c r="G5" s="51" t="s">
        <v>1257</v>
      </c>
      <c r="H5" s="51" t="s">
        <v>468</v>
      </c>
      <c r="I5" s="51" t="s">
        <v>1257</v>
      </c>
      <c r="J5" s="69" t="s">
        <v>337</v>
      </c>
      <c r="K5" s="70" t="s">
        <v>338</v>
      </c>
      <c r="L5" s="71" t="s">
        <v>469</v>
      </c>
      <c r="M5" s="72"/>
      <c r="N5" s="23" t="s">
        <v>43</v>
      </c>
      <c r="O5" s="23"/>
      <c r="P5" s="23"/>
      <c r="Q5" s="83"/>
      <c r="R5" s="31"/>
      <c r="S5" s="31"/>
      <c r="T5" s="71" t="s">
        <v>267</v>
      </c>
    </row>
    <row r="6" s="45" customFormat="1" ht="33" spans="1:20">
      <c r="A6" s="48">
        <v>5</v>
      </c>
      <c r="B6" s="49" t="s">
        <v>330</v>
      </c>
      <c r="C6" s="54" t="s">
        <v>176</v>
      </c>
      <c r="D6" s="51" t="s">
        <v>1258</v>
      </c>
      <c r="E6" s="51" t="s">
        <v>1259</v>
      </c>
      <c r="F6" s="51" t="s">
        <v>1260</v>
      </c>
      <c r="G6" s="51" t="s">
        <v>1261</v>
      </c>
      <c r="H6" s="51" t="s">
        <v>468</v>
      </c>
      <c r="I6" s="51"/>
      <c r="J6" s="69" t="s">
        <v>337</v>
      </c>
      <c r="K6" s="70" t="s">
        <v>338</v>
      </c>
      <c r="L6" s="71" t="s">
        <v>469</v>
      </c>
      <c r="M6" s="72"/>
      <c r="N6" s="23" t="s">
        <v>43</v>
      </c>
      <c r="O6" s="23"/>
      <c r="P6" s="23"/>
      <c r="Q6" s="83"/>
      <c r="R6" s="31"/>
      <c r="S6" s="31"/>
      <c r="T6" s="71" t="s">
        <v>267</v>
      </c>
    </row>
    <row r="7" s="45" customFormat="1" ht="33" spans="1:20">
      <c r="A7" s="48">
        <v>6</v>
      </c>
      <c r="B7" s="49" t="s">
        <v>330</v>
      </c>
      <c r="C7" s="54" t="s">
        <v>1262</v>
      </c>
      <c r="D7" s="51" t="s">
        <v>1263</v>
      </c>
      <c r="E7" s="51" t="s">
        <v>1259</v>
      </c>
      <c r="F7" s="51" t="s">
        <v>1264</v>
      </c>
      <c r="G7" s="51" t="s">
        <v>1265</v>
      </c>
      <c r="H7" s="51" t="s">
        <v>468</v>
      </c>
      <c r="I7" s="51"/>
      <c r="J7" s="69" t="s">
        <v>337</v>
      </c>
      <c r="K7" s="70" t="s">
        <v>338</v>
      </c>
      <c r="L7" s="71" t="s">
        <v>469</v>
      </c>
      <c r="M7" s="72"/>
      <c r="N7" s="23" t="s">
        <v>43</v>
      </c>
      <c r="O7" s="23"/>
      <c r="P7" s="23"/>
      <c r="Q7" s="83"/>
      <c r="R7" s="31"/>
      <c r="S7" s="31"/>
      <c r="T7" s="71" t="s">
        <v>267</v>
      </c>
    </row>
    <row r="8" s="45" customFormat="1" ht="33" spans="1:20">
      <c r="A8" s="48">
        <v>7</v>
      </c>
      <c r="B8" s="49" t="s">
        <v>330</v>
      </c>
      <c r="C8" s="55" t="s">
        <v>1262</v>
      </c>
      <c r="D8" s="51" t="s">
        <v>1266</v>
      </c>
      <c r="E8" s="51" t="s">
        <v>1267</v>
      </c>
      <c r="F8" s="51" t="s">
        <v>1268</v>
      </c>
      <c r="G8" s="51" t="s">
        <v>1269</v>
      </c>
      <c r="H8" s="51" t="s">
        <v>468</v>
      </c>
      <c r="I8" s="51"/>
      <c r="J8" s="69" t="s">
        <v>337</v>
      </c>
      <c r="K8" s="70" t="s">
        <v>338</v>
      </c>
      <c r="L8" s="71" t="s">
        <v>469</v>
      </c>
      <c r="M8" s="72"/>
      <c r="N8" s="23" t="s">
        <v>43</v>
      </c>
      <c r="O8" s="23"/>
      <c r="P8" s="23"/>
      <c r="Q8" s="83"/>
      <c r="R8" s="31"/>
      <c r="S8" s="31"/>
      <c r="T8" s="71" t="s">
        <v>267</v>
      </c>
    </row>
    <row r="9" s="45" customFormat="1" ht="33" spans="1:20">
      <c r="A9" s="48">
        <v>8</v>
      </c>
      <c r="B9" s="49" t="s">
        <v>330</v>
      </c>
      <c r="C9" s="55"/>
      <c r="D9" s="56" t="s">
        <v>1270</v>
      </c>
      <c r="E9" s="51" t="s">
        <v>1271</v>
      </c>
      <c r="F9" s="51" t="s">
        <v>1272</v>
      </c>
      <c r="G9" s="51" t="s">
        <v>1273</v>
      </c>
      <c r="H9" s="51" t="s">
        <v>468</v>
      </c>
      <c r="I9" s="51"/>
      <c r="J9" s="69" t="s">
        <v>337</v>
      </c>
      <c r="K9" s="70" t="s">
        <v>338</v>
      </c>
      <c r="L9" s="71" t="s">
        <v>469</v>
      </c>
      <c r="M9" s="72"/>
      <c r="N9" s="23" t="s">
        <v>45</v>
      </c>
      <c r="O9" s="23"/>
      <c r="P9" s="23"/>
      <c r="Q9" s="83"/>
      <c r="R9" s="31"/>
      <c r="S9" s="31"/>
      <c r="T9" s="71" t="s">
        <v>267</v>
      </c>
    </row>
    <row r="10" s="45" customFormat="1" ht="33" spans="1:20">
      <c r="A10" s="48">
        <v>9</v>
      </c>
      <c r="B10" s="57" t="s">
        <v>330</v>
      </c>
      <c r="C10" s="58"/>
      <c r="D10" s="59" t="s">
        <v>1274</v>
      </c>
      <c r="E10" s="51" t="s">
        <v>1275</v>
      </c>
      <c r="F10" s="51" t="s">
        <v>1276</v>
      </c>
      <c r="G10" s="51" t="s">
        <v>1277</v>
      </c>
      <c r="H10" s="51" t="s">
        <v>468</v>
      </c>
      <c r="I10" s="51" t="s">
        <v>1278</v>
      </c>
      <c r="J10" s="69" t="s">
        <v>337</v>
      </c>
      <c r="K10" s="70" t="s">
        <v>338</v>
      </c>
      <c r="L10" s="71" t="s">
        <v>469</v>
      </c>
      <c r="M10" s="72"/>
      <c r="N10" s="23" t="s">
        <v>45</v>
      </c>
      <c r="O10" s="23"/>
      <c r="P10" s="23"/>
      <c r="Q10" s="83"/>
      <c r="R10" s="31"/>
      <c r="S10" s="31"/>
      <c r="T10" s="71" t="s">
        <v>267</v>
      </c>
    </row>
    <row r="11" s="45" customFormat="1" ht="33" spans="1:20">
      <c r="A11" s="48">
        <v>10</v>
      </c>
      <c r="B11" s="57" t="s">
        <v>330</v>
      </c>
      <c r="C11" s="58"/>
      <c r="D11" s="59" t="s">
        <v>1274</v>
      </c>
      <c r="E11" s="51" t="s">
        <v>1279</v>
      </c>
      <c r="F11" s="51" t="s">
        <v>1276</v>
      </c>
      <c r="G11" s="51" t="s">
        <v>1277</v>
      </c>
      <c r="H11" s="51" t="s">
        <v>468</v>
      </c>
      <c r="I11" s="51"/>
      <c r="J11" s="69" t="s">
        <v>337</v>
      </c>
      <c r="K11" s="70" t="s">
        <v>338</v>
      </c>
      <c r="L11" s="71" t="s">
        <v>469</v>
      </c>
      <c r="M11" s="72"/>
      <c r="N11" s="23" t="s">
        <v>45</v>
      </c>
      <c r="O11" s="23"/>
      <c r="P11" s="23"/>
      <c r="Q11" s="83"/>
      <c r="R11" s="31"/>
      <c r="S11" s="31"/>
      <c r="T11" s="71" t="s">
        <v>267</v>
      </c>
    </row>
    <row r="12" s="45" customFormat="1" ht="33" spans="1:20">
      <c r="A12" s="48">
        <v>11</v>
      </c>
      <c r="B12" s="57" t="s">
        <v>330</v>
      </c>
      <c r="C12" s="58"/>
      <c r="D12" s="59" t="s">
        <v>1280</v>
      </c>
      <c r="E12" s="51" t="s">
        <v>1281</v>
      </c>
      <c r="F12" s="51" t="s">
        <v>1276</v>
      </c>
      <c r="G12" s="51" t="s">
        <v>1282</v>
      </c>
      <c r="H12" s="51" t="s">
        <v>468</v>
      </c>
      <c r="I12" s="51"/>
      <c r="J12" s="69" t="s">
        <v>337</v>
      </c>
      <c r="K12" s="70" t="s">
        <v>338</v>
      </c>
      <c r="L12" s="71" t="s">
        <v>469</v>
      </c>
      <c r="M12" s="72"/>
      <c r="N12" s="23" t="s">
        <v>45</v>
      </c>
      <c r="O12" s="23"/>
      <c r="P12" s="23"/>
      <c r="Q12" s="83"/>
      <c r="R12" s="31"/>
      <c r="S12" s="31"/>
      <c r="T12" s="71" t="s">
        <v>267</v>
      </c>
    </row>
    <row r="13" s="45" customFormat="1" ht="33" spans="1:20">
      <c r="A13" s="48">
        <v>12</v>
      </c>
      <c r="B13" s="57" t="s">
        <v>330</v>
      </c>
      <c r="C13" s="58"/>
      <c r="D13" s="59" t="s">
        <v>1283</v>
      </c>
      <c r="E13" s="51" t="s">
        <v>1284</v>
      </c>
      <c r="F13" s="51" t="s">
        <v>1276</v>
      </c>
      <c r="G13" s="51" t="s">
        <v>1285</v>
      </c>
      <c r="H13" s="51" t="s">
        <v>468</v>
      </c>
      <c r="I13" s="51"/>
      <c r="J13" s="69" t="s">
        <v>337</v>
      </c>
      <c r="K13" s="70" t="s">
        <v>338</v>
      </c>
      <c r="L13" s="71" t="s">
        <v>469</v>
      </c>
      <c r="M13" s="72"/>
      <c r="N13" s="23" t="s">
        <v>45</v>
      </c>
      <c r="O13" s="23"/>
      <c r="P13" s="23"/>
      <c r="Q13" s="83"/>
      <c r="R13" s="31"/>
      <c r="S13" s="31"/>
      <c r="T13" s="71" t="s">
        <v>267</v>
      </c>
    </row>
    <row r="14" s="45" customFormat="1" ht="33" spans="1:20">
      <c r="A14" s="48">
        <v>13</v>
      </c>
      <c r="B14" s="49" t="s">
        <v>330</v>
      </c>
      <c r="C14" s="60" t="s">
        <v>1286</v>
      </c>
      <c r="D14" s="51" t="s">
        <v>138</v>
      </c>
      <c r="E14" s="51" t="s">
        <v>1287</v>
      </c>
      <c r="F14" s="51" t="s">
        <v>1288</v>
      </c>
      <c r="G14" s="51" t="s">
        <v>1289</v>
      </c>
      <c r="H14" s="51" t="s">
        <v>468</v>
      </c>
      <c r="I14" s="51"/>
      <c r="J14" s="69" t="s">
        <v>337</v>
      </c>
      <c r="K14" s="70" t="s">
        <v>338</v>
      </c>
      <c r="L14" s="71" t="s">
        <v>469</v>
      </c>
      <c r="M14" s="72"/>
      <c r="N14" s="23" t="s">
        <v>43</v>
      </c>
      <c r="O14" s="23"/>
      <c r="P14" s="23"/>
      <c r="Q14" s="83"/>
      <c r="R14" s="31"/>
      <c r="S14" s="31"/>
      <c r="T14" s="71" t="s">
        <v>267</v>
      </c>
    </row>
    <row r="15" s="45" customFormat="1" ht="49.5" spans="1:20">
      <c r="A15" s="48">
        <v>14</v>
      </c>
      <c r="B15" s="49" t="s">
        <v>330</v>
      </c>
      <c r="C15" s="54" t="s">
        <v>1286</v>
      </c>
      <c r="D15" s="51" t="s">
        <v>1290</v>
      </c>
      <c r="E15" s="51" t="s">
        <v>1287</v>
      </c>
      <c r="F15" s="51" t="s">
        <v>1291</v>
      </c>
      <c r="G15" s="51" t="s">
        <v>1292</v>
      </c>
      <c r="H15" s="51" t="s">
        <v>468</v>
      </c>
      <c r="I15" s="51"/>
      <c r="J15" s="69" t="s">
        <v>337</v>
      </c>
      <c r="K15" s="70" t="s">
        <v>338</v>
      </c>
      <c r="L15" s="71" t="s">
        <v>469</v>
      </c>
      <c r="M15" s="72"/>
      <c r="N15" s="23" t="s">
        <v>45</v>
      </c>
      <c r="O15" s="23"/>
      <c r="P15" s="23"/>
      <c r="Q15" s="83"/>
      <c r="R15" s="31"/>
      <c r="S15" s="31"/>
      <c r="T15" s="71" t="s">
        <v>267</v>
      </c>
    </row>
    <row r="16" s="45" customFormat="1" ht="49.5" spans="1:20">
      <c r="A16" s="48">
        <v>15</v>
      </c>
      <c r="B16" s="49" t="s">
        <v>330</v>
      </c>
      <c r="C16" s="54" t="s">
        <v>1286</v>
      </c>
      <c r="D16" s="51" t="s">
        <v>1293</v>
      </c>
      <c r="E16" s="51" t="s">
        <v>1287</v>
      </c>
      <c r="F16" s="51" t="s">
        <v>1294</v>
      </c>
      <c r="G16" s="51" t="s">
        <v>1295</v>
      </c>
      <c r="H16" s="51" t="s">
        <v>468</v>
      </c>
      <c r="I16" s="51"/>
      <c r="J16" s="69" t="s">
        <v>337</v>
      </c>
      <c r="K16" s="70" t="s">
        <v>338</v>
      </c>
      <c r="L16" s="71" t="s">
        <v>469</v>
      </c>
      <c r="M16" s="72"/>
      <c r="N16" s="23" t="s">
        <v>45</v>
      </c>
      <c r="O16" s="23"/>
      <c r="P16" s="23"/>
      <c r="Q16" s="83"/>
      <c r="R16" s="31"/>
      <c r="S16" s="31"/>
      <c r="T16" s="71" t="s">
        <v>267</v>
      </c>
    </row>
    <row r="17" s="45" customFormat="1" ht="49.5" spans="1:20">
      <c r="A17" s="48">
        <v>16</v>
      </c>
      <c r="B17" s="49" t="s">
        <v>330</v>
      </c>
      <c r="C17" s="54" t="s">
        <v>1286</v>
      </c>
      <c r="D17" s="51" t="s">
        <v>1296</v>
      </c>
      <c r="E17" s="51" t="s">
        <v>1287</v>
      </c>
      <c r="F17" s="51" t="s">
        <v>1297</v>
      </c>
      <c r="G17" s="51" t="s">
        <v>1298</v>
      </c>
      <c r="H17" s="51" t="s">
        <v>468</v>
      </c>
      <c r="I17" s="51"/>
      <c r="J17" s="69" t="s">
        <v>337</v>
      </c>
      <c r="K17" s="70" t="s">
        <v>338</v>
      </c>
      <c r="L17" s="71" t="s">
        <v>469</v>
      </c>
      <c r="M17" s="72"/>
      <c r="N17" s="23" t="s">
        <v>45</v>
      </c>
      <c r="O17" s="83"/>
      <c r="P17" s="83"/>
      <c r="Q17" s="83"/>
      <c r="R17" s="31"/>
      <c r="S17" s="31"/>
      <c r="T17" s="71" t="s">
        <v>267</v>
      </c>
    </row>
    <row r="18" s="45" customFormat="1" ht="49.5" spans="1:20">
      <c r="A18" s="48">
        <v>17</v>
      </c>
      <c r="B18" s="49" t="s">
        <v>330</v>
      </c>
      <c r="C18" s="54" t="s">
        <v>1299</v>
      </c>
      <c r="D18" s="51" t="s">
        <v>1300</v>
      </c>
      <c r="E18" s="51" t="s">
        <v>1301</v>
      </c>
      <c r="F18" s="51" t="s">
        <v>1344</v>
      </c>
      <c r="G18" s="51" t="s">
        <v>1303</v>
      </c>
      <c r="H18" s="51" t="s">
        <v>468</v>
      </c>
      <c r="I18" s="51"/>
      <c r="J18" s="69" t="s">
        <v>337</v>
      </c>
      <c r="K18" s="70" t="s">
        <v>338</v>
      </c>
      <c r="L18" s="71" t="s">
        <v>469</v>
      </c>
      <c r="M18" s="72"/>
      <c r="N18" s="23" t="s">
        <v>45</v>
      </c>
      <c r="O18" s="23"/>
      <c r="P18" s="23"/>
      <c r="Q18" s="83"/>
      <c r="R18" s="31"/>
      <c r="S18" s="31"/>
      <c r="T18" s="71" t="s">
        <v>267</v>
      </c>
    </row>
    <row r="19" s="45" customFormat="1" ht="49.5" spans="1:20">
      <c r="A19" s="48">
        <v>18</v>
      </c>
      <c r="B19" s="49"/>
      <c r="C19" s="54"/>
      <c r="D19" s="51" t="s">
        <v>1300</v>
      </c>
      <c r="E19" s="51" t="s">
        <v>1301</v>
      </c>
      <c r="F19" s="51" t="s">
        <v>1304</v>
      </c>
      <c r="G19" s="51" t="s">
        <v>1345</v>
      </c>
      <c r="H19" s="51" t="s">
        <v>468</v>
      </c>
      <c r="I19" s="51"/>
      <c r="J19" s="69" t="s">
        <v>337</v>
      </c>
      <c r="K19" s="70" t="s">
        <v>338</v>
      </c>
      <c r="L19" s="71" t="s">
        <v>469</v>
      </c>
      <c r="M19" s="72"/>
      <c r="N19" s="23" t="s">
        <v>43</v>
      </c>
      <c r="O19" s="23"/>
      <c r="P19" s="23"/>
      <c r="Q19" s="83"/>
      <c r="R19" s="31"/>
      <c r="S19" s="31"/>
      <c r="T19" s="71" t="s">
        <v>267</v>
      </c>
    </row>
    <row r="20" s="45" customFormat="1" ht="33" spans="1:20">
      <c r="A20" s="48">
        <v>19</v>
      </c>
      <c r="B20" s="49" t="s">
        <v>330</v>
      </c>
      <c r="C20" s="54" t="s">
        <v>1306</v>
      </c>
      <c r="D20" s="51" t="s">
        <v>1307</v>
      </c>
      <c r="E20" s="51" t="s">
        <v>1308</v>
      </c>
      <c r="F20" s="51" t="s">
        <v>1309</v>
      </c>
      <c r="G20" s="51" t="s">
        <v>1310</v>
      </c>
      <c r="H20" s="51" t="s">
        <v>496</v>
      </c>
      <c r="I20" s="51"/>
      <c r="J20" s="69" t="s">
        <v>337</v>
      </c>
      <c r="K20" s="70" t="s">
        <v>338</v>
      </c>
      <c r="L20" s="71" t="s">
        <v>469</v>
      </c>
      <c r="M20" s="72"/>
      <c r="N20" s="23" t="s">
        <v>47</v>
      </c>
      <c r="O20" s="23"/>
      <c r="P20" s="23"/>
      <c r="Q20" s="83"/>
      <c r="R20" s="85"/>
      <c r="S20" s="86"/>
      <c r="T20" s="71" t="s">
        <v>267</v>
      </c>
    </row>
    <row r="21" s="45" customFormat="1" ht="16.5" spans="1:20">
      <c r="A21" s="48">
        <v>20</v>
      </c>
      <c r="B21" s="49" t="s">
        <v>330</v>
      </c>
      <c r="C21" s="54" t="s">
        <v>1306</v>
      </c>
      <c r="D21" s="51" t="s">
        <v>1307</v>
      </c>
      <c r="E21" s="51" t="s">
        <v>1311</v>
      </c>
      <c r="F21" s="51" t="s">
        <v>1312</v>
      </c>
      <c r="G21" s="51" t="s">
        <v>1313</v>
      </c>
      <c r="H21" s="51" t="s">
        <v>496</v>
      </c>
      <c r="I21" s="51"/>
      <c r="J21" s="69" t="s">
        <v>337</v>
      </c>
      <c r="K21" s="70" t="s">
        <v>338</v>
      </c>
      <c r="L21" s="71"/>
      <c r="M21" s="72"/>
      <c r="N21" s="23" t="s">
        <v>47</v>
      </c>
      <c r="O21" s="23"/>
      <c r="P21" s="23"/>
      <c r="Q21" s="83"/>
      <c r="R21" s="85"/>
      <c r="S21" s="86"/>
      <c r="T21" s="71" t="s">
        <v>267</v>
      </c>
    </row>
    <row r="22" s="45" customFormat="1" ht="16.5" spans="1:20">
      <c r="A22" s="48">
        <v>21</v>
      </c>
      <c r="B22" s="61" t="s">
        <v>330</v>
      </c>
      <c r="C22" s="55" t="s">
        <v>1306</v>
      </c>
      <c r="D22" s="62" t="s">
        <v>1307</v>
      </c>
      <c r="E22" s="62" t="s">
        <v>1314</v>
      </c>
      <c r="F22" s="62" t="s">
        <v>1312</v>
      </c>
      <c r="G22" s="62" t="s">
        <v>1313</v>
      </c>
      <c r="H22" s="51" t="s">
        <v>496</v>
      </c>
      <c r="I22" s="62"/>
      <c r="J22" s="78" t="s">
        <v>337</v>
      </c>
      <c r="K22" s="79" t="s">
        <v>338</v>
      </c>
      <c r="L22" s="80"/>
      <c r="M22" s="72"/>
      <c r="N22" s="23" t="s">
        <v>47</v>
      </c>
      <c r="O22" s="23"/>
      <c r="P22" s="23"/>
      <c r="Q22" s="83"/>
      <c r="R22" s="85"/>
      <c r="S22" s="86"/>
      <c r="T22" s="71" t="s">
        <v>267</v>
      </c>
    </row>
    <row r="23" s="45" customFormat="1" ht="33" spans="1:20">
      <c r="A23" s="48">
        <v>27</v>
      </c>
      <c r="B23" s="63" t="s">
        <v>330</v>
      </c>
      <c r="C23" s="64" t="s">
        <v>1315</v>
      </c>
      <c r="D23" s="65" t="s">
        <v>1316</v>
      </c>
      <c r="E23" s="66" t="s">
        <v>1350</v>
      </c>
      <c r="F23" s="65" t="s">
        <v>1317</v>
      </c>
      <c r="G23" s="65" t="s">
        <v>1318</v>
      </c>
      <c r="H23" s="51" t="s">
        <v>496</v>
      </c>
      <c r="I23" s="66"/>
      <c r="J23" s="81" t="s">
        <v>337</v>
      </c>
      <c r="K23" s="82" t="s">
        <v>338</v>
      </c>
      <c r="L23" s="58" t="s">
        <v>469</v>
      </c>
      <c r="M23" s="72"/>
      <c r="N23" s="23" t="s">
        <v>47</v>
      </c>
      <c r="O23" s="23"/>
      <c r="P23" s="23"/>
      <c r="Q23" s="83"/>
      <c r="R23" s="85"/>
      <c r="S23" s="86"/>
      <c r="T23" s="71" t="s">
        <v>267</v>
      </c>
    </row>
    <row r="24" s="45" customFormat="1" ht="33" spans="1:20">
      <c r="A24" s="48">
        <v>28</v>
      </c>
      <c r="B24" s="63" t="s">
        <v>330</v>
      </c>
      <c r="C24" s="64" t="s">
        <v>1315</v>
      </c>
      <c r="D24" s="65" t="s">
        <v>1319</v>
      </c>
      <c r="E24" s="66" t="s">
        <v>1350</v>
      </c>
      <c r="F24" s="65" t="s">
        <v>1320</v>
      </c>
      <c r="G24" s="65" t="s">
        <v>1318</v>
      </c>
      <c r="H24" s="51" t="s">
        <v>496</v>
      </c>
      <c r="I24" s="66"/>
      <c r="J24" s="81" t="s">
        <v>337</v>
      </c>
      <c r="K24" s="82" t="s">
        <v>338</v>
      </c>
      <c r="L24" s="58" t="s">
        <v>469</v>
      </c>
      <c r="M24" s="72"/>
      <c r="N24" s="23" t="s">
        <v>47</v>
      </c>
      <c r="O24" s="23"/>
      <c r="P24" s="23"/>
      <c r="Q24" s="83"/>
      <c r="R24" s="85"/>
      <c r="S24" s="86"/>
      <c r="T24" s="71" t="s">
        <v>267</v>
      </c>
    </row>
    <row r="25" s="45" customFormat="1" ht="33" spans="1:20">
      <c r="A25" s="48">
        <v>29</v>
      </c>
      <c r="B25" s="63" t="s">
        <v>330</v>
      </c>
      <c r="C25" s="64" t="s">
        <v>1315</v>
      </c>
      <c r="D25" s="65" t="s">
        <v>1321</v>
      </c>
      <c r="E25" s="66" t="s">
        <v>1350</v>
      </c>
      <c r="F25" s="65" t="s">
        <v>1322</v>
      </c>
      <c r="G25" s="65" t="s">
        <v>1318</v>
      </c>
      <c r="H25" s="51" t="s">
        <v>496</v>
      </c>
      <c r="I25" s="66"/>
      <c r="J25" s="81" t="s">
        <v>337</v>
      </c>
      <c r="K25" s="82" t="s">
        <v>338</v>
      </c>
      <c r="L25" s="58" t="s">
        <v>469</v>
      </c>
      <c r="M25" s="72"/>
      <c r="N25" s="23" t="s">
        <v>47</v>
      </c>
      <c r="O25" s="23"/>
      <c r="P25" s="23"/>
      <c r="Q25" s="83"/>
      <c r="R25" s="85"/>
      <c r="S25" s="86"/>
      <c r="T25" s="71" t="s">
        <v>267</v>
      </c>
    </row>
    <row r="26" s="45" customFormat="1" ht="33" spans="1:20">
      <c r="A26" s="48">
        <v>30</v>
      </c>
      <c r="B26" s="63" t="s">
        <v>330</v>
      </c>
      <c r="C26" s="64" t="s">
        <v>1315</v>
      </c>
      <c r="D26" s="65" t="s">
        <v>1336</v>
      </c>
      <c r="E26" s="66" t="s">
        <v>1350</v>
      </c>
      <c r="F26" s="65" t="s">
        <v>1337</v>
      </c>
      <c r="G26" s="65" t="s">
        <v>1318</v>
      </c>
      <c r="H26" s="51" t="s">
        <v>496</v>
      </c>
      <c r="I26" s="66"/>
      <c r="J26" s="81" t="s">
        <v>337</v>
      </c>
      <c r="K26" s="82" t="s">
        <v>338</v>
      </c>
      <c r="L26" s="58" t="s">
        <v>469</v>
      </c>
      <c r="M26" s="72"/>
      <c r="N26" s="23" t="s">
        <v>47</v>
      </c>
      <c r="O26" s="23"/>
      <c r="P26" s="23"/>
      <c r="Q26" s="83"/>
      <c r="R26" s="85"/>
      <c r="S26" s="86"/>
      <c r="T26" s="71" t="s">
        <v>267</v>
      </c>
    </row>
    <row r="27" s="45" customFormat="1" ht="33" spans="1:20">
      <c r="A27" s="48">
        <v>31</v>
      </c>
      <c r="B27" s="63" t="s">
        <v>330</v>
      </c>
      <c r="C27" s="64" t="s">
        <v>1315</v>
      </c>
      <c r="D27" s="65" t="s">
        <v>1323</v>
      </c>
      <c r="E27" s="66" t="s">
        <v>1350</v>
      </c>
      <c r="F27" s="65" t="s">
        <v>1324</v>
      </c>
      <c r="G27" s="65" t="s">
        <v>1325</v>
      </c>
      <c r="H27" s="51" t="s">
        <v>496</v>
      </c>
      <c r="I27" s="66"/>
      <c r="J27" s="81" t="s">
        <v>337</v>
      </c>
      <c r="K27" s="82" t="s">
        <v>338</v>
      </c>
      <c r="L27" s="58" t="s">
        <v>469</v>
      </c>
      <c r="M27" s="72"/>
      <c r="N27" s="23" t="s">
        <v>47</v>
      </c>
      <c r="O27" s="23"/>
      <c r="P27" s="23"/>
      <c r="Q27" s="83"/>
      <c r="R27" s="85"/>
      <c r="S27" s="86"/>
      <c r="T27" s="71" t="s">
        <v>267</v>
      </c>
    </row>
    <row r="28" s="45" customFormat="1" ht="81" spans="1:20">
      <c r="A28" s="87">
        <v>52</v>
      </c>
      <c r="B28" s="58" t="s">
        <v>330</v>
      </c>
      <c r="C28" s="58" t="s">
        <v>1326</v>
      </c>
      <c r="D28" s="58" t="s">
        <v>1327</v>
      </c>
      <c r="E28" s="88" t="s">
        <v>1351</v>
      </c>
      <c r="F28" s="88" t="s">
        <v>1352</v>
      </c>
      <c r="G28" s="89" t="s">
        <v>1353</v>
      </c>
      <c r="H28" s="51" t="s">
        <v>496</v>
      </c>
      <c r="I28" s="58"/>
      <c r="J28" s="58" t="s">
        <v>337</v>
      </c>
      <c r="K28" s="58" t="s">
        <v>338</v>
      </c>
      <c r="L28" s="58" t="s">
        <v>469</v>
      </c>
      <c r="M28" s="72"/>
      <c r="N28" s="23" t="s">
        <v>47</v>
      </c>
      <c r="O28" s="88"/>
      <c r="P28" s="58"/>
      <c r="Q28" s="83"/>
      <c r="R28" s="58"/>
      <c r="S28" s="58"/>
      <c r="T28" s="58" t="s">
        <v>267</v>
      </c>
    </row>
  </sheetData>
  <sheetProtection formatCells="0" insertHyperlinks="0" autoFilter="0"/>
  <autoFilter ref="A1:T28">
    <extLst/>
  </autoFilter>
  <conditionalFormatting sqref="M28">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M2:M27">
    <cfRule type="cellIs" dxfId="0" priority="17" operator="equal">
      <formula>"Block"</formula>
    </cfRule>
    <cfRule type="cellIs" dxfId="1" priority="18" operator="equal">
      <formula>"NT"</formula>
    </cfRule>
    <cfRule type="cellIs" dxfId="2" priority="19" operator="equal">
      <formula>"Fail"</formula>
    </cfRule>
    <cfRule type="cellIs" dxfId="3" priority="20" operator="equal">
      <formula>"Pass"</formula>
    </cfRule>
    <cfRule type="cellIs" dxfId="0" priority="21" operator="equal">
      <formula>"Block"</formula>
    </cfRule>
    <cfRule type="cellIs" dxfId="1" priority="22" operator="equal">
      <formula>"NT"</formula>
    </cfRule>
    <cfRule type="cellIs" dxfId="2" priority="23" operator="equal">
      <formula>"Fail"</formula>
    </cfRule>
    <cfRule type="cellIs" dxfId="3" priority="24" operator="equal">
      <formula>"Pass"</formula>
    </cfRule>
  </conditionalFormatting>
  <dataValidations count="4">
    <dataValidation type="list" allowBlank="1" showErrorMessage="1" errorTitle="错误提示" error="请输入下拉列表中的一个值" sqref="M6 M7 M8 M9 M10 M11 M12 M13 M14 M15 M16 M17 M18 M19 M20 M21 M22 M23 M24 M25 M26 M27 M28 M2:M5">
      <formula1>"Pass,Fail,Block,NT,NA"</formula1>
    </dataValidation>
    <dataValidation type="list" allowBlank="1" showInputMessage="1" showErrorMessage="1" sqref="N17 N20 O20:P20 N28 N2:P16 N18:P19 N21:P27">
      <formula1>"P0,P1,P2,P3"</formula1>
    </dataValidation>
    <dataValidation type="list" allowBlank="1" showInputMessage="1" showErrorMessage="1" sqref="J2:J27">
      <formula1>"接口,功能,交互,压力,性能,UI/UE,压力,其他"</formula1>
    </dataValidation>
    <dataValidation type="list" allowBlank="1" showInputMessage="1" showErrorMessage="1" sqref="K2:K27">
      <formula1>"手动测试,脚本测试"</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8"/>
  <sheetViews>
    <sheetView zoomScale="60" zoomScaleNormal="60" topLeftCell="H1" workbookViewId="0">
      <selection activeCell="O2" sqref="O2:S27"/>
    </sheetView>
  </sheetViews>
  <sheetFormatPr defaultColWidth="9" defaultRowHeight="13.5"/>
  <cols>
    <col min="1" max="1" width="9" style="45"/>
    <col min="2" max="2" width="20" style="45" customWidth="1"/>
    <col min="3" max="3" width="16.875" style="45" customWidth="1"/>
    <col min="4" max="4" width="23.5" style="45" customWidth="1"/>
    <col min="5" max="5" width="26" style="45" customWidth="1"/>
    <col min="6" max="6" width="29.375" style="45" customWidth="1"/>
    <col min="7" max="7" width="40.7166666666667" style="45" customWidth="1"/>
    <col min="8" max="9" width="32.125" style="45" customWidth="1"/>
    <col min="10" max="16" width="9" style="45"/>
    <col min="17" max="17" width="42" style="46" customWidth="1"/>
    <col min="18" max="18" width="32.5416666666667" style="45" customWidth="1"/>
    <col min="19" max="19" width="10.375" style="45"/>
    <col min="20" max="16384" width="9" style="45"/>
  </cols>
  <sheetData>
    <row r="1" s="44" customFormat="1" ht="16.5" spans="1:20">
      <c r="A1" s="47" t="s">
        <v>86</v>
      </c>
      <c r="B1" s="47" t="s">
        <v>312</v>
      </c>
      <c r="C1" s="47" t="s">
        <v>91</v>
      </c>
      <c r="D1" s="47" t="s">
        <v>314</v>
      </c>
      <c r="E1" s="47" t="s">
        <v>315</v>
      </c>
      <c r="F1" s="47" t="s">
        <v>316</v>
      </c>
      <c r="G1" s="47" t="s">
        <v>317</v>
      </c>
      <c r="H1" s="47" t="s">
        <v>460</v>
      </c>
      <c r="I1" s="47" t="s">
        <v>318</v>
      </c>
      <c r="J1" s="47" t="s">
        <v>319</v>
      </c>
      <c r="K1" s="67" t="s">
        <v>320</v>
      </c>
      <c r="L1" s="47" t="s">
        <v>321</v>
      </c>
      <c r="M1" s="47" t="s">
        <v>322</v>
      </c>
      <c r="N1" s="47" t="s">
        <v>326</v>
      </c>
      <c r="O1" s="68" t="s">
        <v>323</v>
      </c>
      <c r="P1" s="68" t="s">
        <v>324</v>
      </c>
      <c r="Q1" s="47" t="s">
        <v>96</v>
      </c>
      <c r="R1" s="30" t="s">
        <v>327</v>
      </c>
      <c r="S1" s="30" t="s">
        <v>328</v>
      </c>
      <c r="T1" s="30" t="s">
        <v>329</v>
      </c>
    </row>
    <row r="2" s="45" customFormat="1" ht="33" spans="1:20">
      <c r="A2" s="48">
        <v>1</v>
      </c>
      <c r="B2" s="49" t="s">
        <v>330</v>
      </c>
      <c r="C2" s="50" t="s">
        <v>1240</v>
      </c>
      <c r="D2" s="51" t="s">
        <v>1241</v>
      </c>
      <c r="E2" s="52" t="s">
        <v>1354</v>
      </c>
      <c r="F2" s="51" t="s">
        <v>1243</v>
      </c>
      <c r="G2" s="51" t="s">
        <v>1244</v>
      </c>
      <c r="H2" s="51" t="s">
        <v>468</v>
      </c>
      <c r="I2" s="51"/>
      <c r="J2" s="69" t="s">
        <v>337</v>
      </c>
      <c r="K2" s="70" t="s">
        <v>338</v>
      </c>
      <c r="L2" s="71" t="s">
        <v>469</v>
      </c>
      <c r="M2" s="72"/>
      <c r="N2" s="23" t="s">
        <v>47</v>
      </c>
      <c r="O2" s="23"/>
      <c r="P2" s="23"/>
      <c r="Q2" s="83"/>
      <c r="R2" s="31"/>
      <c r="S2" s="31"/>
      <c r="T2" s="71" t="s">
        <v>267</v>
      </c>
    </row>
    <row r="3" s="45" customFormat="1" ht="49.5" spans="1:20">
      <c r="A3" s="48">
        <v>2</v>
      </c>
      <c r="B3" s="49" t="s">
        <v>330</v>
      </c>
      <c r="C3" s="50" t="s">
        <v>1245</v>
      </c>
      <c r="D3" s="51" t="s">
        <v>1246</v>
      </c>
      <c r="E3" s="51" t="s">
        <v>1247</v>
      </c>
      <c r="F3" s="51" t="s">
        <v>1243</v>
      </c>
      <c r="G3" s="53" t="s">
        <v>1248</v>
      </c>
      <c r="H3" s="51" t="s">
        <v>468</v>
      </c>
      <c r="I3" s="53"/>
      <c r="J3" s="69" t="s">
        <v>337</v>
      </c>
      <c r="K3" s="70" t="s">
        <v>338</v>
      </c>
      <c r="L3" s="71" t="s">
        <v>469</v>
      </c>
      <c r="M3" s="72"/>
      <c r="N3" s="23" t="s">
        <v>47</v>
      </c>
      <c r="O3" s="23"/>
      <c r="P3" s="23"/>
      <c r="Q3" s="83"/>
      <c r="R3" s="31"/>
      <c r="S3" s="31"/>
      <c r="T3" s="71" t="s">
        <v>267</v>
      </c>
    </row>
    <row r="4" s="45" customFormat="1" ht="66" spans="1:20">
      <c r="A4" s="48">
        <v>3</v>
      </c>
      <c r="B4" s="49" t="s">
        <v>330</v>
      </c>
      <c r="C4" s="50" t="s">
        <v>1249</v>
      </c>
      <c r="D4" s="51" t="s">
        <v>1250</v>
      </c>
      <c r="E4" s="51" t="s">
        <v>1251</v>
      </c>
      <c r="F4" s="51" t="s">
        <v>1252</v>
      </c>
      <c r="G4" s="53" t="s">
        <v>1253</v>
      </c>
      <c r="H4" s="51" t="s">
        <v>468</v>
      </c>
      <c r="I4" s="53"/>
      <c r="J4" s="69" t="s">
        <v>337</v>
      </c>
      <c r="K4" s="70" t="s">
        <v>338</v>
      </c>
      <c r="L4" s="71" t="s">
        <v>469</v>
      </c>
      <c r="M4" s="72"/>
      <c r="N4" s="23" t="s">
        <v>47</v>
      </c>
      <c r="O4" s="23"/>
      <c r="P4" s="23"/>
      <c r="Q4" s="83"/>
      <c r="R4" s="31"/>
      <c r="S4" s="31"/>
      <c r="T4" s="71" t="s">
        <v>267</v>
      </c>
    </row>
    <row r="5" s="45" customFormat="1" ht="33" spans="1:20">
      <c r="A5" s="48">
        <v>4</v>
      </c>
      <c r="B5" s="49" t="s">
        <v>330</v>
      </c>
      <c r="C5" s="54" t="s">
        <v>176</v>
      </c>
      <c r="D5" s="51" t="s">
        <v>1254</v>
      </c>
      <c r="E5" s="52" t="s">
        <v>1355</v>
      </c>
      <c r="F5" s="51" t="s">
        <v>1256</v>
      </c>
      <c r="G5" s="51" t="s">
        <v>1257</v>
      </c>
      <c r="H5" s="51" t="s">
        <v>468</v>
      </c>
      <c r="I5" s="51" t="s">
        <v>1257</v>
      </c>
      <c r="J5" s="69" t="s">
        <v>337</v>
      </c>
      <c r="K5" s="70" t="s">
        <v>338</v>
      </c>
      <c r="L5" s="71" t="s">
        <v>469</v>
      </c>
      <c r="M5" s="72"/>
      <c r="N5" s="23" t="s">
        <v>43</v>
      </c>
      <c r="O5" s="23"/>
      <c r="P5" s="23"/>
      <c r="Q5" s="83"/>
      <c r="R5" s="31"/>
      <c r="S5" s="31"/>
      <c r="T5" s="71" t="s">
        <v>267</v>
      </c>
    </row>
    <row r="6" s="45" customFormat="1" ht="33" spans="1:20">
      <c r="A6" s="48">
        <v>5</v>
      </c>
      <c r="B6" s="49" t="s">
        <v>330</v>
      </c>
      <c r="C6" s="54" t="s">
        <v>176</v>
      </c>
      <c r="D6" s="51" t="s">
        <v>1258</v>
      </c>
      <c r="E6" s="51" t="s">
        <v>1259</v>
      </c>
      <c r="F6" s="51" t="s">
        <v>1260</v>
      </c>
      <c r="G6" s="51" t="s">
        <v>1261</v>
      </c>
      <c r="H6" s="51" t="s">
        <v>468</v>
      </c>
      <c r="I6" s="51"/>
      <c r="J6" s="69" t="s">
        <v>337</v>
      </c>
      <c r="K6" s="70" t="s">
        <v>338</v>
      </c>
      <c r="L6" s="71" t="s">
        <v>469</v>
      </c>
      <c r="M6" s="72"/>
      <c r="N6" s="23" t="s">
        <v>43</v>
      </c>
      <c r="O6" s="23"/>
      <c r="P6" s="23"/>
      <c r="Q6" s="83"/>
      <c r="R6" s="31"/>
      <c r="S6" s="31"/>
      <c r="T6" s="71" t="s">
        <v>267</v>
      </c>
    </row>
    <row r="7" s="45" customFormat="1" ht="33" spans="1:20">
      <c r="A7" s="48">
        <v>6</v>
      </c>
      <c r="B7" s="49" t="s">
        <v>330</v>
      </c>
      <c r="C7" s="54" t="s">
        <v>1262</v>
      </c>
      <c r="D7" s="51" t="s">
        <v>1263</v>
      </c>
      <c r="E7" s="51" t="s">
        <v>1259</v>
      </c>
      <c r="F7" s="51" t="s">
        <v>1264</v>
      </c>
      <c r="G7" s="51" t="s">
        <v>1265</v>
      </c>
      <c r="H7" s="51" t="s">
        <v>468</v>
      </c>
      <c r="I7" s="51"/>
      <c r="J7" s="69" t="s">
        <v>337</v>
      </c>
      <c r="K7" s="70" t="s">
        <v>338</v>
      </c>
      <c r="L7" s="71" t="s">
        <v>469</v>
      </c>
      <c r="M7" s="72"/>
      <c r="N7" s="23" t="s">
        <v>43</v>
      </c>
      <c r="O7" s="23"/>
      <c r="P7" s="23"/>
      <c r="Q7" s="83"/>
      <c r="R7" s="31"/>
      <c r="S7" s="31"/>
      <c r="T7" s="71" t="s">
        <v>267</v>
      </c>
    </row>
    <row r="8" s="45" customFormat="1" ht="33" spans="1:20">
      <c r="A8" s="48">
        <v>7</v>
      </c>
      <c r="B8" s="49" t="s">
        <v>330</v>
      </c>
      <c r="C8" s="55" t="s">
        <v>1262</v>
      </c>
      <c r="D8" s="51" t="s">
        <v>1266</v>
      </c>
      <c r="E8" s="51" t="s">
        <v>1267</v>
      </c>
      <c r="F8" s="51" t="s">
        <v>1268</v>
      </c>
      <c r="G8" s="51" t="s">
        <v>1269</v>
      </c>
      <c r="H8" s="51" t="s">
        <v>468</v>
      </c>
      <c r="I8" s="51"/>
      <c r="J8" s="69" t="s">
        <v>337</v>
      </c>
      <c r="K8" s="70" t="s">
        <v>338</v>
      </c>
      <c r="L8" s="71" t="s">
        <v>469</v>
      </c>
      <c r="M8" s="72"/>
      <c r="N8" s="23" t="s">
        <v>43</v>
      </c>
      <c r="O8" s="23"/>
      <c r="P8" s="23"/>
      <c r="Q8" s="83"/>
      <c r="R8" s="31"/>
      <c r="S8" s="31"/>
      <c r="T8" s="71" t="s">
        <v>267</v>
      </c>
    </row>
    <row r="9" s="45" customFormat="1" ht="33" spans="1:20">
      <c r="A9" s="48">
        <v>8</v>
      </c>
      <c r="B9" s="49" t="s">
        <v>330</v>
      </c>
      <c r="C9" s="55"/>
      <c r="D9" s="56" t="s">
        <v>1270</v>
      </c>
      <c r="E9" s="51" t="s">
        <v>1356</v>
      </c>
      <c r="F9" s="51" t="s">
        <v>1272</v>
      </c>
      <c r="G9" s="51" t="s">
        <v>1273</v>
      </c>
      <c r="H9" s="51" t="s">
        <v>468</v>
      </c>
      <c r="I9" s="51"/>
      <c r="J9" s="69" t="s">
        <v>337</v>
      </c>
      <c r="K9" s="70" t="s">
        <v>338</v>
      </c>
      <c r="L9" s="71" t="s">
        <v>469</v>
      </c>
      <c r="M9" s="72"/>
      <c r="N9" s="23" t="s">
        <v>45</v>
      </c>
      <c r="O9" s="23"/>
      <c r="P9" s="23"/>
      <c r="Q9" s="83"/>
      <c r="R9" s="31"/>
      <c r="S9" s="31"/>
      <c r="T9" s="71" t="s">
        <v>267</v>
      </c>
    </row>
    <row r="10" s="45" customFormat="1" ht="33" spans="1:20">
      <c r="A10" s="48">
        <v>9</v>
      </c>
      <c r="B10" s="57" t="s">
        <v>330</v>
      </c>
      <c r="C10" s="58"/>
      <c r="D10" s="59" t="s">
        <v>1274</v>
      </c>
      <c r="E10" s="51" t="s">
        <v>1275</v>
      </c>
      <c r="F10" s="51" t="s">
        <v>1276</v>
      </c>
      <c r="G10" s="51" t="s">
        <v>1277</v>
      </c>
      <c r="H10" s="51" t="s">
        <v>468</v>
      </c>
      <c r="I10" s="51" t="s">
        <v>1278</v>
      </c>
      <c r="J10" s="69" t="s">
        <v>337</v>
      </c>
      <c r="K10" s="70" t="s">
        <v>338</v>
      </c>
      <c r="L10" s="71" t="s">
        <v>469</v>
      </c>
      <c r="M10" s="72"/>
      <c r="N10" s="23" t="s">
        <v>45</v>
      </c>
      <c r="O10" s="23"/>
      <c r="P10" s="23"/>
      <c r="Q10" s="83"/>
      <c r="R10" s="31"/>
      <c r="S10" s="31"/>
      <c r="T10" s="71" t="s">
        <v>267</v>
      </c>
    </row>
    <row r="11" s="45" customFormat="1" ht="33" spans="1:20">
      <c r="A11" s="48">
        <v>10</v>
      </c>
      <c r="B11" s="57" t="s">
        <v>330</v>
      </c>
      <c r="C11" s="58"/>
      <c r="D11" s="59" t="s">
        <v>1274</v>
      </c>
      <c r="E11" s="51" t="s">
        <v>1279</v>
      </c>
      <c r="F11" s="51" t="s">
        <v>1276</v>
      </c>
      <c r="G11" s="51" t="s">
        <v>1277</v>
      </c>
      <c r="H11" s="51" t="s">
        <v>468</v>
      </c>
      <c r="I11" s="51"/>
      <c r="J11" s="69" t="s">
        <v>337</v>
      </c>
      <c r="K11" s="70" t="s">
        <v>338</v>
      </c>
      <c r="L11" s="71" t="s">
        <v>469</v>
      </c>
      <c r="M11" s="72"/>
      <c r="N11" s="23" t="s">
        <v>45</v>
      </c>
      <c r="O11" s="23"/>
      <c r="P11" s="23"/>
      <c r="Q11" s="83"/>
      <c r="R11" s="31"/>
      <c r="S11" s="31"/>
      <c r="T11" s="71" t="s">
        <v>267</v>
      </c>
    </row>
    <row r="12" s="45" customFormat="1" ht="33" spans="1:20">
      <c r="A12" s="48">
        <v>11</v>
      </c>
      <c r="B12" s="57" t="s">
        <v>330</v>
      </c>
      <c r="C12" s="58"/>
      <c r="D12" s="59" t="s">
        <v>1280</v>
      </c>
      <c r="E12" s="51" t="s">
        <v>1281</v>
      </c>
      <c r="F12" s="51" t="s">
        <v>1276</v>
      </c>
      <c r="G12" s="51" t="s">
        <v>1282</v>
      </c>
      <c r="H12" s="51" t="s">
        <v>468</v>
      </c>
      <c r="I12" s="51"/>
      <c r="J12" s="69" t="s">
        <v>337</v>
      </c>
      <c r="K12" s="70" t="s">
        <v>338</v>
      </c>
      <c r="L12" s="71" t="s">
        <v>469</v>
      </c>
      <c r="M12" s="72"/>
      <c r="N12" s="23" t="s">
        <v>45</v>
      </c>
      <c r="O12" s="73"/>
      <c r="P12" s="73"/>
      <c r="Q12" s="83"/>
      <c r="R12" s="31"/>
      <c r="S12" s="31"/>
      <c r="T12" s="71" t="s">
        <v>267</v>
      </c>
    </row>
    <row r="13" s="45" customFormat="1" ht="33" spans="1:20">
      <c r="A13" s="48">
        <v>12</v>
      </c>
      <c r="B13" s="57" t="s">
        <v>330</v>
      </c>
      <c r="C13" s="58"/>
      <c r="D13" s="59" t="s">
        <v>1283</v>
      </c>
      <c r="E13" s="51" t="s">
        <v>1284</v>
      </c>
      <c r="F13" s="51" t="s">
        <v>1276</v>
      </c>
      <c r="G13" s="51" t="s">
        <v>1285</v>
      </c>
      <c r="H13" s="51" t="s">
        <v>468</v>
      </c>
      <c r="I13" s="51"/>
      <c r="J13" s="69" t="s">
        <v>337</v>
      </c>
      <c r="K13" s="70" t="s">
        <v>338</v>
      </c>
      <c r="L13" s="71" t="s">
        <v>469</v>
      </c>
      <c r="M13" s="72"/>
      <c r="N13" s="74" t="s">
        <v>45</v>
      </c>
      <c r="O13" s="58"/>
      <c r="P13" s="58"/>
      <c r="Q13" s="84"/>
      <c r="R13" s="31"/>
      <c r="S13" s="31"/>
      <c r="T13" s="71" t="s">
        <v>267</v>
      </c>
    </row>
    <row r="14" s="45" customFormat="1" ht="33" spans="1:20">
      <c r="A14" s="48">
        <v>13</v>
      </c>
      <c r="B14" s="49" t="s">
        <v>330</v>
      </c>
      <c r="C14" s="60" t="s">
        <v>1286</v>
      </c>
      <c r="D14" s="51" t="s">
        <v>138</v>
      </c>
      <c r="E14" s="51" t="s">
        <v>1287</v>
      </c>
      <c r="F14" s="51" t="s">
        <v>1288</v>
      </c>
      <c r="G14" s="51" t="s">
        <v>1289</v>
      </c>
      <c r="H14" s="51" t="s">
        <v>468</v>
      </c>
      <c r="I14" s="51"/>
      <c r="J14" s="69" t="s">
        <v>337</v>
      </c>
      <c r="K14" s="70" t="s">
        <v>338</v>
      </c>
      <c r="L14" s="71" t="s">
        <v>469</v>
      </c>
      <c r="M14" s="72"/>
      <c r="N14" s="23" t="s">
        <v>43</v>
      </c>
      <c r="O14" s="75"/>
      <c r="P14" s="75"/>
      <c r="Q14" s="83"/>
      <c r="R14" s="31"/>
      <c r="S14" s="31"/>
      <c r="T14" s="71" t="s">
        <v>267</v>
      </c>
    </row>
    <row r="15" s="45" customFormat="1" ht="49.5" spans="1:20">
      <c r="A15" s="48">
        <v>14</v>
      </c>
      <c r="B15" s="49" t="s">
        <v>330</v>
      </c>
      <c r="C15" s="54" t="s">
        <v>1286</v>
      </c>
      <c r="D15" s="51" t="s">
        <v>1290</v>
      </c>
      <c r="E15" s="51" t="s">
        <v>1287</v>
      </c>
      <c r="F15" s="51" t="s">
        <v>1291</v>
      </c>
      <c r="G15" s="51" t="s">
        <v>1292</v>
      </c>
      <c r="H15" s="51" t="s">
        <v>468</v>
      </c>
      <c r="I15" s="51"/>
      <c r="J15" s="69" t="s">
        <v>337</v>
      </c>
      <c r="K15" s="70" t="s">
        <v>338</v>
      </c>
      <c r="L15" s="71" t="s">
        <v>469</v>
      </c>
      <c r="M15" s="72"/>
      <c r="N15" s="23" t="s">
        <v>45</v>
      </c>
      <c r="O15" s="76"/>
      <c r="P15" s="77"/>
      <c r="Q15" s="83"/>
      <c r="R15" s="31"/>
      <c r="S15" s="31"/>
      <c r="T15" s="71" t="s">
        <v>267</v>
      </c>
    </row>
    <row r="16" s="45" customFormat="1" ht="49.5" spans="1:20">
      <c r="A16" s="48">
        <v>15</v>
      </c>
      <c r="B16" s="49" t="s">
        <v>330</v>
      </c>
      <c r="C16" s="54" t="s">
        <v>1286</v>
      </c>
      <c r="D16" s="51" t="s">
        <v>1293</v>
      </c>
      <c r="E16" s="51" t="s">
        <v>1287</v>
      </c>
      <c r="F16" s="51" t="s">
        <v>1294</v>
      </c>
      <c r="G16" s="51" t="s">
        <v>1295</v>
      </c>
      <c r="H16" s="51" t="s">
        <v>468</v>
      </c>
      <c r="I16" s="51"/>
      <c r="J16" s="69" t="s">
        <v>337</v>
      </c>
      <c r="K16" s="70" t="s">
        <v>338</v>
      </c>
      <c r="L16" s="71" t="s">
        <v>469</v>
      </c>
      <c r="M16" s="72"/>
      <c r="N16" s="23" t="s">
        <v>45</v>
      </c>
      <c r="O16" s="76"/>
      <c r="P16" s="76"/>
      <c r="Q16" s="83"/>
      <c r="R16" s="31"/>
      <c r="S16" s="31"/>
      <c r="T16" s="71" t="s">
        <v>267</v>
      </c>
    </row>
    <row r="17" s="45" customFormat="1" ht="49.5" spans="1:20">
      <c r="A17" s="48">
        <v>16</v>
      </c>
      <c r="B17" s="49" t="s">
        <v>330</v>
      </c>
      <c r="C17" s="54" t="s">
        <v>1286</v>
      </c>
      <c r="D17" s="51" t="s">
        <v>1296</v>
      </c>
      <c r="E17" s="51" t="s">
        <v>1287</v>
      </c>
      <c r="F17" s="51" t="s">
        <v>1297</v>
      </c>
      <c r="G17" s="51" t="s">
        <v>1298</v>
      </c>
      <c r="H17" s="51" t="s">
        <v>468</v>
      </c>
      <c r="I17" s="51"/>
      <c r="J17" s="69" t="s">
        <v>337</v>
      </c>
      <c r="K17" s="70" t="s">
        <v>338</v>
      </c>
      <c r="L17" s="71" t="s">
        <v>469</v>
      </c>
      <c r="M17" s="72"/>
      <c r="N17" s="23" t="s">
        <v>45</v>
      </c>
      <c r="O17" s="76"/>
      <c r="P17" s="77"/>
      <c r="Q17" s="83"/>
      <c r="R17" s="31"/>
      <c r="S17" s="31"/>
      <c r="T17" s="71" t="s">
        <v>267</v>
      </c>
    </row>
    <row r="18" s="45" customFormat="1" ht="49.5" spans="1:20">
      <c r="A18" s="48">
        <v>17</v>
      </c>
      <c r="B18" s="49" t="s">
        <v>330</v>
      </c>
      <c r="C18" s="54" t="s">
        <v>1299</v>
      </c>
      <c r="D18" s="51" t="s">
        <v>1300</v>
      </c>
      <c r="E18" s="51" t="s">
        <v>1301</v>
      </c>
      <c r="F18" s="51" t="s">
        <v>1344</v>
      </c>
      <c r="G18" s="51" t="s">
        <v>1303</v>
      </c>
      <c r="H18" s="51" t="s">
        <v>468</v>
      </c>
      <c r="I18" s="51"/>
      <c r="J18" s="69" t="s">
        <v>337</v>
      </c>
      <c r="K18" s="70" t="s">
        <v>338</v>
      </c>
      <c r="L18" s="71" t="s">
        <v>469</v>
      </c>
      <c r="M18" s="72"/>
      <c r="N18" s="23" t="s">
        <v>45</v>
      </c>
      <c r="O18" s="77"/>
      <c r="P18" s="77"/>
      <c r="Q18" s="83"/>
      <c r="R18" s="31"/>
      <c r="S18" s="31"/>
      <c r="T18" s="71" t="s">
        <v>267</v>
      </c>
    </row>
    <row r="19" s="45" customFormat="1" ht="49.5" spans="1:20">
      <c r="A19" s="48">
        <v>18</v>
      </c>
      <c r="B19" s="49"/>
      <c r="C19" s="54"/>
      <c r="D19" s="51" t="s">
        <v>1300</v>
      </c>
      <c r="E19" s="51" t="s">
        <v>1301</v>
      </c>
      <c r="F19" s="51" t="s">
        <v>1304</v>
      </c>
      <c r="G19" s="52" t="s">
        <v>1357</v>
      </c>
      <c r="H19" s="51" t="s">
        <v>468</v>
      </c>
      <c r="I19" s="51"/>
      <c r="J19" s="69" t="s">
        <v>337</v>
      </c>
      <c r="K19" s="70" t="s">
        <v>338</v>
      </c>
      <c r="L19" s="71" t="s">
        <v>469</v>
      </c>
      <c r="M19" s="72"/>
      <c r="N19" s="23" t="s">
        <v>43</v>
      </c>
      <c r="O19" s="23"/>
      <c r="P19" s="23"/>
      <c r="Q19" s="83"/>
      <c r="R19" s="31"/>
      <c r="S19" s="31"/>
      <c r="T19" s="71" t="s">
        <v>267</v>
      </c>
    </row>
    <row r="20" s="45" customFormat="1" ht="33" spans="1:20">
      <c r="A20" s="48">
        <v>19</v>
      </c>
      <c r="B20" s="49" t="s">
        <v>330</v>
      </c>
      <c r="C20" s="54" t="s">
        <v>1306</v>
      </c>
      <c r="D20" s="51" t="s">
        <v>1307</v>
      </c>
      <c r="E20" s="51" t="s">
        <v>1308</v>
      </c>
      <c r="F20" s="51" t="s">
        <v>1309</v>
      </c>
      <c r="G20" s="51" t="s">
        <v>1310</v>
      </c>
      <c r="H20" s="51" t="s">
        <v>496</v>
      </c>
      <c r="I20" s="51"/>
      <c r="J20" s="69" t="s">
        <v>337</v>
      </c>
      <c r="K20" s="70" t="s">
        <v>338</v>
      </c>
      <c r="L20" s="71" t="s">
        <v>469</v>
      </c>
      <c r="M20" s="72"/>
      <c r="N20" s="23" t="s">
        <v>47</v>
      </c>
      <c r="O20" s="23"/>
      <c r="P20" s="23"/>
      <c r="Q20" s="83"/>
      <c r="R20" s="85"/>
      <c r="S20" s="86"/>
      <c r="T20" s="71" t="s">
        <v>267</v>
      </c>
    </row>
    <row r="21" s="45" customFormat="1" ht="16.5" spans="1:20">
      <c r="A21" s="48">
        <v>20</v>
      </c>
      <c r="B21" s="49" t="s">
        <v>330</v>
      </c>
      <c r="C21" s="54" t="s">
        <v>1306</v>
      </c>
      <c r="D21" s="51" t="s">
        <v>1307</v>
      </c>
      <c r="E21" s="51" t="s">
        <v>1311</v>
      </c>
      <c r="F21" s="51" t="s">
        <v>1312</v>
      </c>
      <c r="G21" s="51" t="s">
        <v>1313</v>
      </c>
      <c r="H21" s="51" t="s">
        <v>496</v>
      </c>
      <c r="I21" s="51"/>
      <c r="J21" s="69" t="s">
        <v>337</v>
      </c>
      <c r="K21" s="70" t="s">
        <v>338</v>
      </c>
      <c r="L21" s="71"/>
      <c r="M21" s="72"/>
      <c r="N21" s="23" t="s">
        <v>47</v>
      </c>
      <c r="O21" s="23"/>
      <c r="P21" s="23"/>
      <c r="Q21" s="83"/>
      <c r="R21" s="31"/>
      <c r="S21" s="86"/>
      <c r="T21" s="71" t="s">
        <v>267</v>
      </c>
    </row>
    <row r="22" s="45" customFormat="1" ht="16.5" spans="1:20">
      <c r="A22" s="48">
        <v>21</v>
      </c>
      <c r="B22" s="61" t="s">
        <v>330</v>
      </c>
      <c r="C22" s="55" t="s">
        <v>1306</v>
      </c>
      <c r="D22" s="62" t="s">
        <v>1307</v>
      </c>
      <c r="E22" s="62" t="s">
        <v>1314</v>
      </c>
      <c r="F22" s="62" t="s">
        <v>1312</v>
      </c>
      <c r="G22" s="62" t="s">
        <v>1313</v>
      </c>
      <c r="H22" s="51" t="s">
        <v>496</v>
      </c>
      <c r="I22" s="62"/>
      <c r="J22" s="78" t="s">
        <v>337</v>
      </c>
      <c r="K22" s="79" t="s">
        <v>338</v>
      </c>
      <c r="L22" s="80"/>
      <c r="M22" s="72"/>
      <c r="N22" s="23" t="s">
        <v>47</v>
      </c>
      <c r="O22" s="23"/>
      <c r="P22" s="23"/>
      <c r="Q22" s="83"/>
      <c r="R22" s="85"/>
      <c r="S22" s="86"/>
      <c r="T22" s="71" t="s">
        <v>267</v>
      </c>
    </row>
    <row r="23" s="45" customFormat="1" ht="33" spans="1:20">
      <c r="A23" s="48">
        <v>27</v>
      </c>
      <c r="B23" s="63" t="s">
        <v>330</v>
      </c>
      <c r="C23" s="64" t="s">
        <v>1315</v>
      </c>
      <c r="D23" s="65" t="s">
        <v>1316</v>
      </c>
      <c r="E23" s="66" t="s">
        <v>1355</v>
      </c>
      <c r="F23" s="65" t="s">
        <v>1317</v>
      </c>
      <c r="G23" s="65" t="s">
        <v>1318</v>
      </c>
      <c r="H23" s="51" t="s">
        <v>496</v>
      </c>
      <c r="I23" s="66"/>
      <c r="J23" s="81" t="s">
        <v>337</v>
      </c>
      <c r="K23" s="82" t="s">
        <v>338</v>
      </c>
      <c r="L23" s="58" t="s">
        <v>469</v>
      </c>
      <c r="M23" s="72"/>
      <c r="N23" s="23" t="s">
        <v>47</v>
      </c>
      <c r="O23" s="23"/>
      <c r="P23" s="23"/>
      <c r="Q23" s="83"/>
      <c r="R23" s="85"/>
      <c r="S23" s="86"/>
      <c r="T23" s="71" t="s">
        <v>267</v>
      </c>
    </row>
    <row r="24" s="45" customFormat="1" ht="33" spans="1:20">
      <c r="A24" s="48">
        <v>28</v>
      </c>
      <c r="B24" s="63" t="s">
        <v>330</v>
      </c>
      <c r="C24" s="64" t="s">
        <v>1315</v>
      </c>
      <c r="D24" s="65" t="s">
        <v>1319</v>
      </c>
      <c r="E24" s="66" t="s">
        <v>1355</v>
      </c>
      <c r="F24" s="65" t="s">
        <v>1320</v>
      </c>
      <c r="G24" s="65" t="s">
        <v>1318</v>
      </c>
      <c r="H24" s="51" t="s">
        <v>496</v>
      </c>
      <c r="I24" s="66"/>
      <c r="J24" s="81" t="s">
        <v>337</v>
      </c>
      <c r="K24" s="82" t="s">
        <v>338</v>
      </c>
      <c r="L24" s="58" t="s">
        <v>469</v>
      </c>
      <c r="M24" s="72"/>
      <c r="N24" s="23" t="s">
        <v>47</v>
      </c>
      <c r="O24" s="23"/>
      <c r="P24" s="23"/>
      <c r="Q24" s="83"/>
      <c r="R24" s="85"/>
      <c r="S24" s="86"/>
      <c r="T24" s="71" t="s">
        <v>267</v>
      </c>
    </row>
    <row r="25" s="45" customFormat="1" ht="33" spans="1:20">
      <c r="A25" s="48">
        <v>29</v>
      </c>
      <c r="B25" s="63" t="s">
        <v>330</v>
      </c>
      <c r="C25" s="64" t="s">
        <v>1315</v>
      </c>
      <c r="D25" s="65" t="s">
        <v>1321</v>
      </c>
      <c r="E25" s="66" t="s">
        <v>1355</v>
      </c>
      <c r="F25" s="65" t="s">
        <v>1322</v>
      </c>
      <c r="G25" s="65" t="s">
        <v>1318</v>
      </c>
      <c r="H25" s="51" t="s">
        <v>496</v>
      </c>
      <c r="I25" s="66"/>
      <c r="J25" s="81" t="s">
        <v>337</v>
      </c>
      <c r="K25" s="82" t="s">
        <v>338</v>
      </c>
      <c r="L25" s="58" t="s">
        <v>469</v>
      </c>
      <c r="M25" s="72"/>
      <c r="N25" s="23" t="s">
        <v>47</v>
      </c>
      <c r="O25" s="23"/>
      <c r="P25" s="23"/>
      <c r="Q25" s="83"/>
      <c r="R25" s="85"/>
      <c r="S25" s="86"/>
      <c r="T25" s="71" t="s">
        <v>267</v>
      </c>
    </row>
    <row r="26" s="45" customFormat="1" ht="33" spans="1:20">
      <c r="A26" s="48">
        <v>30</v>
      </c>
      <c r="B26" s="63" t="s">
        <v>330</v>
      </c>
      <c r="C26" s="64" t="s">
        <v>1315</v>
      </c>
      <c r="D26" s="65" t="s">
        <v>1336</v>
      </c>
      <c r="E26" s="66" t="s">
        <v>1355</v>
      </c>
      <c r="F26" s="65" t="s">
        <v>1337</v>
      </c>
      <c r="G26" s="65" t="s">
        <v>1318</v>
      </c>
      <c r="H26" s="51" t="s">
        <v>496</v>
      </c>
      <c r="I26" s="66"/>
      <c r="J26" s="81" t="s">
        <v>337</v>
      </c>
      <c r="K26" s="82" t="s">
        <v>338</v>
      </c>
      <c r="L26" s="58" t="s">
        <v>469</v>
      </c>
      <c r="M26" s="72"/>
      <c r="N26" s="23" t="s">
        <v>47</v>
      </c>
      <c r="O26" s="23"/>
      <c r="P26" s="23"/>
      <c r="Q26" s="83"/>
      <c r="R26" s="85"/>
      <c r="S26" s="86"/>
      <c r="T26" s="71" t="s">
        <v>267</v>
      </c>
    </row>
    <row r="27" s="45" customFormat="1" ht="33" spans="1:20">
      <c r="A27" s="48">
        <v>31</v>
      </c>
      <c r="B27" s="63" t="s">
        <v>330</v>
      </c>
      <c r="C27" s="64" t="s">
        <v>1315</v>
      </c>
      <c r="D27" s="65" t="s">
        <v>1323</v>
      </c>
      <c r="E27" s="66" t="s">
        <v>1355</v>
      </c>
      <c r="F27" s="65" t="s">
        <v>1324</v>
      </c>
      <c r="G27" s="65" t="s">
        <v>1325</v>
      </c>
      <c r="H27" s="51" t="s">
        <v>496</v>
      </c>
      <c r="I27" s="66"/>
      <c r="J27" s="81" t="s">
        <v>337</v>
      </c>
      <c r="K27" s="82" t="s">
        <v>338</v>
      </c>
      <c r="L27" s="58" t="s">
        <v>469</v>
      </c>
      <c r="M27" s="72"/>
      <c r="N27" s="23" t="s">
        <v>47</v>
      </c>
      <c r="O27" s="23"/>
      <c r="P27" s="23"/>
      <c r="Q27" s="83"/>
      <c r="R27" s="85"/>
      <c r="S27" s="86"/>
      <c r="T27" s="71" t="s">
        <v>267</v>
      </c>
    </row>
    <row r="28" s="45" customFormat="1" spans="17:17">
      <c r="Q28" s="46"/>
    </row>
  </sheetData>
  <sheetProtection formatCells="0" insertHyperlinks="0" autoFilter="0"/>
  <autoFilter ref="A1:T27">
    <extLst/>
  </autoFilter>
  <conditionalFormatting sqref="M2:M27">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dataValidations count="4">
    <dataValidation type="list" allowBlank="1" showErrorMessage="1" errorTitle="错误提示" error="请输入下拉列表中的一个值" sqref="M5 M6 M7 M8 M9 M10 M11 M12 M13 M14 M15 M16 M17 M18 M19 M20 M21 M22 M23 M24 M25 M26 M27 M2:M4">
      <formula1>"Pass,Fail,Block,NT,NA"</formula1>
    </dataValidation>
    <dataValidation type="list" allowBlank="1" showInputMessage="1" showErrorMessage="1" sqref="N20 N21 N22 N13:N19 N23:N27 N2:P12 O19:P27">
      <formula1>"P0,P1,P2,P3"</formula1>
    </dataValidation>
    <dataValidation type="list" allowBlank="1" showInputMessage="1" showErrorMessage="1" sqref="J2:J27">
      <formula1>"接口,功能,交互,压力,性能,UI/UE,压力,其他"</formula1>
    </dataValidation>
    <dataValidation type="list" allowBlank="1" showInputMessage="1" showErrorMessage="1" sqref="K2:K27">
      <formula1>"手动测试,脚本测试"</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6"/>
  <sheetViews>
    <sheetView zoomScale="70" zoomScaleNormal="70" topLeftCell="E1" workbookViewId="0">
      <selection activeCell="N2" sqref="N2:N106"/>
    </sheetView>
  </sheetViews>
  <sheetFormatPr defaultColWidth="9" defaultRowHeight="13.5"/>
  <cols>
    <col min="2" max="2" width="12.125" customWidth="1"/>
    <col min="3" max="3" width="28.925" customWidth="1"/>
    <col min="4" max="4" width="27.675" customWidth="1"/>
    <col min="5" max="5" width="15.625" customWidth="1"/>
    <col min="6" max="6" width="27.375" customWidth="1"/>
    <col min="7" max="7" width="15.625" customWidth="1"/>
    <col min="8" max="8" width="25.875" customWidth="1"/>
    <col min="9" max="9" width="39.125" customWidth="1"/>
  </cols>
  <sheetData>
    <row r="1" ht="16.5" spans="1:19">
      <c r="A1" s="5" t="s">
        <v>86</v>
      </c>
      <c r="B1" s="5" t="s">
        <v>1091</v>
      </c>
      <c r="C1" s="5" t="s">
        <v>88</v>
      </c>
      <c r="D1" s="5" t="s">
        <v>89</v>
      </c>
      <c r="E1" s="5" t="s">
        <v>91</v>
      </c>
      <c r="F1" s="5" t="s">
        <v>314</v>
      </c>
      <c r="G1" s="5" t="s">
        <v>315</v>
      </c>
      <c r="H1" s="5" t="s">
        <v>316</v>
      </c>
      <c r="I1" s="5" t="s">
        <v>317</v>
      </c>
      <c r="J1" s="5" t="s">
        <v>318</v>
      </c>
      <c r="K1" s="5" t="s">
        <v>319</v>
      </c>
      <c r="L1" s="40" t="s">
        <v>320</v>
      </c>
      <c r="M1" s="5" t="s">
        <v>321</v>
      </c>
      <c r="N1" s="5" t="s">
        <v>322</v>
      </c>
      <c r="O1" s="5" t="s">
        <v>326</v>
      </c>
      <c r="P1" s="5" t="s">
        <v>96</v>
      </c>
      <c r="Q1" s="30" t="s">
        <v>327</v>
      </c>
      <c r="R1" s="30" t="s">
        <v>328</v>
      </c>
      <c r="S1" s="30" t="s">
        <v>329</v>
      </c>
    </row>
    <row r="2" s="35" customFormat="1" ht="84" spans="1:19">
      <c r="A2" s="37">
        <v>1</v>
      </c>
      <c r="B2" s="38" t="s">
        <v>330</v>
      </c>
      <c r="C2" s="38" t="s">
        <v>1358</v>
      </c>
      <c r="D2" s="38" t="s">
        <v>1359</v>
      </c>
      <c r="E2" s="7" t="s">
        <v>1360</v>
      </c>
      <c r="F2" s="8" t="s">
        <v>1361</v>
      </c>
      <c r="G2" s="8" t="s">
        <v>1362</v>
      </c>
      <c r="H2" s="9" t="s">
        <v>1363</v>
      </c>
      <c r="I2" s="8" t="s">
        <v>1364</v>
      </c>
      <c r="J2" s="8"/>
      <c r="K2" s="23" t="s">
        <v>337</v>
      </c>
      <c r="L2" s="23" t="s">
        <v>338</v>
      </c>
      <c r="M2" s="24"/>
      <c r="N2" s="24"/>
      <c r="O2" s="24" t="s">
        <v>43</v>
      </c>
      <c r="P2" s="24"/>
      <c r="Q2" s="24"/>
      <c r="R2" s="24"/>
      <c r="S2" s="24"/>
    </row>
    <row r="3" s="35" customFormat="1" ht="88.5" spans="1:19">
      <c r="A3" s="37">
        <v>2</v>
      </c>
      <c r="B3" s="38" t="s">
        <v>330</v>
      </c>
      <c r="C3" s="39" t="s">
        <v>461</v>
      </c>
      <c r="D3" s="38" t="s">
        <v>1365</v>
      </c>
      <c r="E3" s="7" t="s">
        <v>1360</v>
      </c>
      <c r="F3" s="8" t="s">
        <v>1361</v>
      </c>
      <c r="G3" s="8" t="s">
        <v>1362</v>
      </c>
      <c r="H3" s="9" t="s">
        <v>1366</v>
      </c>
      <c r="I3" s="8" t="s">
        <v>1367</v>
      </c>
      <c r="J3" s="8"/>
      <c r="K3" s="23" t="s">
        <v>337</v>
      </c>
      <c r="L3" s="23" t="s">
        <v>338</v>
      </c>
      <c r="M3" s="24"/>
      <c r="N3" s="24"/>
      <c r="O3" s="24" t="s">
        <v>47</v>
      </c>
      <c r="P3" s="24"/>
      <c r="Q3" s="24"/>
      <c r="R3" s="24"/>
      <c r="S3" s="24"/>
    </row>
    <row r="4" s="35" customFormat="1" ht="112.5" spans="1:19">
      <c r="A4" s="37">
        <v>3</v>
      </c>
      <c r="B4" s="38" t="s">
        <v>330</v>
      </c>
      <c r="C4" s="39" t="s">
        <v>461</v>
      </c>
      <c r="D4" s="38" t="s">
        <v>1368</v>
      </c>
      <c r="E4" s="38" t="s">
        <v>1369</v>
      </c>
      <c r="F4" s="8" t="s">
        <v>1370</v>
      </c>
      <c r="G4" s="8" t="s">
        <v>1362</v>
      </c>
      <c r="H4" s="9" t="s">
        <v>1371</v>
      </c>
      <c r="I4" s="8" t="s">
        <v>1372</v>
      </c>
      <c r="J4" s="8"/>
      <c r="K4" s="23" t="s">
        <v>337</v>
      </c>
      <c r="L4" s="23" t="s">
        <v>338</v>
      </c>
      <c r="M4" s="24"/>
      <c r="N4" s="24"/>
      <c r="O4" s="24" t="s">
        <v>45</v>
      </c>
      <c r="P4" s="24"/>
      <c r="Q4" s="24"/>
      <c r="R4" s="24"/>
      <c r="S4" s="24"/>
    </row>
    <row r="5" s="35" customFormat="1" ht="112.5" spans="1:19">
      <c r="A5" s="37">
        <v>4</v>
      </c>
      <c r="B5" s="38" t="s">
        <v>330</v>
      </c>
      <c r="C5" s="39" t="s">
        <v>461</v>
      </c>
      <c r="D5" s="38" t="s">
        <v>1373</v>
      </c>
      <c r="E5" s="38" t="s">
        <v>1369</v>
      </c>
      <c r="F5" s="8" t="s">
        <v>1374</v>
      </c>
      <c r="G5" s="8" t="s">
        <v>1362</v>
      </c>
      <c r="H5" s="9" t="s">
        <v>1375</v>
      </c>
      <c r="I5" s="8" t="s">
        <v>1376</v>
      </c>
      <c r="J5" s="8"/>
      <c r="K5" s="23" t="s">
        <v>337</v>
      </c>
      <c r="L5" s="23" t="s">
        <v>338</v>
      </c>
      <c r="M5" s="24"/>
      <c r="N5" s="24"/>
      <c r="O5" s="24" t="s">
        <v>45</v>
      </c>
      <c r="P5" s="24"/>
      <c r="Q5" s="24"/>
      <c r="R5" s="24"/>
      <c r="S5" s="24"/>
    </row>
    <row r="6" s="35" customFormat="1" ht="112.5" spans="1:19">
      <c r="A6" s="37">
        <v>5</v>
      </c>
      <c r="B6" s="38" t="s">
        <v>330</v>
      </c>
      <c r="C6" s="39" t="s">
        <v>461</v>
      </c>
      <c r="D6" s="38" t="s">
        <v>1377</v>
      </c>
      <c r="E6" s="38" t="s">
        <v>1369</v>
      </c>
      <c r="F6" s="8" t="s">
        <v>1378</v>
      </c>
      <c r="G6" s="8" t="s">
        <v>1362</v>
      </c>
      <c r="H6" s="9" t="s">
        <v>1379</v>
      </c>
      <c r="I6" s="8" t="s">
        <v>1380</v>
      </c>
      <c r="J6" s="8"/>
      <c r="K6" s="23" t="s">
        <v>337</v>
      </c>
      <c r="L6" s="23" t="s">
        <v>338</v>
      </c>
      <c r="M6" s="24"/>
      <c r="N6" s="24"/>
      <c r="O6" s="24" t="s">
        <v>43</v>
      </c>
      <c r="P6" s="24"/>
      <c r="Q6" s="24"/>
      <c r="R6" s="24"/>
      <c r="S6" s="24"/>
    </row>
    <row r="7" s="35" customFormat="1" ht="136.5" spans="1:19">
      <c r="A7" s="37">
        <v>6</v>
      </c>
      <c r="B7" s="38" t="s">
        <v>330</v>
      </c>
      <c r="C7" s="39" t="s">
        <v>461</v>
      </c>
      <c r="D7" s="38" t="s">
        <v>1381</v>
      </c>
      <c r="E7" s="7" t="s">
        <v>1382</v>
      </c>
      <c r="F7" s="8" t="s">
        <v>1383</v>
      </c>
      <c r="G7" s="8" t="s">
        <v>1362</v>
      </c>
      <c r="H7" s="9" t="s">
        <v>1384</v>
      </c>
      <c r="I7" s="8" t="s">
        <v>1385</v>
      </c>
      <c r="J7" s="8"/>
      <c r="K7" s="23" t="s">
        <v>337</v>
      </c>
      <c r="L7" s="23" t="s">
        <v>338</v>
      </c>
      <c r="M7" s="24"/>
      <c r="N7" s="24"/>
      <c r="O7" s="24" t="s">
        <v>47</v>
      </c>
      <c r="P7" s="24"/>
      <c r="Q7" s="24"/>
      <c r="R7" s="24"/>
      <c r="S7" s="24"/>
    </row>
    <row r="8" s="35" customFormat="1" ht="136.5" spans="1:19">
      <c r="A8" s="37">
        <v>7</v>
      </c>
      <c r="B8" s="38" t="s">
        <v>330</v>
      </c>
      <c r="C8" s="39" t="s">
        <v>461</v>
      </c>
      <c r="D8" s="38" t="s">
        <v>1386</v>
      </c>
      <c r="E8" s="7" t="s">
        <v>1387</v>
      </c>
      <c r="F8" s="8" t="s">
        <v>1388</v>
      </c>
      <c r="G8" s="8" t="s">
        <v>1362</v>
      </c>
      <c r="H8" s="9" t="s">
        <v>1389</v>
      </c>
      <c r="I8" s="8" t="s">
        <v>1390</v>
      </c>
      <c r="J8" s="8"/>
      <c r="K8" s="23" t="s">
        <v>337</v>
      </c>
      <c r="L8" s="23" t="s">
        <v>338</v>
      </c>
      <c r="M8" s="24"/>
      <c r="N8" s="24"/>
      <c r="O8" s="24" t="s">
        <v>47</v>
      </c>
      <c r="P8" s="24"/>
      <c r="Q8" s="24"/>
      <c r="R8" s="24"/>
      <c r="S8" s="24"/>
    </row>
    <row r="9" s="35" customFormat="1" ht="148.5" spans="1:19">
      <c r="A9" s="37">
        <v>8</v>
      </c>
      <c r="B9" s="38" t="s">
        <v>330</v>
      </c>
      <c r="C9" s="39" t="s">
        <v>461</v>
      </c>
      <c r="D9" s="38" t="s">
        <v>1391</v>
      </c>
      <c r="E9" s="7" t="s">
        <v>1387</v>
      </c>
      <c r="F9" s="8" t="s">
        <v>1392</v>
      </c>
      <c r="G9" s="8" t="s">
        <v>1362</v>
      </c>
      <c r="H9" s="9" t="s">
        <v>1393</v>
      </c>
      <c r="I9" s="8" t="s">
        <v>1394</v>
      </c>
      <c r="J9" s="8"/>
      <c r="K9" s="23" t="s">
        <v>337</v>
      </c>
      <c r="L9" s="23" t="s">
        <v>338</v>
      </c>
      <c r="M9" s="24"/>
      <c r="N9" s="24"/>
      <c r="O9" s="24" t="s">
        <v>47</v>
      </c>
      <c r="P9" s="24"/>
      <c r="Q9" s="24"/>
      <c r="R9" s="24"/>
      <c r="S9" s="24"/>
    </row>
    <row r="10" s="35" customFormat="1" ht="133.5" spans="1:19">
      <c r="A10" s="37">
        <v>9</v>
      </c>
      <c r="B10" s="38" t="s">
        <v>330</v>
      </c>
      <c r="C10" s="39" t="s">
        <v>461</v>
      </c>
      <c r="D10" s="38" t="s">
        <v>1395</v>
      </c>
      <c r="E10" s="38" t="s">
        <v>141</v>
      </c>
      <c r="F10" s="8" t="s">
        <v>1396</v>
      </c>
      <c r="G10" s="8" t="s">
        <v>1397</v>
      </c>
      <c r="H10" s="9" t="s">
        <v>1398</v>
      </c>
      <c r="I10" s="8" t="s">
        <v>1399</v>
      </c>
      <c r="J10" s="8"/>
      <c r="K10" s="23" t="s">
        <v>337</v>
      </c>
      <c r="L10" s="23" t="s">
        <v>338</v>
      </c>
      <c r="M10" s="24"/>
      <c r="N10" s="24"/>
      <c r="O10" s="24" t="s">
        <v>43</v>
      </c>
      <c r="P10" s="24"/>
      <c r="Q10" s="24"/>
      <c r="R10" s="24"/>
      <c r="S10" s="24"/>
    </row>
    <row r="11" s="35" customFormat="1" ht="108" spans="1:19">
      <c r="A11" s="37">
        <v>10</v>
      </c>
      <c r="B11" s="38" t="s">
        <v>330</v>
      </c>
      <c r="C11" s="39" t="s">
        <v>461</v>
      </c>
      <c r="D11" s="38" t="s">
        <v>1400</v>
      </c>
      <c r="E11" s="7" t="s">
        <v>1401</v>
      </c>
      <c r="F11" s="8" t="s">
        <v>1402</v>
      </c>
      <c r="G11" s="8" t="s">
        <v>1397</v>
      </c>
      <c r="H11" s="9" t="s">
        <v>1403</v>
      </c>
      <c r="I11" s="8" t="s">
        <v>1404</v>
      </c>
      <c r="J11" s="8"/>
      <c r="K11" s="23" t="s">
        <v>337</v>
      </c>
      <c r="L11" s="23" t="s">
        <v>338</v>
      </c>
      <c r="M11" s="24"/>
      <c r="N11" s="24"/>
      <c r="O11" s="24" t="s">
        <v>47</v>
      </c>
      <c r="P11" s="24"/>
      <c r="Q11" s="24"/>
      <c r="R11" s="24"/>
      <c r="S11" s="24"/>
    </row>
    <row r="12" s="35" customFormat="1" ht="108" spans="1:19">
      <c r="A12" s="37">
        <v>14</v>
      </c>
      <c r="B12" s="38" t="s">
        <v>330</v>
      </c>
      <c r="C12" s="39" t="s">
        <v>461</v>
      </c>
      <c r="D12" s="39" t="s">
        <v>1405</v>
      </c>
      <c r="E12" s="7" t="s">
        <v>1406</v>
      </c>
      <c r="F12" s="8" t="s">
        <v>1407</v>
      </c>
      <c r="G12" s="8" t="s">
        <v>1397</v>
      </c>
      <c r="H12" s="9" t="s">
        <v>1408</v>
      </c>
      <c r="I12" s="13" t="s">
        <v>1409</v>
      </c>
      <c r="J12" s="8"/>
      <c r="K12" s="23" t="s">
        <v>337</v>
      </c>
      <c r="L12" s="23" t="s">
        <v>338</v>
      </c>
      <c r="M12" s="24"/>
      <c r="N12" s="24"/>
      <c r="O12" s="24" t="s">
        <v>47</v>
      </c>
      <c r="P12" s="24"/>
      <c r="Q12" s="24"/>
      <c r="R12" s="24"/>
      <c r="S12" s="24"/>
    </row>
    <row r="13" s="35" customFormat="1" ht="108" spans="1:19">
      <c r="A13" s="37">
        <v>15</v>
      </c>
      <c r="B13" s="38" t="s">
        <v>330</v>
      </c>
      <c r="C13" s="39" t="s">
        <v>461</v>
      </c>
      <c r="D13" s="39" t="s">
        <v>1410</v>
      </c>
      <c r="E13" s="38"/>
      <c r="F13" s="8" t="s">
        <v>1411</v>
      </c>
      <c r="G13" s="8" t="s">
        <v>1397</v>
      </c>
      <c r="H13" s="13" t="s">
        <v>1412</v>
      </c>
      <c r="I13" s="8" t="s">
        <v>1413</v>
      </c>
      <c r="J13" s="8"/>
      <c r="K13" s="23" t="s">
        <v>337</v>
      </c>
      <c r="L13" s="23" t="s">
        <v>338</v>
      </c>
      <c r="M13" s="24"/>
      <c r="N13" s="24"/>
      <c r="O13" s="24"/>
      <c r="P13" s="24"/>
      <c r="Q13" s="24"/>
      <c r="R13" s="24"/>
      <c r="S13" s="24"/>
    </row>
    <row r="14" s="35" customFormat="1" ht="108" spans="1:19">
      <c r="A14" s="37">
        <v>16</v>
      </c>
      <c r="B14" s="38" t="s">
        <v>330</v>
      </c>
      <c r="C14" s="39" t="s">
        <v>461</v>
      </c>
      <c r="D14" s="39" t="s">
        <v>1414</v>
      </c>
      <c r="E14" s="38"/>
      <c r="F14" s="8" t="s">
        <v>1415</v>
      </c>
      <c r="G14" s="8" t="s">
        <v>1397</v>
      </c>
      <c r="H14" s="9" t="s">
        <v>1416</v>
      </c>
      <c r="I14" s="8" t="s">
        <v>1413</v>
      </c>
      <c r="J14" s="8"/>
      <c r="K14" s="23" t="s">
        <v>337</v>
      </c>
      <c r="L14" s="23" t="s">
        <v>338</v>
      </c>
      <c r="M14" s="24"/>
      <c r="N14" s="24"/>
      <c r="O14" s="24" t="s">
        <v>47</v>
      </c>
      <c r="P14" s="24"/>
      <c r="Q14" s="24"/>
      <c r="R14" s="24"/>
      <c r="S14" s="24"/>
    </row>
    <row r="15" s="35" customFormat="1" ht="108" spans="1:19">
      <c r="A15" s="37">
        <v>17</v>
      </c>
      <c r="B15" s="38" t="s">
        <v>330</v>
      </c>
      <c r="C15" s="39" t="s">
        <v>461</v>
      </c>
      <c r="D15" s="39" t="s">
        <v>1417</v>
      </c>
      <c r="E15" s="38"/>
      <c r="F15" s="8" t="s">
        <v>1418</v>
      </c>
      <c r="G15" s="8" t="s">
        <v>1397</v>
      </c>
      <c r="H15" s="13" t="s">
        <v>1412</v>
      </c>
      <c r="I15" s="8" t="s">
        <v>1413</v>
      </c>
      <c r="J15" s="8"/>
      <c r="K15" s="23" t="s">
        <v>337</v>
      </c>
      <c r="L15" s="23" t="s">
        <v>338</v>
      </c>
      <c r="M15" s="24"/>
      <c r="N15" s="24"/>
      <c r="O15" s="24"/>
      <c r="P15" s="24"/>
      <c r="Q15" s="24"/>
      <c r="R15" s="24"/>
      <c r="S15" s="24"/>
    </row>
    <row r="16" s="36" customFormat="1" ht="60" spans="1:19">
      <c r="A16" s="37">
        <v>18</v>
      </c>
      <c r="B16" s="39"/>
      <c r="C16" s="39" t="s">
        <v>461</v>
      </c>
      <c r="D16" s="39" t="s">
        <v>133</v>
      </c>
      <c r="E16" s="39"/>
      <c r="F16" s="39" t="s">
        <v>1419</v>
      </c>
      <c r="G16" s="15" t="s">
        <v>1420</v>
      </c>
      <c r="H16" s="15" t="s">
        <v>1421</v>
      </c>
      <c r="I16" s="15"/>
      <c r="J16" s="8"/>
      <c r="K16" s="23" t="s">
        <v>337</v>
      </c>
      <c r="L16" s="23" t="s">
        <v>338</v>
      </c>
      <c r="M16" s="24"/>
      <c r="N16" s="24"/>
      <c r="O16" s="24" t="s">
        <v>45</v>
      </c>
      <c r="P16" s="24"/>
      <c r="Q16" s="24"/>
      <c r="R16" s="24"/>
      <c r="S16" s="24"/>
    </row>
    <row r="17" s="36" customFormat="1" ht="81.75" customHeight="1" spans="1:19">
      <c r="A17" s="37">
        <v>19</v>
      </c>
      <c r="B17" s="39"/>
      <c r="C17" s="39" t="s">
        <v>461</v>
      </c>
      <c r="D17" s="39" t="s">
        <v>1422</v>
      </c>
      <c r="E17" s="10" t="s">
        <v>1423</v>
      </c>
      <c r="F17" s="39" t="s">
        <v>1424</v>
      </c>
      <c r="G17" s="15" t="s">
        <v>1425</v>
      </c>
      <c r="H17" s="15" t="s">
        <v>1426</v>
      </c>
      <c r="I17" s="15" t="s">
        <v>1427</v>
      </c>
      <c r="J17" s="8"/>
      <c r="K17" s="23" t="s">
        <v>337</v>
      </c>
      <c r="L17" s="23" t="s">
        <v>338</v>
      </c>
      <c r="M17" s="24"/>
      <c r="N17" s="24"/>
      <c r="O17" s="24" t="s">
        <v>43</v>
      </c>
      <c r="P17" s="24"/>
      <c r="Q17" s="24"/>
      <c r="R17" s="24"/>
      <c r="S17" s="24"/>
    </row>
    <row r="18" s="36" customFormat="1" ht="137.25" customHeight="1" spans="1:19">
      <c r="A18" s="37">
        <v>20</v>
      </c>
      <c r="B18" s="39"/>
      <c r="C18" s="39" t="s">
        <v>461</v>
      </c>
      <c r="D18" s="39" t="s">
        <v>1428</v>
      </c>
      <c r="E18" s="10" t="s">
        <v>1423</v>
      </c>
      <c r="F18" s="15" t="s">
        <v>1429</v>
      </c>
      <c r="G18" s="15" t="s">
        <v>1430</v>
      </c>
      <c r="H18" s="15" t="s">
        <v>1431</v>
      </c>
      <c r="I18" s="15" t="s">
        <v>1427</v>
      </c>
      <c r="J18" s="8"/>
      <c r="K18" s="23" t="s">
        <v>337</v>
      </c>
      <c r="L18" s="23" t="s">
        <v>338</v>
      </c>
      <c r="M18" s="24"/>
      <c r="N18" s="24"/>
      <c r="O18" s="24" t="s">
        <v>47</v>
      </c>
      <c r="P18" s="24"/>
      <c r="Q18" s="24"/>
      <c r="R18" s="24"/>
      <c r="S18" s="24"/>
    </row>
    <row r="19" s="36" customFormat="1" ht="130.5" customHeight="1" spans="1:19">
      <c r="A19" s="37">
        <v>21</v>
      </c>
      <c r="B19" s="39" t="s">
        <v>330</v>
      </c>
      <c r="C19" s="39" t="s">
        <v>461</v>
      </c>
      <c r="D19" s="39" t="s">
        <v>1432</v>
      </c>
      <c r="E19" s="10" t="s">
        <v>1433</v>
      </c>
      <c r="F19" s="15" t="s">
        <v>1434</v>
      </c>
      <c r="G19" s="15" t="s">
        <v>1435</v>
      </c>
      <c r="H19" s="15" t="s">
        <v>1436</v>
      </c>
      <c r="I19" s="15" t="s">
        <v>1437</v>
      </c>
      <c r="J19" s="8"/>
      <c r="K19" s="23" t="s">
        <v>337</v>
      </c>
      <c r="L19" s="23" t="s">
        <v>338</v>
      </c>
      <c r="M19" s="24"/>
      <c r="N19" s="24"/>
      <c r="O19" s="24" t="s">
        <v>43</v>
      </c>
      <c r="P19" s="24"/>
      <c r="Q19" s="24"/>
      <c r="R19" s="24"/>
      <c r="S19" s="24"/>
    </row>
    <row r="20" s="36" customFormat="1" ht="81.75" customHeight="1" spans="1:19">
      <c r="A20" s="37">
        <v>22</v>
      </c>
      <c r="B20" s="39" t="s">
        <v>330</v>
      </c>
      <c r="C20" s="39" t="s">
        <v>461</v>
      </c>
      <c r="D20" s="39" t="s">
        <v>1438</v>
      </c>
      <c r="E20" s="10" t="s">
        <v>1439</v>
      </c>
      <c r="F20" s="15" t="s">
        <v>1440</v>
      </c>
      <c r="G20" s="15" t="s">
        <v>1435</v>
      </c>
      <c r="H20" s="21" t="s">
        <v>1441</v>
      </c>
      <c r="I20" s="15" t="s">
        <v>1442</v>
      </c>
      <c r="J20" s="8"/>
      <c r="K20" s="23" t="s">
        <v>337</v>
      </c>
      <c r="L20" s="23" t="s">
        <v>338</v>
      </c>
      <c r="M20" s="24"/>
      <c r="N20" s="24"/>
      <c r="O20" s="24" t="s">
        <v>47</v>
      </c>
      <c r="P20" s="24"/>
      <c r="Q20" s="24"/>
      <c r="R20" s="24"/>
      <c r="S20" s="24"/>
    </row>
    <row r="21" s="36" customFormat="1" ht="81.75" customHeight="1" spans="1:19">
      <c r="A21" s="37">
        <v>23</v>
      </c>
      <c r="B21" s="39" t="s">
        <v>330</v>
      </c>
      <c r="C21" s="39" t="s">
        <v>461</v>
      </c>
      <c r="D21" s="39" t="s">
        <v>1443</v>
      </c>
      <c r="E21" s="10" t="s">
        <v>1439</v>
      </c>
      <c r="F21" s="15" t="s">
        <v>1444</v>
      </c>
      <c r="G21" s="15" t="s">
        <v>1435</v>
      </c>
      <c r="H21" s="21" t="s">
        <v>1445</v>
      </c>
      <c r="I21" s="15" t="s">
        <v>1446</v>
      </c>
      <c r="J21" s="8"/>
      <c r="K21" s="23" t="s">
        <v>337</v>
      </c>
      <c r="L21" s="23" t="s">
        <v>338</v>
      </c>
      <c r="M21" s="24"/>
      <c r="N21" s="24"/>
      <c r="O21" s="24" t="s">
        <v>47</v>
      </c>
      <c r="P21" s="24"/>
      <c r="Q21" s="24"/>
      <c r="R21" s="24"/>
      <c r="S21" s="24"/>
    </row>
    <row r="22" s="36" customFormat="1" ht="81.75" customHeight="1" spans="1:19">
      <c r="A22" s="37">
        <v>24</v>
      </c>
      <c r="B22" s="39" t="s">
        <v>330</v>
      </c>
      <c r="C22" s="39" t="s">
        <v>461</v>
      </c>
      <c r="D22" s="10" t="s">
        <v>1447</v>
      </c>
      <c r="E22" s="10" t="s">
        <v>1439</v>
      </c>
      <c r="F22" s="15" t="s">
        <v>1444</v>
      </c>
      <c r="G22" s="15" t="s">
        <v>1435</v>
      </c>
      <c r="H22" s="21" t="s">
        <v>1448</v>
      </c>
      <c r="I22" s="15" t="s">
        <v>1449</v>
      </c>
      <c r="J22" s="8"/>
      <c r="K22" s="23" t="s">
        <v>337</v>
      </c>
      <c r="L22" s="23" t="s">
        <v>338</v>
      </c>
      <c r="M22" s="24"/>
      <c r="N22" s="24"/>
      <c r="O22" s="24" t="s">
        <v>47</v>
      </c>
      <c r="P22" s="24"/>
      <c r="Q22" s="24"/>
      <c r="R22" s="24"/>
      <c r="S22" s="24"/>
    </row>
    <row r="23" s="36" customFormat="1" ht="81.75" customHeight="1" spans="1:19">
      <c r="A23" s="37">
        <v>25</v>
      </c>
      <c r="B23" s="39" t="s">
        <v>330</v>
      </c>
      <c r="C23" s="39" t="s">
        <v>461</v>
      </c>
      <c r="D23" s="10" t="s">
        <v>1450</v>
      </c>
      <c r="E23" s="10" t="s">
        <v>1439</v>
      </c>
      <c r="F23" s="15" t="s">
        <v>1451</v>
      </c>
      <c r="G23" s="15" t="s">
        <v>1435</v>
      </c>
      <c r="H23" s="21" t="s">
        <v>1452</v>
      </c>
      <c r="I23" s="15" t="s">
        <v>1453</v>
      </c>
      <c r="J23" s="8"/>
      <c r="K23" s="23" t="s">
        <v>337</v>
      </c>
      <c r="L23" s="23" t="s">
        <v>338</v>
      </c>
      <c r="M23" s="24"/>
      <c r="N23" s="24"/>
      <c r="O23" s="24" t="s">
        <v>47</v>
      </c>
      <c r="P23" s="24"/>
      <c r="Q23" s="24"/>
      <c r="R23" s="24"/>
      <c r="S23" s="24"/>
    </row>
    <row r="24" s="36" customFormat="1" ht="81.75" customHeight="1" spans="1:19">
      <c r="A24" s="37">
        <v>26</v>
      </c>
      <c r="B24" s="39" t="s">
        <v>330</v>
      </c>
      <c r="C24" s="39" t="s">
        <v>461</v>
      </c>
      <c r="D24" s="10" t="s">
        <v>1454</v>
      </c>
      <c r="E24" s="10" t="s">
        <v>1439</v>
      </c>
      <c r="F24" s="15" t="s">
        <v>1455</v>
      </c>
      <c r="G24" s="15" t="s">
        <v>1435</v>
      </c>
      <c r="H24" s="21" t="s">
        <v>1456</v>
      </c>
      <c r="I24" s="15" t="s">
        <v>1457</v>
      </c>
      <c r="J24" s="8"/>
      <c r="K24" s="23" t="s">
        <v>337</v>
      </c>
      <c r="L24" s="23" t="s">
        <v>338</v>
      </c>
      <c r="M24" s="24"/>
      <c r="N24" s="24"/>
      <c r="O24" s="24" t="s">
        <v>47</v>
      </c>
      <c r="P24" s="24"/>
      <c r="Q24" s="24"/>
      <c r="R24" s="24"/>
      <c r="S24" s="24"/>
    </row>
    <row r="25" s="36" customFormat="1" ht="81.75" customHeight="1" spans="1:19">
      <c r="A25" s="37">
        <v>27</v>
      </c>
      <c r="B25" s="39" t="s">
        <v>330</v>
      </c>
      <c r="C25" s="39" t="s">
        <v>461</v>
      </c>
      <c r="D25" s="10" t="s">
        <v>1458</v>
      </c>
      <c r="E25" s="10" t="s">
        <v>1439</v>
      </c>
      <c r="F25" s="15" t="s">
        <v>1459</v>
      </c>
      <c r="G25" s="15" t="s">
        <v>1435</v>
      </c>
      <c r="H25" s="21" t="s">
        <v>1460</v>
      </c>
      <c r="I25" s="15" t="s">
        <v>1461</v>
      </c>
      <c r="J25" s="8"/>
      <c r="K25" s="23" t="s">
        <v>337</v>
      </c>
      <c r="L25" s="23" t="s">
        <v>338</v>
      </c>
      <c r="M25" s="24"/>
      <c r="N25" s="24"/>
      <c r="O25" s="24" t="s">
        <v>43</v>
      </c>
      <c r="P25" s="24"/>
      <c r="Q25" s="24"/>
      <c r="R25" s="24"/>
      <c r="S25" s="24"/>
    </row>
    <row r="26" s="36" customFormat="1" ht="81.75" customHeight="1" spans="1:19">
      <c r="A26" s="37">
        <v>28</v>
      </c>
      <c r="B26" s="39" t="s">
        <v>330</v>
      </c>
      <c r="C26" s="39" t="s">
        <v>461</v>
      </c>
      <c r="D26" s="39" t="s">
        <v>1462</v>
      </c>
      <c r="E26" s="10" t="s">
        <v>1382</v>
      </c>
      <c r="F26" s="15" t="s">
        <v>1463</v>
      </c>
      <c r="G26" s="15" t="s">
        <v>1464</v>
      </c>
      <c r="H26" s="21" t="s">
        <v>1465</v>
      </c>
      <c r="I26" s="15" t="s">
        <v>1466</v>
      </c>
      <c r="J26" s="8"/>
      <c r="K26" s="23" t="s">
        <v>337</v>
      </c>
      <c r="L26" s="23" t="s">
        <v>338</v>
      </c>
      <c r="M26" s="24"/>
      <c r="N26" s="24"/>
      <c r="O26" s="24" t="s">
        <v>47</v>
      </c>
      <c r="P26" s="24"/>
      <c r="Q26" s="24"/>
      <c r="R26" s="24"/>
      <c r="S26" s="24"/>
    </row>
    <row r="27" s="36" customFormat="1" ht="78" customHeight="1" spans="1:19">
      <c r="A27" s="37">
        <v>29</v>
      </c>
      <c r="B27" s="39" t="s">
        <v>330</v>
      </c>
      <c r="C27" s="39" t="s">
        <v>461</v>
      </c>
      <c r="D27" s="39" t="s">
        <v>1467</v>
      </c>
      <c r="E27" s="10" t="s">
        <v>1387</v>
      </c>
      <c r="F27" s="15" t="s">
        <v>1468</v>
      </c>
      <c r="G27" s="15" t="s">
        <v>1469</v>
      </c>
      <c r="H27" s="21" t="s">
        <v>1470</v>
      </c>
      <c r="I27" s="15" t="s">
        <v>1471</v>
      </c>
      <c r="J27" s="8"/>
      <c r="K27" s="23" t="s">
        <v>337</v>
      </c>
      <c r="L27" s="23" t="s">
        <v>338</v>
      </c>
      <c r="M27" s="24"/>
      <c r="N27" s="24"/>
      <c r="O27" s="24" t="s">
        <v>43</v>
      </c>
      <c r="P27" s="24"/>
      <c r="Q27" s="24"/>
      <c r="R27" s="24"/>
      <c r="S27" s="24"/>
    </row>
    <row r="28" s="36" customFormat="1" ht="78" customHeight="1" spans="1:19">
      <c r="A28" s="37">
        <v>30</v>
      </c>
      <c r="B28" s="39" t="s">
        <v>330</v>
      </c>
      <c r="C28" s="39" t="s">
        <v>461</v>
      </c>
      <c r="D28" s="39" t="s">
        <v>1472</v>
      </c>
      <c r="E28" s="10" t="s">
        <v>1387</v>
      </c>
      <c r="F28" s="15" t="s">
        <v>1473</v>
      </c>
      <c r="G28" s="15" t="s">
        <v>1469</v>
      </c>
      <c r="H28" s="21" t="s">
        <v>1474</v>
      </c>
      <c r="I28" s="15" t="s">
        <v>1475</v>
      </c>
      <c r="J28" s="8"/>
      <c r="K28" s="23" t="s">
        <v>337</v>
      </c>
      <c r="L28" s="23" t="s">
        <v>338</v>
      </c>
      <c r="M28" s="24"/>
      <c r="N28" s="24"/>
      <c r="O28" s="24" t="s">
        <v>47</v>
      </c>
      <c r="P28" s="24"/>
      <c r="Q28" s="24"/>
      <c r="R28" s="24"/>
      <c r="S28" s="24"/>
    </row>
    <row r="29" s="36" customFormat="1" ht="93" customHeight="1" spans="1:19">
      <c r="A29" s="37">
        <v>31</v>
      </c>
      <c r="B29" s="39" t="s">
        <v>330</v>
      </c>
      <c r="C29" s="39" t="s">
        <v>461</v>
      </c>
      <c r="D29" s="39" t="s">
        <v>1476</v>
      </c>
      <c r="E29" s="39" t="s">
        <v>141</v>
      </c>
      <c r="F29" s="15" t="s">
        <v>1468</v>
      </c>
      <c r="G29" s="15" t="s">
        <v>1469</v>
      </c>
      <c r="H29" s="15" t="s">
        <v>1477</v>
      </c>
      <c r="I29" s="15" t="s">
        <v>1478</v>
      </c>
      <c r="J29" s="8"/>
      <c r="K29" s="23" t="s">
        <v>337</v>
      </c>
      <c r="L29" s="23" t="s">
        <v>338</v>
      </c>
      <c r="M29" s="24"/>
      <c r="N29" s="24"/>
      <c r="O29" s="24" t="s">
        <v>43</v>
      </c>
      <c r="P29" s="24"/>
      <c r="Q29" s="24"/>
      <c r="R29" s="24"/>
      <c r="S29" s="24"/>
    </row>
    <row r="30" s="36" customFormat="1" ht="40.5" customHeight="1" spans="1:19">
      <c r="A30" s="37">
        <v>32</v>
      </c>
      <c r="B30" s="39" t="s">
        <v>330</v>
      </c>
      <c r="C30" s="39" t="s">
        <v>461</v>
      </c>
      <c r="D30" s="39" t="s">
        <v>1479</v>
      </c>
      <c r="E30" s="10" t="s">
        <v>1480</v>
      </c>
      <c r="F30" s="15" t="s">
        <v>1481</v>
      </c>
      <c r="G30" s="15" t="s">
        <v>1397</v>
      </c>
      <c r="H30" s="21" t="s">
        <v>1482</v>
      </c>
      <c r="I30" s="15" t="s">
        <v>1483</v>
      </c>
      <c r="J30" s="8"/>
      <c r="K30" s="23" t="s">
        <v>337</v>
      </c>
      <c r="L30" s="23" t="s">
        <v>338</v>
      </c>
      <c r="M30" s="24"/>
      <c r="N30" s="24"/>
      <c r="O30" s="24" t="s">
        <v>47</v>
      </c>
      <c r="P30" s="24"/>
      <c r="Q30" s="24"/>
      <c r="R30" s="24"/>
      <c r="S30" s="24"/>
    </row>
    <row r="31" s="36" customFormat="1" ht="40.5" customHeight="1" spans="1:19">
      <c r="A31" s="37">
        <v>33</v>
      </c>
      <c r="B31" s="39" t="s">
        <v>330</v>
      </c>
      <c r="C31" s="39" t="s">
        <v>461</v>
      </c>
      <c r="D31" s="39" t="s">
        <v>1484</v>
      </c>
      <c r="E31" s="10" t="s">
        <v>1480</v>
      </c>
      <c r="F31" s="15" t="s">
        <v>1485</v>
      </c>
      <c r="G31" s="15" t="s">
        <v>1397</v>
      </c>
      <c r="H31" s="21" t="s">
        <v>1486</v>
      </c>
      <c r="I31" s="15" t="s">
        <v>1487</v>
      </c>
      <c r="J31" s="8"/>
      <c r="K31" s="23" t="s">
        <v>337</v>
      </c>
      <c r="L31" s="23" t="s">
        <v>338</v>
      </c>
      <c r="M31" s="24"/>
      <c r="N31" s="24"/>
      <c r="O31" s="24" t="s">
        <v>47</v>
      </c>
      <c r="P31" s="24"/>
      <c r="Q31" s="24"/>
      <c r="R31" s="24"/>
      <c r="S31" s="24"/>
    </row>
    <row r="32" s="36" customFormat="1" ht="74.25" customHeight="1" spans="1:19">
      <c r="A32" s="37">
        <v>34</v>
      </c>
      <c r="B32" s="39" t="s">
        <v>330</v>
      </c>
      <c r="C32" s="39" t="s">
        <v>461</v>
      </c>
      <c r="D32" s="39" t="s">
        <v>1488</v>
      </c>
      <c r="E32" s="39" t="s">
        <v>1480</v>
      </c>
      <c r="F32" s="15" t="s">
        <v>1489</v>
      </c>
      <c r="G32" s="15" t="s">
        <v>1397</v>
      </c>
      <c r="H32" s="21" t="s">
        <v>1490</v>
      </c>
      <c r="I32" s="15" t="s">
        <v>1491</v>
      </c>
      <c r="J32" s="8"/>
      <c r="K32" s="23" t="s">
        <v>337</v>
      </c>
      <c r="L32" s="23" t="s">
        <v>338</v>
      </c>
      <c r="M32" s="24"/>
      <c r="N32" s="24"/>
      <c r="O32" s="24" t="s">
        <v>47</v>
      </c>
      <c r="P32" s="24"/>
      <c r="Q32" s="24"/>
      <c r="R32" s="24"/>
      <c r="S32" s="24"/>
    </row>
    <row r="33" s="36" customFormat="1" ht="40.5" customHeight="1" spans="1:19">
      <c r="A33" s="37">
        <v>35</v>
      </c>
      <c r="B33" s="39" t="s">
        <v>330</v>
      </c>
      <c r="C33" s="39" t="s">
        <v>461</v>
      </c>
      <c r="D33" s="39" t="s">
        <v>1492</v>
      </c>
      <c r="E33" s="39" t="s">
        <v>1480</v>
      </c>
      <c r="F33" s="15" t="s">
        <v>1493</v>
      </c>
      <c r="G33" s="15" t="s">
        <v>1397</v>
      </c>
      <c r="H33" s="21" t="s">
        <v>1494</v>
      </c>
      <c r="I33" s="15" t="s">
        <v>1495</v>
      </c>
      <c r="J33" s="8"/>
      <c r="K33" s="23" t="s">
        <v>337</v>
      </c>
      <c r="L33" s="23" t="s">
        <v>338</v>
      </c>
      <c r="M33" s="24"/>
      <c r="N33" s="24"/>
      <c r="O33" s="24" t="s">
        <v>47</v>
      </c>
      <c r="P33" s="24"/>
      <c r="Q33" s="24"/>
      <c r="R33" s="24"/>
      <c r="S33" s="24"/>
    </row>
    <row r="34" s="36" customFormat="1" ht="40.5" customHeight="1" spans="1:19">
      <c r="A34" s="37">
        <v>36</v>
      </c>
      <c r="B34" s="39" t="s">
        <v>330</v>
      </c>
      <c r="C34" s="39" t="s">
        <v>461</v>
      </c>
      <c r="D34" s="39" t="s">
        <v>1496</v>
      </c>
      <c r="E34" s="39" t="s">
        <v>1406</v>
      </c>
      <c r="F34" s="15" t="s">
        <v>1407</v>
      </c>
      <c r="G34" s="15" t="s">
        <v>1397</v>
      </c>
      <c r="H34" s="21" t="s">
        <v>1497</v>
      </c>
      <c r="I34" s="15" t="s">
        <v>1498</v>
      </c>
      <c r="J34" s="8"/>
      <c r="K34" s="23" t="s">
        <v>337</v>
      </c>
      <c r="L34" s="23" t="s">
        <v>338</v>
      </c>
      <c r="M34" s="24"/>
      <c r="N34" s="24"/>
      <c r="O34" s="24" t="s">
        <v>47</v>
      </c>
      <c r="P34" s="24"/>
      <c r="Q34" s="24"/>
      <c r="R34" s="24"/>
      <c r="S34" s="24"/>
    </row>
    <row r="35" s="36" customFormat="1" ht="40.5" customHeight="1" spans="1:19">
      <c r="A35" s="37">
        <v>37</v>
      </c>
      <c r="B35" s="39" t="s">
        <v>330</v>
      </c>
      <c r="C35" s="39" t="s">
        <v>461</v>
      </c>
      <c r="D35" s="39" t="s">
        <v>1499</v>
      </c>
      <c r="E35" s="39"/>
      <c r="F35" s="15" t="s">
        <v>1411</v>
      </c>
      <c r="G35" s="15" t="s">
        <v>1397</v>
      </c>
      <c r="H35" s="15" t="s">
        <v>1412</v>
      </c>
      <c r="I35" s="15" t="s">
        <v>1413</v>
      </c>
      <c r="J35" s="8"/>
      <c r="K35" s="23" t="s">
        <v>337</v>
      </c>
      <c r="L35" s="23" t="s">
        <v>338</v>
      </c>
      <c r="M35" s="24"/>
      <c r="N35" s="24"/>
      <c r="O35" s="24" t="s">
        <v>47</v>
      </c>
      <c r="P35" s="24"/>
      <c r="Q35" s="24"/>
      <c r="R35" s="24"/>
      <c r="S35" s="24"/>
    </row>
    <row r="36" s="36" customFormat="1" ht="40.5" customHeight="1" spans="1:19">
      <c r="A36" s="37">
        <v>38</v>
      </c>
      <c r="B36" s="39" t="s">
        <v>330</v>
      </c>
      <c r="C36" s="39" t="s">
        <v>461</v>
      </c>
      <c r="D36" s="39" t="s">
        <v>1500</v>
      </c>
      <c r="E36" s="39"/>
      <c r="F36" s="15" t="s">
        <v>1415</v>
      </c>
      <c r="G36" s="15" t="s">
        <v>1397</v>
      </c>
      <c r="H36" s="21" t="s">
        <v>1501</v>
      </c>
      <c r="I36" s="15" t="s">
        <v>1413</v>
      </c>
      <c r="J36" s="8"/>
      <c r="K36" s="23" t="s">
        <v>337</v>
      </c>
      <c r="L36" s="23" t="s">
        <v>338</v>
      </c>
      <c r="M36" s="24"/>
      <c r="N36" s="24"/>
      <c r="O36" s="24" t="s">
        <v>47</v>
      </c>
      <c r="P36" s="24"/>
      <c r="Q36" s="24"/>
      <c r="R36" s="24"/>
      <c r="S36" s="24"/>
    </row>
    <row r="37" s="36" customFormat="1" ht="40.5" customHeight="1" spans="1:19">
      <c r="A37" s="37">
        <v>39</v>
      </c>
      <c r="B37" s="39" t="s">
        <v>330</v>
      </c>
      <c r="C37" s="39" t="s">
        <v>461</v>
      </c>
      <c r="D37" s="39" t="s">
        <v>1502</v>
      </c>
      <c r="E37" s="39"/>
      <c r="F37" s="15" t="s">
        <v>1418</v>
      </c>
      <c r="G37" s="15" t="s">
        <v>1397</v>
      </c>
      <c r="H37" s="15" t="s">
        <v>1412</v>
      </c>
      <c r="I37" s="15" t="s">
        <v>1413</v>
      </c>
      <c r="J37" s="8"/>
      <c r="K37" s="23" t="s">
        <v>337</v>
      </c>
      <c r="L37" s="23" t="s">
        <v>338</v>
      </c>
      <c r="M37" s="24"/>
      <c r="N37" s="24"/>
      <c r="O37" s="24" t="s">
        <v>47</v>
      </c>
      <c r="P37" s="24"/>
      <c r="Q37" s="24"/>
      <c r="R37" s="24"/>
      <c r="S37" s="24"/>
    </row>
    <row r="38" s="36" customFormat="1" ht="40.5" customHeight="1" spans="1:19">
      <c r="A38" s="37">
        <v>40</v>
      </c>
      <c r="B38" s="39" t="s">
        <v>330</v>
      </c>
      <c r="C38" s="39" t="s">
        <v>461</v>
      </c>
      <c r="D38" s="39" t="s">
        <v>1503</v>
      </c>
      <c r="E38" s="10" t="s">
        <v>1433</v>
      </c>
      <c r="F38" s="15" t="s">
        <v>1504</v>
      </c>
      <c r="G38" s="15" t="s">
        <v>1435</v>
      </c>
      <c r="H38" s="15" t="s">
        <v>1505</v>
      </c>
      <c r="I38" s="15" t="s">
        <v>1437</v>
      </c>
      <c r="J38" s="8"/>
      <c r="K38" s="23" t="s">
        <v>337</v>
      </c>
      <c r="L38" s="23" t="s">
        <v>338</v>
      </c>
      <c r="M38" s="24"/>
      <c r="N38" s="24"/>
      <c r="O38" s="24" t="s">
        <v>43</v>
      </c>
      <c r="P38" s="24"/>
      <c r="Q38" s="24"/>
      <c r="R38" s="24"/>
      <c r="S38" s="24"/>
    </row>
    <row r="39" s="36" customFormat="1" ht="40.5" customHeight="1" spans="1:19">
      <c r="A39" s="37">
        <v>41</v>
      </c>
      <c r="B39" s="39" t="s">
        <v>330</v>
      </c>
      <c r="C39" s="39" t="s">
        <v>1506</v>
      </c>
      <c r="D39" s="39" t="s">
        <v>1359</v>
      </c>
      <c r="E39" s="10" t="s">
        <v>1507</v>
      </c>
      <c r="F39" s="15" t="s">
        <v>1508</v>
      </c>
      <c r="G39" s="15" t="s">
        <v>1362</v>
      </c>
      <c r="H39" s="21" t="s">
        <v>1509</v>
      </c>
      <c r="I39" s="15" t="s">
        <v>1364</v>
      </c>
      <c r="J39" s="8"/>
      <c r="K39" s="23" t="s">
        <v>337</v>
      </c>
      <c r="L39" s="23" t="s">
        <v>338</v>
      </c>
      <c r="M39" s="24"/>
      <c r="N39" s="24"/>
      <c r="O39" s="24" t="s">
        <v>45</v>
      </c>
      <c r="P39" s="24"/>
      <c r="Q39" s="24"/>
      <c r="R39" s="24"/>
      <c r="S39" s="24"/>
    </row>
    <row r="40" s="36" customFormat="1" ht="40.5" customHeight="1" spans="1:19">
      <c r="A40" s="37">
        <v>42</v>
      </c>
      <c r="B40" s="39" t="s">
        <v>330</v>
      </c>
      <c r="C40" s="39" t="s">
        <v>525</v>
      </c>
      <c r="D40" s="39" t="s">
        <v>1365</v>
      </c>
      <c r="E40" s="10" t="s">
        <v>1507</v>
      </c>
      <c r="F40" s="15" t="s">
        <v>1508</v>
      </c>
      <c r="G40" s="15" t="s">
        <v>1362</v>
      </c>
      <c r="H40" s="21" t="s">
        <v>1510</v>
      </c>
      <c r="I40" s="15" t="s">
        <v>1511</v>
      </c>
      <c r="J40" s="8"/>
      <c r="K40" s="23" t="s">
        <v>337</v>
      </c>
      <c r="L40" s="23" t="s">
        <v>338</v>
      </c>
      <c r="M40" s="24"/>
      <c r="N40" s="24"/>
      <c r="O40" s="24" t="s">
        <v>47</v>
      </c>
      <c r="P40" s="24"/>
      <c r="Q40" s="24"/>
      <c r="R40" s="24"/>
      <c r="S40" s="24"/>
    </row>
    <row r="41" s="36" customFormat="1" ht="112.5" spans="1:19">
      <c r="A41" s="37">
        <v>43</v>
      </c>
      <c r="B41" s="39" t="s">
        <v>330</v>
      </c>
      <c r="C41" s="39" t="s">
        <v>525</v>
      </c>
      <c r="D41" s="39" t="s">
        <v>1368</v>
      </c>
      <c r="E41" s="39" t="s">
        <v>1369</v>
      </c>
      <c r="F41" s="15" t="s">
        <v>1512</v>
      </c>
      <c r="G41" s="15" t="s">
        <v>1362</v>
      </c>
      <c r="H41" s="21" t="s">
        <v>1513</v>
      </c>
      <c r="I41" s="15" t="s">
        <v>1372</v>
      </c>
      <c r="J41" s="8"/>
      <c r="K41" s="23" t="s">
        <v>337</v>
      </c>
      <c r="L41" s="23" t="s">
        <v>338</v>
      </c>
      <c r="M41" s="24"/>
      <c r="N41" s="24"/>
      <c r="O41" s="24" t="s">
        <v>45</v>
      </c>
      <c r="P41" s="24"/>
      <c r="Q41" s="24"/>
      <c r="R41" s="24"/>
      <c r="S41" s="24"/>
    </row>
    <row r="42" s="36" customFormat="1" ht="112.5" spans="1:19">
      <c r="A42" s="37">
        <v>44</v>
      </c>
      <c r="B42" s="39" t="s">
        <v>330</v>
      </c>
      <c r="C42" s="39" t="s">
        <v>525</v>
      </c>
      <c r="D42" s="39" t="s">
        <v>1373</v>
      </c>
      <c r="E42" s="39" t="s">
        <v>1369</v>
      </c>
      <c r="F42" s="15" t="s">
        <v>1514</v>
      </c>
      <c r="G42" s="15" t="s">
        <v>1362</v>
      </c>
      <c r="H42" s="21" t="s">
        <v>1515</v>
      </c>
      <c r="I42" s="15" t="s">
        <v>1376</v>
      </c>
      <c r="J42" s="8"/>
      <c r="K42" s="23" t="s">
        <v>337</v>
      </c>
      <c r="L42" s="23" t="s">
        <v>338</v>
      </c>
      <c r="M42" s="24"/>
      <c r="N42" s="24"/>
      <c r="O42" s="24" t="s">
        <v>45</v>
      </c>
      <c r="P42" s="24"/>
      <c r="Q42" s="24"/>
      <c r="R42" s="24"/>
      <c r="S42" s="24"/>
    </row>
    <row r="43" s="36" customFormat="1" ht="112.5" spans="1:19">
      <c r="A43" s="37">
        <v>45</v>
      </c>
      <c r="B43" s="39" t="s">
        <v>330</v>
      </c>
      <c r="C43" s="39" t="s">
        <v>525</v>
      </c>
      <c r="D43" s="39" t="s">
        <v>1377</v>
      </c>
      <c r="E43" s="39" t="s">
        <v>1369</v>
      </c>
      <c r="F43" s="15" t="s">
        <v>1516</v>
      </c>
      <c r="G43" s="15" t="s">
        <v>1362</v>
      </c>
      <c r="H43" s="21" t="s">
        <v>1517</v>
      </c>
      <c r="I43" s="15" t="s">
        <v>1380</v>
      </c>
      <c r="J43" s="8"/>
      <c r="K43" s="23" t="s">
        <v>337</v>
      </c>
      <c r="L43" s="23" t="s">
        <v>338</v>
      </c>
      <c r="M43" s="24"/>
      <c r="N43" s="24"/>
      <c r="O43" s="24" t="s">
        <v>45</v>
      </c>
      <c r="P43" s="24"/>
      <c r="Q43" s="24"/>
      <c r="R43" s="24"/>
      <c r="S43" s="24"/>
    </row>
    <row r="44" s="36" customFormat="1" ht="136.5" spans="1:19">
      <c r="A44" s="37">
        <v>46</v>
      </c>
      <c r="B44" s="39" t="s">
        <v>330</v>
      </c>
      <c r="C44" s="39" t="s">
        <v>525</v>
      </c>
      <c r="D44" s="39" t="s">
        <v>1381</v>
      </c>
      <c r="E44" s="39" t="s">
        <v>1382</v>
      </c>
      <c r="F44" s="15" t="s">
        <v>1518</v>
      </c>
      <c r="G44" s="15" t="s">
        <v>1362</v>
      </c>
      <c r="H44" s="21" t="s">
        <v>1519</v>
      </c>
      <c r="I44" s="15" t="s">
        <v>1385</v>
      </c>
      <c r="J44" s="8"/>
      <c r="K44" s="23" t="s">
        <v>337</v>
      </c>
      <c r="L44" s="23" t="s">
        <v>338</v>
      </c>
      <c r="M44" s="24"/>
      <c r="N44" s="24"/>
      <c r="O44" s="24" t="s">
        <v>47</v>
      </c>
      <c r="P44" s="24"/>
      <c r="Q44" s="24"/>
      <c r="R44" s="24"/>
      <c r="S44" s="24"/>
    </row>
    <row r="45" s="36" customFormat="1" ht="136.5" spans="1:19">
      <c r="A45" s="37">
        <v>47</v>
      </c>
      <c r="B45" s="39" t="s">
        <v>330</v>
      </c>
      <c r="C45" s="39" t="s">
        <v>525</v>
      </c>
      <c r="D45" s="39" t="s">
        <v>1386</v>
      </c>
      <c r="E45" s="39" t="s">
        <v>1387</v>
      </c>
      <c r="F45" s="15" t="s">
        <v>1520</v>
      </c>
      <c r="G45" s="15" t="s">
        <v>1521</v>
      </c>
      <c r="H45" s="21" t="s">
        <v>1522</v>
      </c>
      <c r="I45" s="15" t="s">
        <v>1390</v>
      </c>
      <c r="J45" s="8"/>
      <c r="K45" s="23" t="s">
        <v>337</v>
      </c>
      <c r="L45" s="23" t="s">
        <v>338</v>
      </c>
      <c r="M45" s="24"/>
      <c r="N45" s="24"/>
      <c r="O45" s="24" t="s">
        <v>47</v>
      </c>
      <c r="P45" s="24"/>
      <c r="Q45" s="24"/>
      <c r="R45" s="24"/>
      <c r="S45" s="24"/>
    </row>
    <row r="46" s="36" customFormat="1" ht="148.5" spans="1:19">
      <c r="A46" s="37">
        <v>48</v>
      </c>
      <c r="B46" s="39" t="s">
        <v>330</v>
      </c>
      <c r="C46" s="39" t="s">
        <v>525</v>
      </c>
      <c r="D46" s="39" t="s">
        <v>1391</v>
      </c>
      <c r="E46" s="39" t="s">
        <v>1387</v>
      </c>
      <c r="F46" s="15" t="s">
        <v>1523</v>
      </c>
      <c r="G46" s="15" t="s">
        <v>1524</v>
      </c>
      <c r="H46" s="21" t="s">
        <v>1525</v>
      </c>
      <c r="I46" s="15" t="s">
        <v>1394</v>
      </c>
      <c r="J46" s="8"/>
      <c r="K46" s="23" t="s">
        <v>337</v>
      </c>
      <c r="L46" s="23" t="s">
        <v>338</v>
      </c>
      <c r="M46" s="24"/>
      <c r="N46" s="24"/>
      <c r="O46" s="24" t="s">
        <v>47</v>
      </c>
      <c r="P46" s="24"/>
      <c r="Q46" s="24"/>
      <c r="R46" s="24"/>
      <c r="S46" s="24"/>
    </row>
    <row r="47" s="36" customFormat="1" ht="133.5" spans="1:19">
      <c r="A47" s="37">
        <v>49</v>
      </c>
      <c r="B47" s="39" t="s">
        <v>330</v>
      </c>
      <c r="C47" s="39" t="s">
        <v>525</v>
      </c>
      <c r="D47" s="39" t="s">
        <v>1395</v>
      </c>
      <c r="E47" s="39" t="s">
        <v>141</v>
      </c>
      <c r="F47" s="15" t="s">
        <v>1526</v>
      </c>
      <c r="G47" s="15" t="s">
        <v>1397</v>
      </c>
      <c r="H47" s="21" t="s">
        <v>1527</v>
      </c>
      <c r="I47" s="15" t="s">
        <v>1399</v>
      </c>
      <c r="J47" s="8"/>
      <c r="K47" s="23" t="s">
        <v>337</v>
      </c>
      <c r="L47" s="23" t="s">
        <v>338</v>
      </c>
      <c r="M47" s="24"/>
      <c r="N47" s="24"/>
      <c r="O47" s="24" t="s">
        <v>45</v>
      </c>
      <c r="P47" s="24"/>
      <c r="Q47" s="24"/>
      <c r="R47" s="24"/>
      <c r="S47" s="24"/>
    </row>
    <row r="48" s="36" customFormat="1" ht="108" spans="1:19">
      <c r="A48" s="37">
        <v>50</v>
      </c>
      <c r="B48" s="39" t="s">
        <v>330</v>
      </c>
      <c r="C48" s="39" t="s">
        <v>525</v>
      </c>
      <c r="D48" s="39" t="s">
        <v>1400</v>
      </c>
      <c r="E48" s="39" t="s">
        <v>1401</v>
      </c>
      <c r="F48" s="15" t="s">
        <v>1528</v>
      </c>
      <c r="G48" s="15" t="s">
        <v>1397</v>
      </c>
      <c r="H48" s="21" t="s">
        <v>1529</v>
      </c>
      <c r="I48" s="15" t="s">
        <v>1530</v>
      </c>
      <c r="J48" s="8"/>
      <c r="K48" s="23" t="s">
        <v>337</v>
      </c>
      <c r="L48" s="23" t="s">
        <v>338</v>
      </c>
      <c r="M48" s="24"/>
      <c r="N48" s="24"/>
      <c r="O48" s="24" t="s">
        <v>47</v>
      </c>
      <c r="P48" s="24"/>
      <c r="Q48" s="24"/>
      <c r="R48" s="24"/>
      <c r="S48" s="24"/>
    </row>
    <row r="49" s="36" customFormat="1" ht="108" spans="1:19">
      <c r="A49" s="37">
        <v>51</v>
      </c>
      <c r="B49" s="39" t="s">
        <v>330</v>
      </c>
      <c r="C49" s="39" t="s">
        <v>525</v>
      </c>
      <c r="D49" s="39" t="s">
        <v>1531</v>
      </c>
      <c r="E49" s="39" t="s">
        <v>1401</v>
      </c>
      <c r="F49" s="15" t="s">
        <v>1532</v>
      </c>
      <c r="G49" s="15" t="s">
        <v>1397</v>
      </c>
      <c r="H49" s="21" t="s">
        <v>1533</v>
      </c>
      <c r="I49" s="15" t="s">
        <v>529</v>
      </c>
      <c r="J49" s="8"/>
      <c r="K49" s="23" t="s">
        <v>337</v>
      </c>
      <c r="L49" s="23" t="s">
        <v>338</v>
      </c>
      <c r="M49" s="24"/>
      <c r="N49" s="24"/>
      <c r="O49" s="24" t="s">
        <v>47</v>
      </c>
      <c r="P49" s="24"/>
      <c r="Q49" s="24"/>
      <c r="R49" s="24"/>
      <c r="S49" s="24"/>
    </row>
    <row r="50" s="36" customFormat="1" ht="108" spans="1:19">
      <c r="A50" s="37">
        <v>52</v>
      </c>
      <c r="B50" s="39" t="s">
        <v>330</v>
      </c>
      <c r="C50" s="39" t="s">
        <v>525</v>
      </c>
      <c r="D50" s="39" t="s">
        <v>1534</v>
      </c>
      <c r="E50" s="39" t="s">
        <v>1401</v>
      </c>
      <c r="F50" s="15" t="s">
        <v>1535</v>
      </c>
      <c r="G50" s="15" t="s">
        <v>1397</v>
      </c>
      <c r="H50" s="21" t="s">
        <v>1536</v>
      </c>
      <c r="I50" s="15" t="s">
        <v>1491</v>
      </c>
      <c r="J50" s="8"/>
      <c r="K50" s="23" t="s">
        <v>337</v>
      </c>
      <c r="L50" s="23" t="s">
        <v>338</v>
      </c>
      <c r="M50" s="24"/>
      <c r="N50" s="24"/>
      <c r="O50" s="24" t="s">
        <v>47</v>
      </c>
      <c r="P50" s="24"/>
      <c r="Q50" s="24"/>
      <c r="R50" s="24"/>
      <c r="S50" s="24"/>
    </row>
    <row r="51" s="36" customFormat="1" ht="108" spans="1:19">
      <c r="A51" s="37">
        <v>53</v>
      </c>
      <c r="B51" s="39" t="s">
        <v>330</v>
      </c>
      <c r="C51" s="39" t="s">
        <v>525</v>
      </c>
      <c r="D51" s="39" t="s">
        <v>1537</v>
      </c>
      <c r="E51" s="39" t="s">
        <v>1401</v>
      </c>
      <c r="F51" s="15" t="s">
        <v>1538</v>
      </c>
      <c r="G51" s="15" t="s">
        <v>1397</v>
      </c>
      <c r="H51" s="21" t="s">
        <v>1539</v>
      </c>
      <c r="I51" s="15" t="s">
        <v>549</v>
      </c>
      <c r="J51" s="8"/>
      <c r="K51" s="23" t="s">
        <v>337</v>
      </c>
      <c r="L51" s="23" t="s">
        <v>338</v>
      </c>
      <c r="M51" s="24"/>
      <c r="N51" s="24"/>
      <c r="O51" s="24" t="s">
        <v>47</v>
      </c>
      <c r="P51" s="24"/>
      <c r="Q51" s="24"/>
      <c r="R51" s="24"/>
      <c r="S51" s="24"/>
    </row>
    <row r="52" s="36" customFormat="1" ht="108" spans="1:19">
      <c r="A52" s="37">
        <v>54</v>
      </c>
      <c r="B52" s="39" t="s">
        <v>330</v>
      </c>
      <c r="C52" s="39" t="s">
        <v>525</v>
      </c>
      <c r="D52" s="39" t="s">
        <v>1405</v>
      </c>
      <c r="E52" s="39" t="s">
        <v>1406</v>
      </c>
      <c r="F52" s="15" t="s">
        <v>1407</v>
      </c>
      <c r="G52" s="15" t="s">
        <v>1397</v>
      </c>
      <c r="H52" s="21" t="s">
        <v>1497</v>
      </c>
      <c r="I52" s="15" t="s">
        <v>1540</v>
      </c>
      <c r="J52" s="8"/>
      <c r="K52" s="23" t="s">
        <v>337</v>
      </c>
      <c r="L52" s="23" t="s">
        <v>338</v>
      </c>
      <c r="M52" s="24"/>
      <c r="N52" s="24"/>
      <c r="O52" s="24" t="s">
        <v>47</v>
      </c>
      <c r="P52" s="24"/>
      <c r="Q52" s="24"/>
      <c r="R52" s="24"/>
      <c r="S52" s="24"/>
    </row>
    <row r="53" s="36" customFormat="1" ht="108" spans="1:19">
      <c r="A53" s="37">
        <v>55</v>
      </c>
      <c r="B53" s="39" t="s">
        <v>330</v>
      </c>
      <c r="C53" s="39" t="s">
        <v>525</v>
      </c>
      <c r="D53" s="39" t="s">
        <v>1410</v>
      </c>
      <c r="E53" s="39"/>
      <c r="F53" s="15" t="s">
        <v>1411</v>
      </c>
      <c r="G53" s="15" t="s">
        <v>1397</v>
      </c>
      <c r="H53" s="15" t="s">
        <v>1412</v>
      </c>
      <c r="I53" s="15" t="s">
        <v>1413</v>
      </c>
      <c r="J53" s="8"/>
      <c r="K53" s="23" t="s">
        <v>337</v>
      </c>
      <c r="L53" s="23" t="s">
        <v>338</v>
      </c>
      <c r="M53" s="24"/>
      <c r="N53" s="24"/>
      <c r="O53" s="24"/>
      <c r="P53" s="24"/>
      <c r="Q53" s="24"/>
      <c r="R53" s="24"/>
      <c r="S53" s="24"/>
    </row>
    <row r="54" s="36" customFormat="1" ht="108" spans="1:19">
      <c r="A54" s="37">
        <v>56</v>
      </c>
      <c r="B54" s="39" t="s">
        <v>330</v>
      </c>
      <c r="C54" s="39" t="s">
        <v>525</v>
      </c>
      <c r="D54" s="39" t="s">
        <v>1414</v>
      </c>
      <c r="E54" s="39"/>
      <c r="F54" s="15" t="s">
        <v>1415</v>
      </c>
      <c r="G54" s="15" t="s">
        <v>1397</v>
      </c>
      <c r="H54" s="21" t="s">
        <v>1501</v>
      </c>
      <c r="I54" s="15" t="s">
        <v>1413</v>
      </c>
      <c r="J54" s="8"/>
      <c r="K54" s="23" t="s">
        <v>337</v>
      </c>
      <c r="L54" s="23" t="s">
        <v>338</v>
      </c>
      <c r="M54" s="24"/>
      <c r="N54" s="24"/>
      <c r="O54" s="24" t="s">
        <v>47</v>
      </c>
      <c r="P54" s="24"/>
      <c r="Q54" s="24"/>
      <c r="R54" s="24"/>
      <c r="S54" s="24"/>
    </row>
    <row r="55" s="36" customFormat="1" ht="108" spans="1:19">
      <c r="A55" s="37">
        <v>57</v>
      </c>
      <c r="B55" s="39" t="s">
        <v>330</v>
      </c>
      <c r="C55" s="39" t="s">
        <v>525</v>
      </c>
      <c r="D55" s="39" t="s">
        <v>1417</v>
      </c>
      <c r="E55" s="39"/>
      <c r="F55" s="15" t="s">
        <v>1418</v>
      </c>
      <c r="G55" s="15" t="s">
        <v>1397</v>
      </c>
      <c r="H55" s="15" t="s">
        <v>1412</v>
      </c>
      <c r="I55" s="15" t="s">
        <v>1413</v>
      </c>
      <c r="J55" s="8"/>
      <c r="K55" s="23" t="s">
        <v>337</v>
      </c>
      <c r="L55" s="23" t="s">
        <v>338</v>
      </c>
      <c r="M55" s="24"/>
      <c r="N55" s="24"/>
      <c r="O55" s="24"/>
      <c r="P55" s="24"/>
      <c r="Q55" s="24"/>
      <c r="R55" s="24"/>
      <c r="S55" s="24"/>
    </row>
    <row r="56" s="36" customFormat="1" ht="96" spans="1:19">
      <c r="A56" s="37">
        <v>58</v>
      </c>
      <c r="B56" s="39"/>
      <c r="C56" s="39" t="s">
        <v>525</v>
      </c>
      <c r="D56" s="39" t="s">
        <v>1541</v>
      </c>
      <c r="E56" s="39" t="s">
        <v>1433</v>
      </c>
      <c r="F56" s="15" t="s">
        <v>1542</v>
      </c>
      <c r="G56" s="15" t="s">
        <v>1543</v>
      </c>
      <c r="H56" s="15" t="s">
        <v>1436</v>
      </c>
      <c r="I56" s="15" t="s">
        <v>1437</v>
      </c>
      <c r="J56" s="8"/>
      <c r="K56" s="23" t="s">
        <v>337</v>
      </c>
      <c r="L56" s="23" t="s">
        <v>338</v>
      </c>
      <c r="M56" s="24"/>
      <c r="N56" s="24"/>
      <c r="O56" s="24" t="s">
        <v>45</v>
      </c>
      <c r="P56" s="24"/>
      <c r="Q56" s="24"/>
      <c r="R56" s="24"/>
      <c r="S56" s="24"/>
    </row>
    <row r="57" s="36" customFormat="1" ht="96" spans="1:19">
      <c r="A57" s="37">
        <v>59</v>
      </c>
      <c r="B57" s="39" t="s">
        <v>330</v>
      </c>
      <c r="C57" s="39" t="s">
        <v>525</v>
      </c>
      <c r="D57" s="39" t="s">
        <v>1438</v>
      </c>
      <c r="E57" s="39" t="s">
        <v>1439</v>
      </c>
      <c r="F57" s="15" t="s">
        <v>1440</v>
      </c>
      <c r="G57" s="15" t="s">
        <v>1435</v>
      </c>
      <c r="H57" s="21" t="s">
        <v>1441</v>
      </c>
      <c r="I57" s="15" t="s">
        <v>1442</v>
      </c>
      <c r="J57" s="8"/>
      <c r="K57" s="23" t="s">
        <v>337</v>
      </c>
      <c r="L57" s="23" t="s">
        <v>338</v>
      </c>
      <c r="M57" s="24"/>
      <c r="N57" s="24"/>
      <c r="O57" s="24" t="s">
        <v>47</v>
      </c>
      <c r="P57" s="24"/>
      <c r="Q57" s="24"/>
      <c r="R57" s="24"/>
      <c r="S57" s="24"/>
    </row>
    <row r="58" s="36" customFormat="1" ht="96" spans="1:19">
      <c r="A58" s="37">
        <v>60</v>
      </c>
      <c r="B58" s="39" t="s">
        <v>330</v>
      </c>
      <c r="C58" s="39" t="s">
        <v>525</v>
      </c>
      <c r="D58" s="39" t="s">
        <v>1443</v>
      </c>
      <c r="E58" s="39" t="s">
        <v>1439</v>
      </c>
      <c r="F58" s="15" t="s">
        <v>1444</v>
      </c>
      <c r="G58" s="15" t="s">
        <v>1435</v>
      </c>
      <c r="H58" s="21" t="s">
        <v>1445</v>
      </c>
      <c r="I58" s="15" t="s">
        <v>1446</v>
      </c>
      <c r="J58" s="8"/>
      <c r="K58" s="23" t="s">
        <v>337</v>
      </c>
      <c r="L58" s="23" t="s">
        <v>338</v>
      </c>
      <c r="M58" s="24"/>
      <c r="N58" s="24"/>
      <c r="O58" s="24" t="s">
        <v>47</v>
      </c>
      <c r="P58" s="24"/>
      <c r="Q58" s="24"/>
      <c r="R58" s="24"/>
      <c r="S58" s="24"/>
    </row>
    <row r="59" s="36" customFormat="1" ht="32.25" customHeight="1" spans="1:19">
      <c r="A59" s="37">
        <v>61</v>
      </c>
      <c r="B59" s="39" t="s">
        <v>330</v>
      </c>
      <c r="C59" s="39" t="s">
        <v>525</v>
      </c>
      <c r="D59" s="39" t="s">
        <v>1447</v>
      </c>
      <c r="E59" s="39" t="s">
        <v>1439</v>
      </c>
      <c r="F59" s="15" t="s">
        <v>1444</v>
      </c>
      <c r="G59" s="15" t="s">
        <v>1435</v>
      </c>
      <c r="H59" s="21" t="s">
        <v>1448</v>
      </c>
      <c r="I59" s="15" t="s">
        <v>1544</v>
      </c>
      <c r="J59" s="8"/>
      <c r="K59" s="23" t="s">
        <v>337</v>
      </c>
      <c r="L59" s="23" t="s">
        <v>338</v>
      </c>
      <c r="M59" s="24"/>
      <c r="N59" s="24"/>
      <c r="O59" s="24" t="s">
        <v>47</v>
      </c>
      <c r="P59" s="24"/>
      <c r="Q59" s="24"/>
      <c r="R59" s="24"/>
      <c r="S59" s="24"/>
    </row>
    <row r="60" s="36" customFormat="1" ht="96" spans="1:19">
      <c r="A60" s="37">
        <v>62</v>
      </c>
      <c r="B60" s="39" t="s">
        <v>330</v>
      </c>
      <c r="C60" s="39" t="s">
        <v>525</v>
      </c>
      <c r="D60" s="10" t="s">
        <v>1450</v>
      </c>
      <c r="E60" s="39" t="s">
        <v>1439</v>
      </c>
      <c r="F60" s="15" t="s">
        <v>1451</v>
      </c>
      <c r="G60" s="15" t="s">
        <v>1435</v>
      </c>
      <c r="H60" s="21" t="s">
        <v>1452</v>
      </c>
      <c r="I60" s="15" t="s">
        <v>1453</v>
      </c>
      <c r="J60" s="8"/>
      <c r="K60" s="23" t="s">
        <v>337</v>
      </c>
      <c r="L60" s="23" t="s">
        <v>338</v>
      </c>
      <c r="M60" s="24"/>
      <c r="N60" s="24"/>
      <c r="O60" s="24" t="s">
        <v>47</v>
      </c>
      <c r="P60" s="24"/>
      <c r="Q60" s="24"/>
      <c r="R60" s="24"/>
      <c r="S60" s="24"/>
    </row>
    <row r="61" s="36" customFormat="1" ht="96" spans="1:19">
      <c r="A61" s="37">
        <v>63</v>
      </c>
      <c r="B61" s="39" t="s">
        <v>330</v>
      </c>
      <c r="C61" s="39" t="s">
        <v>525</v>
      </c>
      <c r="D61" s="10" t="s">
        <v>1454</v>
      </c>
      <c r="E61" s="39" t="s">
        <v>1439</v>
      </c>
      <c r="F61" s="15" t="s">
        <v>1455</v>
      </c>
      <c r="G61" s="15" t="s">
        <v>1435</v>
      </c>
      <c r="H61" s="21" t="s">
        <v>1456</v>
      </c>
      <c r="I61" s="15" t="s">
        <v>1457</v>
      </c>
      <c r="J61" s="8"/>
      <c r="K61" s="23" t="s">
        <v>337</v>
      </c>
      <c r="L61" s="23" t="s">
        <v>338</v>
      </c>
      <c r="M61" s="24"/>
      <c r="N61" s="24"/>
      <c r="O61" s="24" t="s">
        <v>47</v>
      </c>
      <c r="P61" s="24"/>
      <c r="Q61" s="24"/>
      <c r="R61" s="24"/>
      <c r="S61" s="24"/>
    </row>
    <row r="62" s="36" customFormat="1" ht="96" spans="1:19">
      <c r="A62" s="37">
        <v>64</v>
      </c>
      <c r="B62" s="39" t="s">
        <v>330</v>
      </c>
      <c r="C62" s="39" t="s">
        <v>525</v>
      </c>
      <c r="D62" s="39" t="s">
        <v>1458</v>
      </c>
      <c r="E62" s="39" t="s">
        <v>1439</v>
      </c>
      <c r="F62" s="15" t="s">
        <v>1459</v>
      </c>
      <c r="G62" s="15" t="s">
        <v>1545</v>
      </c>
      <c r="H62" s="21" t="s">
        <v>1460</v>
      </c>
      <c r="I62" s="15" t="s">
        <v>1461</v>
      </c>
      <c r="J62" s="8"/>
      <c r="K62" s="23" t="s">
        <v>337</v>
      </c>
      <c r="L62" s="23" t="s">
        <v>338</v>
      </c>
      <c r="M62" s="24"/>
      <c r="N62" s="24"/>
      <c r="O62" s="24" t="s">
        <v>45</v>
      </c>
      <c r="P62" s="24"/>
      <c r="Q62" s="24"/>
      <c r="R62" s="24"/>
      <c r="S62" s="24"/>
    </row>
    <row r="63" s="36" customFormat="1" ht="84" spans="1:19">
      <c r="A63" s="37">
        <v>65</v>
      </c>
      <c r="B63" s="39" t="s">
        <v>330</v>
      </c>
      <c r="C63" s="39" t="s">
        <v>525</v>
      </c>
      <c r="D63" s="39" t="s">
        <v>1462</v>
      </c>
      <c r="E63" s="39" t="s">
        <v>1382</v>
      </c>
      <c r="F63" s="15" t="s">
        <v>1463</v>
      </c>
      <c r="G63" s="15" t="s">
        <v>1464</v>
      </c>
      <c r="H63" s="21" t="s">
        <v>1465</v>
      </c>
      <c r="I63" s="15" t="s">
        <v>1466</v>
      </c>
      <c r="J63" s="8"/>
      <c r="K63" s="23" t="s">
        <v>337</v>
      </c>
      <c r="L63" s="23" t="s">
        <v>338</v>
      </c>
      <c r="M63" s="24"/>
      <c r="N63" s="24"/>
      <c r="O63" s="24" t="s">
        <v>47</v>
      </c>
      <c r="P63" s="24"/>
      <c r="Q63" s="24"/>
      <c r="R63" s="24"/>
      <c r="S63" s="24"/>
    </row>
    <row r="64" s="36" customFormat="1" ht="150" spans="1:19">
      <c r="A64" s="37">
        <v>66</v>
      </c>
      <c r="B64" s="39" t="s">
        <v>330</v>
      </c>
      <c r="C64" s="39" t="s">
        <v>525</v>
      </c>
      <c r="D64" s="39" t="s">
        <v>1467</v>
      </c>
      <c r="E64" s="39" t="s">
        <v>1387</v>
      </c>
      <c r="F64" s="15" t="s">
        <v>1546</v>
      </c>
      <c r="G64" s="15" t="s">
        <v>1547</v>
      </c>
      <c r="H64" s="21" t="s">
        <v>1548</v>
      </c>
      <c r="I64" s="15" t="s">
        <v>1471</v>
      </c>
      <c r="J64" s="8"/>
      <c r="K64" s="23" t="s">
        <v>337</v>
      </c>
      <c r="L64" s="23" t="s">
        <v>338</v>
      </c>
      <c r="M64" s="24"/>
      <c r="N64" s="24"/>
      <c r="O64" s="24" t="s">
        <v>47</v>
      </c>
      <c r="P64" s="24"/>
      <c r="Q64" s="24"/>
      <c r="R64" s="24"/>
      <c r="S64" s="24"/>
    </row>
    <row r="65" s="36" customFormat="1" ht="134.25" spans="1:19">
      <c r="A65" s="37">
        <v>67</v>
      </c>
      <c r="B65" s="39" t="s">
        <v>330</v>
      </c>
      <c r="C65" s="39" t="s">
        <v>525</v>
      </c>
      <c r="D65" s="39" t="s">
        <v>1472</v>
      </c>
      <c r="E65" s="39" t="s">
        <v>1387</v>
      </c>
      <c r="F65" s="15" t="s">
        <v>1549</v>
      </c>
      <c r="G65" s="15" t="s">
        <v>1550</v>
      </c>
      <c r="H65" s="21" t="s">
        <v>1551</v>
      </c>
      <c r="I65" s="15" t="s">
        <v>1552</v>
      </c>
      <c r="J65" s="8"/>
      <c r="K65" s="23" t="s">
        <v>337</v>
      </c>
      <c r="L65" s="23" t="s">
        <v>338</v>
      </c>
      <c r="M65" s="24"/>
      <c r="N65" s="24"/>
      <c r="O65" s="24" t="s">
        <v>47</v>
      </c>
      <c r="P65" s="24"/>
      <c r="Q65" s="24"/>
      <c r="R65" s="24"/>
      <c r="S65" s="24"/>
    </row>
    <row r="66" s="36" customFormat="1" ht="132" spans="1:19">
      <c r="A66" s="37">
        <v>68</v>
      </c>
      <c r="B66" s="39" t="s">
        <v>330</v>
      </c>
      <c r="C66" s="39" t="s">
        <v>525</v>
      </c>
      <c r="D66" s="39" t="s">
        <v>1476</v>
      </c>
      <c r="E66" s="39" t="s">
        <v>141</v>
      </c>
      <c r="F66" s="15" t="s">
        <v>1468</v>
      </c>
      <c r="G66" s="15" t="s">
        <v>1469</v>
      </c>
      <c r="H66" s="15" t="s">
        <v>1477</v>
      </c>
      <c r="I66" s="15" t="s">
        <v>1478</v>
      </c>
      <c r="J66" s="8"/>
      <c r="K66" s="23" t="s">
        <v>337</v>
      </c>
      <c r="L66" s="23" t="s">
        <v>338</v>
      </c>
      <c r="M66" s="24"/>
      <c r="N66" s="24"/>
      <c r="O66" s="24" t="s">
        <v>45</v>
      </c>
      <c r="P66" s="24"/>
      <c r="Q66" s="24"/>
      <c r="R66" s="24"/>
      <c r="S66" s="24"/>
    </row>
    <row r="67" s="36" customFormat="1" ht="108" spans="1:19">
      <c r="A67" s="37">
        <v>69</v>
      </c>
      <c r="B67" s="39" t="s">
        <v>330</v>
      </c>
      <c r="C67" s="39" t="s">
        <v>525</v>
      </c>
      <c r="D67" s="10" t="s">
        <v>1479</v>
      </c>
      <c r="E67" s="39" t="s">
        <v>1480</v>
      </c>
      <c r="F67" s="15" t="s">
        <v>1481</v>
      </c>
      <c r="G67" s="15" t="s">
        <v>1397</v>
      </c>
      <c r="H67" s="21" t="s">
        <v>1482</v>
      </c>
      <c r="I67" s="15" t="s">
        <v>1483</v>
      </c>
      <c r="J67" s="8"/>
      <c r="K67" s="23" t="s">
        <v>337</v>
      </c>
      <c r="L67" s="23" t="s">
        <v>338</v>
      </c>
      <c r="M67" s="24"/>
      <c r="N67" s="24"/>
      <c r="O67" s="24" t="s">
        <v>47</v>
      </c>
      <c r="P67" s="24"/>
      <c r="Q67" s="24"/>
      <c r="R67" s="24"/>
      <c r="S67" s="24"/>
    </row>
    <row r="68" s="36" customFormat="1" ht="108" spans="1:19">
      <c r="A68" s="37">
        <v>70</v>
      </c>
      <c r="B68" s="39" t="s">
        <v>330</v>
      </c>
      <c r="C68" s="39" t="s">
        <v>525</v>
      </c>
      <c r="D68" s="10" t="s">
        <v>1484</v>
      </c>
      <c r="E68" s="39" t="s">
        <v>1480</v>
      </c>
      <c r="F68" s="15" t="s">
        <v>1485</v>
      </c>
      <c r="G68" s="15" t="s">
        <v>1397</v>
      </c>
      <c r="H68" s="21" t="s">
        <v>1486</v>
      </c>
      <c r="I68" s="15" t="s">
        <v>1487</v>
      </c>
      <c r="J68" s="8"/>
      <c r="K68" s="23" t="s">
        <v>337</v>
      </c>
      <c r="L68" s="23" t="s">
        <v>338</v>
      </c>
      <c r="M68" s="24"/>
      <c r="N68" s="24"/>
      <c r="O68" s="24" t="s">
        <v>47</v>
      </c>
      <c r="P68" s="24"/>
      <c r="Q68" s="24"/>
      <c r="R68" s="24"/>
      <c r="S68" s="24"/>
    </row>
    <row r="69" s="36" customFormat="1" ht="108" spans="1:19">
      <c r="A69" s="37">
        <v>71</v>
      </c>
      <c r="B69" s="39" t="s">
        <v>330</v>
      </c>
      <c r="C69" s="39" t="s">
        <v>525</v>
      </c>
      <c r="D69" s="39" t="s">
        <v>1488</v>
      </c>
      <c r="E69" s="39" t="s">
        <v>1480</v>
      </c>
      <c r="F69" s="15" t="s">
        <v>1489</v>
      </c>
      <c r="G69" s="15" t="s">
        <v>1397</v>
      </c>
      <c r="H69" s="21" t="s">
        <v>1553</v>
      </c>
      <c r="I69" s="15" t="s">
        <v>1491</v>
      </c>
      <c r="J69" s="8"/>
      <c r="K69" s="23" t="s">
        <v>337</v>
      </c>
      <c r="L69" s="23" t="s">
        <v>338</v>
      </c>
      <c r="M69" s="24"/>
      <c r="N69" s="24"/>
      <c r="O69" s="24" t="s">
        <v>47</v>
      </c>
      <c r="P69" s="24"/>
      <c r="Q69" s="24"/>
      <c r="R69" s="24"/>
      <c r="S69" s="24"/>
    </row>
    <row r="70" s="36" customFormat="1" ht="108" spans="1:19">
      <c r="A70" s="37">
        <v>72</v>
      </c>
      <c r="B70" s="39" t="s">
        <v>330</v>
      </c>
      <c r="C70" s="39" t="s">
        <v>525</v>
      </c>
      <c r="D70" s="39" t="s">
        <v>1492</v>
      </c>
      <c r="E70" s="39" t="s">
        <v>1480</v>
      </c>
      <c r="F70" s="15" t="s">
        <v>1493</v>
      </c>
      <c r="G70" s="15" t="s">
        <v>1397</v>
      </c>
      <c r="H70" s="21" t="s">
        <v>1494</v>
      </c>
      <c r="I70" s="15" t="s">
        <v>1495</v>
      </c>
      <c r="J70" s="8"/>
      <c r="K70" s="23" t="s">
        <v>337</v>
      </c>
      <c r="L70" s="23" t="s">
        <v>338</v>
      </c>
      <c r="M70" s="24"/>
      <c r="N70" s="24"/>
      <c r="O70" s="24" t="s">
        <v>47</v>
      </c>
      <c r="P70" s="24"/>
      <c r="Q70" s="24"/>
      <c r="R70" s="24"/>
      <c r="S70" s="24"/>
    </row>
    <row r="71" s="36" customFormat="1" ht="108" spans="1:19">
      <c r="A71" s="37">
        <v>73</v>
      </c>
      <c r="B71" s="39" t="s">
        <v>330</v>
      </c>
      <c r="C71" s="39" t="s">
        <v>525</v>
      </c>
      <c r="D71" s="39" t="s">
        <v>1496</v>
      </c>
      <c r="E71" s="39" t="s">
        <v>1406</v>
      </c>
      <c r="F71" s="15" t="s">
        <v>1407</v>
      </c>
      <c r="G71" s="15" t="s">
        <v>1397</v>
      </c>
      <c r="H71" s="21" t="s">
        <v>1497</v>
      </c>
      <c r="I71" s="15" t="s">
        <v>1498</v>
      </c>
      <c r="J71" s="8"/>
      <c r="K71" s="23" t="s">
        <v>337</v>
      </c>
      <c r="L71" s="23" t="s">
        <v>338</v>
      </c>
      <c r="M71" s="24"/>
      <c r="N71" s="24"/>
      <c r="O71" s="24" t="s">
        <v>47</v>
      </c>
      <c r="P71" s="24"/>
      <c r="Q71" s="24"/>
      <c r="R71" s="24"/>
      <c r="S71" s="24"/>
    </row>
    <row r="72" s="36" customFormat="1" ht="108" spans="1:19">
      <c r="A72" s="37">
        <v>74</v>
      </c>
      <c r="B72" s="39" t="s">
        <v>330</v>
      </c>
      <c r="C72" s="39" t="s">
        <v>525</v>
      </c>
      <c r="D72" s="39" t="s">
        <v>1499</v>
      </c>
      <c r="E72" s="39"/>
      <c r="F72" s="15" t="s">
        <v>1411</v>
      </c>
      <c r="G72" s="15" t="s">
        <v>1397</v>
      </c>
      <c r="H72" s="15" t="s">
        <v>1412</v>
      </c>
      <c r="I72" s="15" t="s">
        <v>1413</v>
      </c>
      <c r="J72" s="8"/>
      <c r="K72" s="23" t="s">
        <v>337</v>
      </c>
      <c r="L72" s="23" t="s">
        <v>338</v>
      </c>
      <c r="M72" s="24"/>
      <c r="N72" s="24"/>
      <c r="O72" s="24"/>
      <c r="P72" s="24"/>
      <c r="Q72" s="24"/>
      <c r="R72" s="24"/>
      <c r="S72" s="24"/>
    </row>
    <row r="73" s="36" customFormat="1" ht="108" spans="1:19">
      <c r="A73" s="37">
        <v>75</v>
      </c>
      <c r="B73" s="39" t="s">
        <v>330</v>
      </c>
      <c r="C73" s="39" t="s">
        <v>525</v>
      </c>
      <c r="D73" s="39" t="s">
        <v>1500</v>
      </c>
      <c r="E73" s="39"/>
      <c r="F73" s="15" t="s">
        <v>1415</v>
      </c>
      <c r="G73" s="15" t="s">
        <v>1397</v>
      </c>
      <c r="H73" s="21" t="s">
        <v>1501</v>
      </c>
      <c r="I73" s="15" t="s">
        <v>1413</v>
      </c>
      <c r="J73" s="8"/>
      <c r="K73" s="23" t="s">
        <v>337</v>
      </c>
      <c r="L73" s="23" t="s">
        <v>338</v>
      </c>
      <c r="M73" s="24"/>
      <c r="N73" s="24"/>
      <c r="O73" s="24" t="s">
        <v>47</v>
      </c>
      <c r="P73" s="24"/>
      <c r="Q73" s="24"/>
      <c r="R73" s="24"/>
      <c r="S73" s="24"/>
    </row>
    <row r="74" s="36" customFormat="1" ht="108" spans="1:19">
      <c r="A74" s="37">
        <v>76</v>
      </c>
      <c r="B74" s="39" t="s">
        <v>330</v>
      </c>
      <c r="C74" s="39" t="s">
        <v>525</v>
      </c>
      <c r="D74" s="39" t="s">
        <v>1502</v>
      </c>
      <c r="E74" s="39"/>
      <c r="F74" s="15" t="s">
        <v>1418</v>
      </c>
      <c r="G74" s="15" t="s">
        <v>1397</v>
      </c>
      <c r="H74" s="15" t="s">
        <v>1412</v>
      </c>
      <c r="I74" s="15" t="s">
        <v>1413</v>
      </c>
      <c r="J74" s="8"/>
      <c r="K74" s="23" t="s">
        <v>337</v>
      </c>
      <c r="L74" s="23" t="s">
        <v>338</v>
      </c>
      <c r="M74" s="24"/>
      <c r="N74" s="24"/>
      <c r="O74" s="24"/>
      <c r="P74" s="24"/>
      <c r="Q74" s="24"/>
      <c r="R74" s="24"/>
      <c r="S74" s="24"/>
    </row>
    <row r="75" s="36" customFormat="1" ht="96" spans="1:19">
      <c r="A75" s="37">
        <v>77</v>
      </c>
      <c r="B75" s="39" t="s">
        <v>330</v>
      </c>
      <c r="C75" s="39" t="s">
        <v>525</v>
      </c>
      <c r="D75" s="39" t="s">
        <v>1554</v>
      </c>
      <c r="E75" s="10" t="s">
        <v>1433</v>
      </c>
      <c r="F75" s="15" t="s">
        <v>1555</v>
      </c>
      <c r="G75" s="15" t="s">
        <v>1545</v>
      </c>
      <c r="H75" s="15" t="s">
        <v>1505</v>
      </c>
      <c r="I75" s="15" t="s">
        <v>1437</v>
      </c>
      <c r="J75" s="8"/>
      <c r="K75" s="23" t="s">
        <v>337</v>
      </c>
      <c r="L75" s="23" t="s">
        <v>338</v>
      </c>
      <c r="M75" s="24"/>
      <c r="N75" s="24"/>
      <c r="O75" s="24" t="s">
        <v>45</v>
      </c>
      <c r="P75" s="24"/>
      <c r="Q75" s="24"/>
      <c r="R75" s="24"/>
      <c r="S75" s="24"/>
    </row>
    <row r="76" s="35" customFormat="1" ht="96" spans="1:19">
      <c r="A76" s="37">
        <v>78</v>
      </c>
      <c r="B76" s="39" t="s">
        <v>330</v>
      </c>
      <c r="C76" s="39" t="s">
        <v>525</v>
      </c>
      <c r="D76" s="39" t="s">
        <v>1554</v>
      </c>
      <c r="E76" s="10" t="s">
        <v>1433</v>
      </c>
      <c r="F76" s="15" t="s">
        <v>1556</v>
      </c>
      <c r="G76" s="15" t="s">
        <v>1545</v>
      </c>
      <c r="H76" s="15" t="s">
        <v>1505</v>
      </c>
      <c r="I76" s="15" t="s">
        <v>1557</v>
      </c>
      <c r="J76" s="8"/>
      <c r="K76" s="23" t="s">
        <v>337</v>
      </c>
      <c r="L76" s="23" t="s">
        <v>338</v>
      </c>
      <c r="M76" s="24"/>
      <c r="N76" s="24"/>
      <c r="O76" s="24" t="s">
        <v>45</v>
      </c>
      <c r="P76" s="24"/>
      <c r="Q76" s="24"/>
      <c r="R76" s="24"/>
      <c r="S76" s="24"/>
    </row>
    <row r="77" s="35" customFormat="1" ht="96" spans="1:19">
      <c r="A77" s="37">
        <v>79</v>
      </c>
      <c r="B77" s="38"/>
      <c r="C77" s="38" t="s">
        <v>525</v>
      </c>
      <c r="D77" s="10" t="s">
        <v>1558</v>
      </c>
      <c r="E77" s="38"/>
      <c r="F77" s="15" t="s">
        <v>1559</v>
      </c>
      <c r="G77" s="15" t="s">
        <v>1545</v>
      </c>
      <c r="H77" s="15" t="s">
        <v>1560</v>
      </c>
      <c r="I77" s="13" t="s">
        <v>1561</v>
      </c>
      <c r="J77" s="8"/>
      <c r="K77" s="23" t="s">
        <v>337</v>
      </c>
      <c r="L77" s="23" t="s">
        <v>338</v>
      </c>
      <c r="M77" s="24"/>
      <c r="N77" s="24"/>
      <c r="O77" s="24" t="s">
        <v>47</v>
      </c>
      <c r="P77" s="24"/>
      <c r="Q77" s="24"/>
      <c r="R77" s="24"/>
      <c r="S77" s="24"/>
    </row>
    <row r="78" s="35" customFormat="1" ht="84" spans="1:19">
      <c r="A78" s="37">
        <v>80</v>
      </c>
      <c r="B78" s="38" t="s">
        <v>330</v>
      </c>
      <c r="C78" s="38" t="s">
        <v>531</v>
      </c>
      <c r="D78" s="39" t="s">
        <v>1562</v>
      </c>
      <c r="E78" s="41"/>
      <c r="F78" s="8" t="s">
        <v>1563</v>
      </c>
      <c r="G78" s="8" t="s">
        <v>1469</v>
      </c>
      <c r="H78" s="9" t="s">
        <v>1564</v>
      </c>
      <c r="I78" s="8" t="s">
        <v>1565</v>
      </c>
      <c r="J78" s="8"/>
      <c r="K78" s="23" t="s">
        <v>337</v>
      </c>
      <c r="L78" s="23" t="s">
        <v>338</v>
      </c>
      <c r="M78" s="24"/>
      <c r="N78" s="24"/>
      <c r="O78" s="24" t="s">
        <v>47</v>
      </c>
      <c r="P78" s="24"/>
      <c r="Q78" s="24"/>
      <c r="R78" s="24"/>
      <c r="S78" s="24"/>
    </row>
    <row r="79" s="35" customFormat="1" ht="84" spans="1:19">
      <c r="A79" s="37">
        <v>81</v>
      </c>
      <c r="B79" s="38" t="s">
        <v>330</v>
      </c>
      <c r="C79" s="38" t="s">
        <v>531</v>
      </c>
      <c r="D79" s="39" t="s">
        <v>1566</v>
      </c>
      <c r="E79" s="41"/>
      <c r="F79" s="38" t="s">
        <v>1567</v>
      </c>
      <c r="G79" s="8" t="s">
        <v>1469</v>
      </c>
      <c r="H79" s="9" t="s">
        <v>1568</v>
      </c>
      <c r="I79" s="8" t="s">
        <v>1569</v>
      </c>
      <c r="J79" s="8"/>
      <c r="K79" s="23" t="s">
        <v>337</v>
      </c>
      <c r="L79" s="23" t="s">
        <v>338</v>
      </c>
      <c r="M79" s="24"/>
      <c r="N79" s="24"/>
      <c r="O79" s="24" t="s">
        <v>47</v>
      </c>
      <c r="P79" s="24"/>
      <c r="Q79" s="24"/>
      <c r="R79" s="24"/>
      <c r="S79" s="24"/>
    </row>
    <row r="80" s="35" customFormat="1" ht="84" spans="1:19">
      <c r="A80" s="37">
        <v>82</v>
      </c>
      <c r="B80" s="38" t="s">
        <v>330</v>
      </c>
      <c r="C80" s="38" t="s">
        <v>531</v>
      </c>
      <c r="D80" s="39" t="s">
        <v>1570</v>
      </c>
      <c r="E80" s="41"/>
      <c r="F80" s="38" t="s">
        <v>1571</v>
      </c>
      <c r="G80" s="8" t="s">
        <v>1469</v>
      </c>
      <c r="H80" s="7" t="s">
        <v>1572</v>
      </c>
      <c r="I80" s="38" t="s">
        <v>1573</v>
      </c>
      <c r="J80" s="8"/>
      <c r="K80" s="23" t="s">
        <v>337</v>
      </c>
      <c r="L80" s="23" t="s">
        <v>338</v>
      </c>
      <c r="M80" s="24"/>
      <c r="N80" s="24"/>
      <c r="O80" s="24" t="s">
        <v>47</v>
      </c>
      <c r="P80" s="24"/>
      <c r="Q80" s="24"/>
      <c r="R80" s="24"/>
      <c r="S80" s="24"/>
    </row>
    <row r="81" s="35" customFormat="1" ht="84" spans="1:19">
      <c r="A81" s="37">
        <v>83</v>
      </c>
      <c r="B81" s="38" t="s">
        <v>330</v>
      </c>
      <c r="C81" s="38" t="s">
        <v>531</v>
      </c>
      <c r="D81" s="39" t="s">
        <v>604</v>
      </c>
      <c r="E81" s="41"/>
      <c r="F81" s="38" t="s">
        <v>1574</v>
      </c>
      <c r="G81" s="8" t="s">
        <v>1469</v>
      </c>
      <c r="H81" s="7" t="s">
        <v>1575</v>
      </c>
      <c r="I81" s="38" t="s">
        <v>1576</v>
      </c>
      <c r="J81" s="8"/>
      <c r="K81" s="23" t="s">
        <v>337</v>
      </c>
      <c r="L81" s="23" t="s">
        <v>338</v>
      </c>
      <c r="M81" s="24"/>
      <c r="N81" s="42"/>
      <c r="O81" s="24" t="s">
        <v>47</v>
      </c>
      <c r="P81" s="24"/>
      <c r="Q81" s="24"/>
      <c r="R81" s="24"/>
      <c r="S81" s="24"/>
    </row>
    <row r="82" s="35" customFormat="1" ht="84" spans="1:19">
      <c r="A82" s="37">
        <v>84</v>
      </c>
      <c r="B82" s="38" t="s">
        <v>330</v>
      </c>
      <c r="C82" s="38" t="s">
        <v>531</v>
      </c>
      <c r="D82" s="39" t="s">
        <v>1577</v>
      </c>
      <c r="E82" s="41"/>
      <c r="F82" s="38" t="s">
        <v>1578</v>
      </c>
      <c r="G82" s="8" t="s">
        <v>1469</v>
      </c>
      <c r="H82" s="7" t="s">
        <v>1579</v>
      </c>
      <c r="I82" s="7" t="s">
        <v>1580</v>
      </c>
      <c r="J82" s="8"/>
      <c r="K82" s="23" t="s">
        <v>337</v>
      </c>
      <c r="L82" s="23" t="s">
        <v>338</v>
      </c>
      <c r="M82" s="24"/>
      <c r="N82" s="24"/>
      <c r="O82" s="24" t="s">
        <v>47</v>
      </c>
      <c r="P82" s="24"/>
      <c r="Q82" s="24"/>
      <c r="R82" s="24"/>
      <c r="S82" s="24"/>
    </row>
    <row r="83" s="35" customFormat="1" ht="96" spans="1:19">
      <c r="A83" s="37">
        <v>85</v>
      </c>
      <c r="B83" s="38" t="s">
        <v>330</v>
      </c>
      <c r="C83" s="38" t="s">
        <v>531</v>
      </c>
      <c r="D83" s="39" t="s">
        <v>1581</v>
      </c>
      <c r="E83" s="41"/>
      <c r="F83" s="38" t="s">
        <v>1582</v>
      </c>
      <c r="G83" s="8" t="s">
        <v>1583</v>
      </c>
      <c r="H83" s="7" t="s">
        <v>1584</v>
      </c>
      <c r="I83" s="43" t="s">
        <v>1585</v>
      </c>
      <c r="J83" s="8"/>
      <c r="K83" s="23" t="s">
        <v>337</v>
      </c>
      <c r="L83" s="23" t="s">
        <v>338</v>
      </c>
      <c r="M83" s="24"/>
      <c r="N83" s="42"/>
      <c r="O83" s="24" t="s">
        <v>47</v>
      </c>
      <c r="P83" s="24"/>
      <c r="Q83" s="24"/>
      <c r="R83" s="24"/>
      <c r="S83" s="24"/>
    </row>
    <row r="84" s="35" customFormat="1" ht="96" spans="1:19">
      <c r="A84" s="37">
        <v>86</v>
      </c>
      <c r="B84" s="38" t="s">
        <v>330</v>
      </c>
      <c r="C84" s="38" t="s">
        <v>531</v>
      </c>
      <c r="D84" s="39" t="s">
        <v>1586</v>
      </c>
      <c r="E84" s="41"/>
      <c r="F84" s="38" t="s">
        <v>1586</v>
      </c>
      <c r="G84" s="8" t="s">
        <v>1425</v>
      </c>
      <c r="H84" s="7" t="s">
        <v>1587</v>
      </c>
      <c r="I84" s="10" t="s">
        <v>1588</v>
      </c>
      <c r="J84" s="8"/>
      <c r="K84" s="23" t="s">
        <v>337</v>
      </c>
      <c r="L84" s="23" t="s">
        <v>338</v>
      </c>
      <c r="M84" s="24"/>
      <c r="N84" s="42"/>
      <c r="O84" s="24" t="s">
        <v>47</v>
      </c>
      <c r="P84" s="24"/>
      <c r="Q84" s="24"/>
      <c r="R84" s="24"/>
      <c r="S84" s="24"/>
    </row>
    <row r="85" s="2" customFormat="1" ht="24.75" spans="1:19">
      <c r="A85" s="6">
        <v>87</v>
      </c>
      <c r="B85" s="7" t="s">
        <v>330</v>
      </c>
      <c r="C85" s="7" t="s">
        <v>531</v>
      </c>
      <c r="D85" s="7" t="s">
        <v>1589</v>
      </c>
      <c r="E85" s="24"/>
      <c r="F85" s="8" t="s">
        <v>566</v>
      </c>
      <c r="G85" s="8" t="s">
        <v>361</v>
      </c>
      <c r="H85" s="9" t="s">
        <v>1590</v>
      </c>
      <c r="I85" s="8" t="s">
        <v>568</v>
      </c>
      <c r="J85" s="8"/>
      <c r="K85" s="23" t="s">
        <v>337</v>
      </c>
      <c r="L85" s="23" t="s">
        <v>338</v>
      </c>
      <c r="M85" s="24"/>
      <c r="N85" s="42"/>
      <c r="O85" s="24" t="s">
        <v>47</v>
      </c>
      <c r="P85" s="24"/>
      <c r="Q85" s="24"/>
      <c r="R85" s="24"/>
      <c r="S85" s="24"/>
    </row>
    <row r="86" s="2" customFormat="1" ht="24.75" spans="1:19">
      <c r="A86" s="6">
        <v>88</v>
      </c>
      <c r="B86" s="7" t="s">
        <v>330</v>
      </c>
      <c r="C86" s="7" t="s">
        <v>531</v>
      </c>
      <c r="D86" s="7" t="s">
        <v>1589</v>
      </c>
      <c r="E86" s="24"/>
      <c r="F86" s="8" t="s">
        <v>570</v>
      </c>
      <c r="G86" s="8" t="s">
        <v>361</v>
      </c>
      <c r="H86" s="9" t="s">
        <v>1591</v>
      </c>
      <c r="I86" s="8" t="s">
        <v>568</v>
      </c>
      <c r="J86" s="8"/>
      <c r="K86" s="23" t="s">
        <v>337</v>
      </c>
      <c r="L86" s="23" t="s">
        <v>338</v>
      </c>
      <c r="M86" s="24"/>
      <c r="N86" s="24"/>
      <c r="O86" s="24" t="s">
        <v>47</v>
      </c>
      <c r="P86" s="24"/>
      <c r="Q86" s="24"/>
      <c r="R86" s="24"/>
      <c r="S86" s="24"/>
    </row>
    <row r="87" s="2" customFormat="1" ht="24" spans="1:19">
      <c r="A87" s="6">
        <v>89</v>
      </c>
      <c r="B87" s="7" t="s">
        <v>330</v>
      </c>
      <c r="C87" s="7" t="s">
        <v>531</v>
      </c>
      <c r="D87" s="7" t="s">
        <v>1589</v>
      </c>
      <c r="E87" s="24"/>
      <c r="F87" s="8" t="s">
        <v>573</v>
      </c>
      <c r="G87" s="8" t="s">
        <v>361</v>
      </c>
      <c r="H87" s="9" t="s">
        <v>1592</v>
      </c>
      <c r="I87" s="8" t="s">
        <v>575</v>
      </c>
      <c r="J87" s="8"/>
      <c r="K87" s="23" t="s">
        <v>337</v>
      </c>
      <c r="L87" s="23" t="s">
        <v>338</v>
      </c>
      <c r="M87" s="24"/>
      <c r="N87" s="24"/>
      <c r="O87" s="24" t="s">
        <v>47</v>
      </c>
      <c r="P87" s="24"/>
      <c r="Q87" s="24"/>
      <c r="R87" s="24"/>
      <c r="S87" s="24"/>
    </row>
    <row r="88" s="2" customFormat="1" ht="24" spans="1:19">
      <c r="A88" s="6">
        <v>90</v>
      </c>
      <c r="B88" s="7" t="s">
        <v>330</v>
      </c>
      <c r="C88" s="7" t="s">
        <v>531</v>
      </c>
      <c r="D88" s="7" t="s">
        <v>1589</v>
      </c>
      <c r="E88" s="24"/>
      <c r="F88" s="8" t="s">
        <v>577</v>
      </c>
      <c r="G88" s="8" t="s">
        <v>361</v>
      </c>
      <c r="H88" s="9" t="s">
        <v>1593</v>
      </c>
      <c r="I88" s="8" t="s">
        <v>697</v>
      </c>
      <c r="J88" s="8"/>
      <c r="K88" s="23" t="s">
        <v>337</v>
      </c>
      <c r="L88" s="23" t="s">
        <v>338</v>
      </c>
      <c r="M88" s="24"/>
      <c r="N88" s="24"/>
      <c r="O88" s="24" t="s">
        <v>47</v>
      </c>
      <c r="P88" s="24"/>
      <c r="Q88" s="24"/>
      <c r="R88" s="24"/>
      <c r="S88" s="24"/>
    </row>
    <row r="89" s="1" customFormat="1" ht="81" spans="1:19">
      <c r="A89" s="6">
        <v>91</v>
      </c>
      <c r="B89" s="7" t="s">
        <v>330</v>
      </c>
      <c r="C89" s="7" t="s">
        <v>531</v>
      </c>
      <c r="D89" s="32" t="s">
        <v>1594</v>
      </c>
      <c r="E89" s="32" t="s">
        <v>533</v>
      </c>
      <c r="F89" s="32" t="s">
        <v>534</v>
      </c>
      <c r="G89" s="32" t="s">
        <v>512</v>
      </c>
      <c r="H89" s="32" t="s">
        <v>1595</v>
      </c>
      <c r="I89" s="32" t="s">
        <v>536</v>
      </c>
      <c r="J89" s="8"/>
      <c r="K89" s="23" t="s">
        <v>337</v>
      </c>
      <c r="L89" s="23" t="s">
        <v>338</v>
      </c>
      <c r="M89" s="24"/>
      <c r="N89" s="24"/>
      <c r="O89" s="24" t="s">
        <v>47</v>
      </c>
      <c r="P89" s="24"/>
      <c r="Q89" s="24"/>
      <c r="R89" s="24"/>
      <c r="S89" s="24"/>
    </row>
    <row r="90" s="1" customFormat="1" ht="81" spans="1:19">
      <c r="A90" s="6">
        <v>92</v>
      </c>
      <c r="B90" s="7" t="s">
        <v>330</v>
      </c>
      <c r="C90" s="7" t="s">
        <v>531</v>
      </c>
      <c r="D90" s="32" t="s">
        <v>1596</v>
      </c>
      <c r="E90" s="32" t="s">
        <v>533</v>
      </c>
      <c r="F90" s="32" t="s">
        <v>534</v>
      </c>
      <c r="G90" s="32" t="s">
        <v>512</v>
      </c>
      <c r="H90" s="32" t="s">
        <v>1597</v>
      </c>
      <c r="I90" s="32" t="s">
        <v>536</v>
      </c>
      <c r="J90" s="8"/>
      <c r="K90" s="23" t="s">
        <v>337</v>
      </c>
      <c r="L90" s="23" t="s">
        <v>338</v>
      </c>
      <c r="M90" s="24"/>
      <c r="N90" s="24"/>
      <c r="O90" s="24" t="s">
        <v>47</v>
      </c>
      <c r="P90" s="24"/>
      <c r="Q90" s="24"/>
      <c r="R90" s="24"/>
      <c r="S90" s="24"/>
    </row>
    <row r="91" s="1" customFormat="1" ht="81" spans="1:19">
      <c r="A91" s="6">
        <v>93</v>
      </c>
      <c r="B91" s="7" t="s">
        <v>330</v>
      </c>
      <c r="C91" s="7" t="s">
        <v>531</v>
      </c>
      <c r="D91" s="32" t="s">
        <v>1598</v>
      </c>
      <c r="E91" s="32" t="s">
        <v>533</v>
      </c>
      <c r="F91" s="32" t="s">
        <v>534</v>
      </c>
      <c r="G91" s="32" t="s">
        <v>512</v>
      </c>
      <c r="H91" s="32" t="s">
        <v>1599</v>
      </c>
      <c r="I91" s="32" t="s">
        <v>536</v>
      </c>
      <c r="J91" s="8"/>
      <c r="K91" s="23" t="s">
        <v>337</v>
      </c>
      <c r="L91" s="23" t="s">
        <v>338</v>
      </c>
      <c r="M91" s="24"/>
      <c r="N91" s="24"/>
      <c r="O91" s="24" t="s">
        <v>47</v>
      </c>
      <c r="P91" s="24"/>
      <c r="Q91" s="24"/>
      <c r="R91" s="24"/>
      <c r="S91" s="24"/>
    </row>
    <row r="92" s="1" customFormat="1" ht="81" spans="1:19">
      <c r="A92" s="6">
        <v>94</v>
      </c>
      <c r="B92" s="7" t="s">
        <v>330</v>
      </c>
      <c r="C92" s="7" t="s">
        <v>531</v>
      </c>
      <c r="D92" s="32" t="s">
        <v>1600</v>
      </c>
      <c r="E92" s="32" t="s">
        <v>533</v>
      </c>
      <c r="F92" s="32" t="s">
        <v>534</v>
      </c>
      <c r="G92" s="32" t="s">
        <v>512</v>
      </c>
      <c r="H92" s="32" t="s">
        <v>1601</v>
      </c>
      <c r="I92" s="32" t="s">
        <v>1115</v>
      </c>
      <c r="J92" s="8"/>
      <c r="K92" s="23" t="s">
        <v>337</v>
      </c>
      <c r="L92" s="23" t="s">
        <v>338</v>
      </c>
      <c r="M92" s="24"/>
      <c r="N92" s="24"/>
      <c r="O92" s="24" t="s">
        <v>47</v>
      </c>
      <c r="P92" s="24"/>
      <c r="Q92" s="24"/>
      <c r="R92" s="24"/>
      <c r="S92" s="24"/>
    </row>
    <row r="93" s="1" customFormat="1" ht="27" spans="1:19">
      <c r="A93" s="6">
        <v>99</v>
      </c>
      <c r="B93" s="7" t="s">
        <v>330</v>
      </c>
      <c r="C93" s="7" t="s">
        <v>531</v>
      </c>
      <c r="D93" s="32" t="s">
        <v>1602</v>
      </c>
      <c r="E93" s="32" t="s">
        <v>553</v>
      </c>
      <c r="F93" s="32" t="s">
        <v>554</v>
      </c>
      <c r="G93" s="32" t="s">
        <v>555</v>
      </c>
      <c r="H93" s="32" t="s">
        <v>986</v>
      </c>
      <c r="I93" s="32" t="s">
        <v>1603</v>
      </c>
      <c r="J93" s="8"/>
      <c r="K93" s="23" t="s">
        <v>337</v>
      </c>
      <c r="L93" s="23" t="s">
        <v>338</v>
      </c>
      <c r="M93" s="24"/>
      <c r="N93" s="24"/>
      <c r="O93" s="24" t="s">
        <v>47</v>
      </c>
      <c r="P93" s="24"/>
      <c r="Q93" s="24"/>
      <c r="R93" s="24"/>
      <c r="S93" s="24"/>
    </row>
    <row r="94" s="1" customFormat="1" ht="27" spans="1:19">
      <c r="A94" s="6">
        <v>100</v>
      </c>
      <c r="B94" s="7" t="s">
        <v>330</v>
      </c>
      <c r="C94" s="7" t="s">
        <v>531</v>
      </c>
      <c r="D94" s="32" t="s">
        <v>1604</v>
      </c>
      <c r="E94" s="32" t="s">
        <v>553</v>
      </c>
      <c r="F94" s="32" t="s">
        <v>554</v>
      </c>
      <c r="G94" s="32" t="s">
        <v>1605</v>
      </c>
      <c r="H94" s="32" t="s">
        <v>986</v>
      </c>
      <c r="I94" s="32" t="s">
        <v>1603</v>
      </c>
      <c r="J94" s="8"/>
      <c r="K94" s="23" t="s">
        <v>337</v>
      </c>
      <c r="L94" s="23" t="s">
        <v>338</v>
      </c>
      <c r="M94" s="24"/>
      <c r="N94" s="24"/>
      <c r="O94" s="24" t="s">
        <v>47</v>
      </c>
      <c r="P94" s="24"/>
      <c r="Q94" s="24"/>
      <c r="R94" s="24"/>
      <c r="S94" s="24"/>
    </row>
    <row r="95" s="1" customFormat="1" ht="27" spans="1:19">
      <c r="A95" s="6">
        <v>101</v>
      </c>
      <c r="B95" s="7" t="s">
        <v>330</v>
      </c>
      <c r="C95" s="7" t="s">
        <v>531</v>
      </c>
      <c r="D95" s="32" t="s">
        <v>1606</v>
      </c>
      <c r="E95" s="32" t="s">
        <v>553</v>
      </c>
      <c r="F95" s="32" t="s">
        <v>554</v>
      </c>
      <c r="G95" s="32" t="s">
        <v>1607</v>
      </c>
      <c r="H95" s="32" t="s">
        <v>986</v>
      </c>
      <c r="I95" s="32" t="s">
        <v>1603</v>
      </c>
      <c r="J95" s="8"/>
      <c r="K95" s="23" t="s">
        <v>337</v>
      </c>
      <c r="L95" s="23" t="s">
        <v>338</v>
      </c>
      <c r="M95" s="24"/>
      <c r="N95" s="24"/>
      <c r="O95" s="24" t="s">
        <v>47</v>
      </c>
      <c r="P95" s="24"/>
      <c r="Q95" s="24"/>
      <c r="R95" s="24"/>
      <c r="S95" s="24"/>
    </row>
    <row r="96" s="1" customFormat="1" ht="27" spans="1:19">
      <c r="A96" s="6">
        <v>102</v>
      </c>
      <c r="B96" s="7" t="s">
        <v>330</v>
      </c>
      <c r="C96" s="7" t="s">
        <v>531</v>
      </c>
      <c r="D96" s="32" t="s">
        <v>1608</v>
      </c>
      <c r="E96" s="32" t="s">
        <v>553</v>
      </c>
      <c r="F96" s="32" t="s">
        <v>554</v>
      </c>
      <c r="G96" s="32" t="s">
        <v>1609</v>
      </c>
      <c r="H96" s="32" t="s">
        <v>986</v>
      </c>
      <c r="I96" s="32" t="s">
        <v>1603</v>
      </c>
      <c r="J96" s="8"/>
      <c r="K96" s="23" t="s">
        <v>337</v>
      </c>
      <c r="L96" s="23" t="s">
        <v>338</v>
      </c>
      <c r="M96" s="24"/>
      <c r="N96" s="24"/>
      <c r="O96" s="24" t="s">
        <v>47</v>
      </c>
      <c r="P96" s="24"/>
      <c r="Q96" s="24"/>
      <c r="R96" s="24"/>
      <c r="S96" s="24"/>
    </row>
    <row r="97" s="1" customFormat="1" ht="40.5" spans="1:19">
      <c r="A97" s="6">
        <v>103</v>
      </c>
      <c r="B97" s="7" t="s">
        <v>330</v>
      </c>
      <c r="C97" s="7" t="s">
        <v>531</v>
      </c>
      <c r="D97" s="32" t="s">
        <v>1610</v>
      </c>
      <c r="E97" s="32" t="s">
        <v>587</v>
      </c>
      <c r="F97" s="32" t="s">
        <v>588</v>
      </c>
      <c r="G97" s="32" t="s">
        <v>361</v>
      </c>
      <c r="H97" s="33" t="s">
        <v>1611</v>
      </c>
      <c r="I97" s="33" t="s">
        <v>590</v>
      </c>
      <c r="J97" s="8"/>
      <c r="K97" s="23" t="s">
        <v>337</v>
      </c>
      <c r="L97" s="23" t="s">
        <v>338</v>
      </c>
      <c r="M97" s="24"/>
      <c r="N97" s="24"/>
      <c r="O97" s="24" t="s">
        <v>47</v>
      </c>
      <c r="P97" s="24"/>
      <c r="Q97" s="24"/>
      <c r="R97" s="24"/>
      <c r="S97" s="24"/>
    </row>
    <row r="98" s="1" customFormat="1" ht="27" spans="1:19">
      <c r="A98" s="6">
        <v>104</v>
      </c>
      <c r="B98" s="7" t="s">
        <v>330</v>
      </c>
      <c r="C98" s="7" t="s">
        <v>531</v>
      </c>
      <c r="D98" s="32" t="s">
        <v>1612</v>
      </c>
      <c r="E98" s="32" t="s">
        <v>587</v>
      </c>
      <c r="F98" s="32" t="s">
        <v>592</v>
      </c>
      <c r="G98" s="32" t="s">
        <v>361</v>
      </c>
      <c r="H98" s="32" t="s">
        <v>1613</v>
      </c>
      <c r="I98" s="32" t="s">
        <v>594</v>
      </c>
      <c r="J98" s="8"/>
      <c r="K98" s="23" t="s">
        <v>337</v>
      </c>
      <c r="L98" s="23" t="s">
        <v>338</v>
      </c>
      <c r="M98" s="24"/>
      <c r="N98" s="24"/>
      <c r="O98" s="24" t="s">
        <v>47</v>
      </c>
      <c r="P98" s="24"/>
      <c r="Q98" s="24"/>
      <c r="R98" s="24"/>
      <c r="S98" s="24"/>
    </row>
    <row r="99" s="1" customFormat="1" ht="27" spans="1:19">
      <c r="A99" s="6">
        <v>105</v>
      </c>
      <c r="B99" s="7" t="s">
        <v>330</v>
      </c>
      <c r="C99" s="7" t="s">
        <v>531</v>
      </c>
      <c r="D99" s="32" t="s">
        <v>1614</v>
      </c>
      <c r="E99" s="32" t="s">
        <v>587</v>
      </c>
      <c r="F99" s="32" t="s">
        <v>596</v>
      </c>
      <c r="G99" s="32" t="s">
        <v>361</v>
      </c>
      <c r="H99" s="32" t="s">
        <v>1615</v>
      </c>
      <c r="I99" s="32" t="s">
        <v>598</v>
      </c>
      <c r="J99" s="8"/>
      <c r="K99" s="23" t="s">
        <v>337</v>
      </c>
      <c r="L99" s="23" t="s">
        <v>338</v>
      </c>
      <c r="M99" s="24"/>
      <c r="N99" s="24"/>
      <c r="O99" s="24" t="s">
        <v>47</v>
      </c>
      <c r="P99" s="24"/>
      <c r="Q99" s="24"/>
      <c r="R99" s="24"/>
      <c r="S99" s="24"/>
    </row>
    <row r="100" s="1" customFormat="1" ht="16.5" spans="1:19">
      <c r="A100" s="6">
        <v>106</v>
      </c>
      <c r="B100" s="7" t="s">
        <v>330</v>
      </c>
      <c r="C100" s="7" t="s">
        <v>531</v>
      </c>
      <c r="D100" s="32" t="s">
        <v>1616</v>
      </c>
      <c r="E100" s="32" t="s">
        <v>587</v>
      </c>
      <c r="F100" s="32" t="s">
        <v>600</v>
      </c>
      <c r="G100" s="32" t="s">
        <v>361</v>
      </c>
      <c r="H100" s="32" t="s">
        <v>1617</v>
      </c>
      <c r="I100" s="32" t="s">
        <v>602</v>
      </c>
      <c r="J100" s="8"/>
      <c r="K100" s="23" t="s">
        <v>337</v>
      </c>
      <c r="L100" s="23" t="s">
        <v>338</v>
      </c>
      <c r="M100" s="24"/>
      <c r="N100" s="24"/>
      <c r="O100" s="24" t="s">
        <v>47</v>
      </c>
      <c r="P100" s="24"/>
      <c r="Q100" s="24"/>
      <c r="R100" s="24"/>
      <c r="S100" s="24"/>
    </row>
    <row r="101" s="1" customFormat="1" ht="27" spans="1:19">
      <c r="A101" s="6">
        <v>107</v>
      </c>
      <c r="B101" s="7" t="s">
        <v>330</v>
      </c>
      <c r="C101" s="7" t="s">
        <v>531</v>
      </c>
      <c r="D101" s="32" t="s">
        <v>1618</v>
      </c>
      <c r="E101" s="32" t="s">
        <v>604</v>
      </c>
      <c r="F101" s="32" t="s">
        <v>605</v>
      </c>
      <c r="G101" s="32" t="s">
        <v>361</v>
      </c>
      <c r="H101" s="32" t="s">
        <v>892</v>
      </c>
      <c r="I101" s="32" t="s">
        <v>568</v>
      </c>
      <c r="J101" s="8"/>
      <c r="K101" s="23" t="s">
        <v>337</v>
      </c>
      <c r="L101" s="23" t="s">
        <v>338</v>
      </c>
      <c r="M101" s="24"/>
      <c r="N101" s="24"/>
      <c r="O101" s="24" t="s">
        <v>47</v>
      </c>
      <c r="P101" s="24"/>
      <c r="Q101" s="24"/>
      <c r="R101" s="24"/>
      <c r="S101" s="24"/>
    </row>
    <row r="102" s="1" customFormat="1" ht="27" spans="1:19">
      <c r="A102" s="6">
        <v>108</v>
      </c>
      <c r="B102" s="7" t="s">
        <v>330</v>
      </c>
      <c r="C102" s="7" t="s">
        <v>531</v>
      </c>
      <c r="D102" s="32" t="s">
        <v>1619</v>
      </c>
      <c r="E102" s="32" t="s">
        <v>604</v>
      </c>
      <c r="F102" s="32" t="s">
        <v>608</v>
      </c>
      <c r="G102" s="32" t="s">
        <v>361</v>
      </c>
      <c r="H102" s="32" t="s">
        <v>894</v>
      </c>
      <c r="I102" s="32" t="s">
        <v>568</v>
      </c>
      <c r="J102" s="8"/>
      <c r="K102" s="23" t="s">
        <v>337</v>
      </c>
      <c r="L102" s="23" t="s">
        <v>338</v>
      </c>
      <c r="M102" s="24"/>
      <c r="N102" s="24"/>
      <c r="O102" s="24" t="s">
        <v>47</v>
      </c>
      <c r="P102" s="24"/>
      <c r="Q102" s="24"/>
      <c r="R102" s="24"/>
      <c r="S102" s="24"/>
    </row>
    <row r="103" s="1" customFormat="1" ht="27" spans="1:19">
      <c r="A103" s="6">
        <v>109</v>
      </c>
      <c r="B103" s="7" t="s">
        <v>330</v>
      </c>
      <c r="C103" s="7" t="s">
        <v>531</v>
      </c>
      <c r="D103" s="32" t="s">
        <v>1620</v>
      </c>
      <c r="E103" s="32" t="s">
        <v>604</v>
      </c>
      <c r="F103" s="32" t="s">
        <v>611</v>
      </c>
      <c r="G103" s="32" t="s">
        <v>361</v>
      </c>
      <c r="H103" s="32" t="s">
        <v>896</v>
      </c>
      <c r="I103" s="32" t="s">
        <v>575</v>
      </c>
      <c r="J103" s="8"/>
      <c r="K103" s="23" t="s">
        <v>337</v>
      </c>
      <c r="L103" s="23" t="s">
        <v>338</v>
      </c>
      <c r="M103" s="24"/>
      <c r="N103" s="24"/>
      <c r="O103" s="24" t="s">
        <v>47</v>
      </c>
      <c r="P103" s="24"/>
      <c r="Q103" s="24"/>
      <c r="R103" s="24"/>
      <c r="S103" s="24"/>
    </row>
    <row r="104" s="1" customFormat="1" ht="27" spans="1:19">
      <c r="A104" s="6">
        <v>110</v>
      </c>
      <c r="B104" s="7" t="s">
        <v>330</v>
      </c>
      <c r="C104" s="7" t="s">
        <v>531</v>
      </c>
      <c r="D104" s="32" t="s">
        <v>1621</v>
      </c>
      <c r="E104" s="32" t="s">
        <v>604</v>
      </c>
      <c r="F104" s="32" t="s">
        <v>614</v>
      </c>
      <c r="G104" s="32" t="s">
        <v>361</v>
      </c>
      <c r="H104" s="32" t="s">
        <v>898</v>
      </c>
      <c r="I104" s="32" t="s">
        <v>579</v>
      </c>
      <c r="J104" s="8"/>
      <c r="K104" s="23" t="s">
        <v>337</v>
      </c>
      <c r="L104" s="23" t="s">
        <v>338</v>
      </c>
      <c r="M104" s="24"/>
      <c r="N104" s="24"/>
      <c r="O104" s="24" t="s">
        <v>47</v>
      </c>
      <c r="P104" s="24"/>
      <c r="Q104" s="24"/>
      <c r="R104" s="24"/>
      <c r="S104" s="24"/>
    </row>
    <row r="105" s="1" customFormat="1" ht="81" spans="1:19">
      <c r="A105" s="6">
        <v>111</v>
      </c>
      <c r="B105" s="7" t="s">
        <v>330</v>
      </c>
      <c r="C105" s="7" t="s">
        <v>531</v>
      </c>
      <c r="D105" s="32" t="s">
        <v>1622</v>
      </c>
      <c r="E105" s="32" t="s">
        <v>1623</v>
      </c>
      <c r="F105" s="32" t="s">
        <v>1624</v>
      </c>
      <c r="G105" s="32" t="s">
        <v>512</v>
      </c>
      <c r="H105" s="32" t="s">
        <v>1625</v>
      </c>
      <c r="I105" s="32" t="s">
        <v>549</v>
      </c>
      <c r="J105" s="8"/>
      <c r="K105" s="23" t="s">
        <v>337</v>
      </c>
      <c r="L105" s="23" t="s">
        <v>338</v>
      </c>
      <c r="M105" s="24"/>
      <c r="N105" s="24"/>
      <c r="O105" s="24" t="s">
        <v>47</v>
      </c>
      <c r="P105" s="24"/>
      <c r="Q105" s="24"/>
      <c r="R105" s="24"/>
      <c r="S105" s="24"/>
    </row>
    <row r="106" s="1" customFormat="1" ht="81" spans="1:19">
      <c r="A106" s="6">
        <v>112</v>
      </c>
      <c r="B106" s="7" t="s">
        <v>330</v>
      </c>
      <c r="C106" s="7" t="s">
        <v>531</v>
      </c>
      <c r="D106" s="32" t="s">
        <v>1622</v>
      </c>
      <c r="E106" s="32" t="s">
        <v>1623</v>
      </c>
      <c r="F106" s="32" t="s">
        <v>1626</v>
      </c>
      <c r="G106" s="32" t="s">
        <v>512</v>
      </c>
      <c r="H106" s="32" t="s">
        <v>1627</v>
      </c>
      <c r="I106" s="32" t="s">
        <v>549</v>
      </c>
      <c r="J106" s="8"/>
      <c r="K106" s="23" t="s">
        <v>337</v>
      </c>
      <c r="L106" s="23" t="s">
        <v>338</v>
      </c>
      <c r="M106" s="24"/>
      <c r="N106" s="24"/>
      <c r="O106" s="24" t="s">
        <v>47</v>
      </c>
      <c r="P106" s="24"/>
      <c r="Q106" s="24"/>
      <c r="R106" s="24"/>
      <c r="S106" s="24"/>
    </row>
  </sheetData>
  <autoFilter ref="A1:S106">
    <extLst/>
  </autoFilter>
  <dataValidations count="3">
    <dataValidation type="list" allowBlank="1" showInputMessage="1" showErrorMessage="1" sqref="O86 O87 O88 O89 O90 O91 O92 O93 O94 O95 O96 O97 O98 O99 O100 O101 O102 O103 O104 O105 O106 O2:O11 O12:O85">
      <formula1>"P0,P1,P2"</formula1>
    </dataValidation>
    <dataValidation type="list" allowBlank="1" showInputMessage="1" showErrorMessage="1" sqref="K2:K11 K12:K92 K93:K106">
      <formula1>"接口,功能,交互,压力,性能,UI/UE,压力,其他"</formula1>
    </dataValidation>
    <dataValidation type="list" allowBlank="1" showInputMessage="1" showErrorMessage="1" sqref="L2:L11 L12:L92 L93:L106">
      <formula1>"手动测试,脚本测试"</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9"/>
  <sheetViews>
    <sheetView zoomScale="60" zoomScaleNormal="60" topLeftCell="D1" workbookViewId="0">
      <selection activeCell="I88" sqref="I88"/>
    </sheetView>
  </sheetViews>
  <sheetFormatPr defaultColWidth="9" defaultRowHeight="13.5"/>
  <cols>
    <col min="2" max="2" width="12.125" customWidth="1"/>
    <col min="3" max="3" width="10.5" customWidth="1"/>
    <col min="4" max="4" width="33.625" customWidth="1"/>
    <col min="5" max="5" width="15.625" customWidth="1"/>
    <col min="6" max="6" width="27.375" customWidth="1"/>
    <col min="7" max="7" width="15.625" customWidth="1"/>
    <col min="8" max="8" width="25.875" customWidth="1"/>
    <col min="9" max="9" width="39.125" customWidth="1"/>
  </cols>
  <sheetData>
    <row r="1" ht="16.5" spans="1:19">
      <c r="A1" s="5" t="s">
        <v>86</v>
      </c>
      <c r="B1" s="5" t="s">
        <v>1091</v>
      </c>
      <c r="C1" s="5" t="s">
        <v>88</v>
      </c>
      <c r="D1" s="5" t="s">
        <v>89</v>
      </c>
      <c r="E1" s="5" t="s">
        <v>91</v>
      </c>
      <c r="F1" s="5" t="s">
        <v>314</v>
      </c>
      <c r="G1" s="5" t="s">
        <v>315</v>
      </c>
      <c r="H1" s="5" t="s">
        <v>316</v>
      </c>
      <c r="I1" s="5" t="s">
        <v>317</v>
      </c>
      <c r="J1" s="5" t="s">
        <v>318</v>
      </c>
      <c r="K1" s="5" t="s">
        <v>319</v>
      </c>
      <c r="L1" s="40" t="s">
        <v>320</v>
      </c>
      <c r="M1" s="5" t="s">
        <v>321</v>
      </c>
      <c r="N1" s="5" t="s">
        <v>322</v>
      </c>
      <c r="O1" s="5" t="s">
        <v>326</v>
      </c>
      <c r="P1" s="5" t="s">
        <v>96</v>
      </c>
      <c r="Q1" s="30" t="s">
        <v>327</v>
      </c>
      <c r="R1" s="30" t="s">
        <v>328</v>
      </c>
      <c r="S1" s="30" t="s">
        <v>329</v>
      </c>
    </row>
    <row r="2" s="35" customFormat="1" ht="84" spans="1:19">
      <c r="A2" s="37">
        <v>1</v>
      </c>
      <c r="B2" s="38" t="s">
        <v>330</v>
      </c>
      <c r="C2" s="38" t="s">
        <v>1358</v>
      </c>
      <c r="D2" s="38" t="s">
        <v>1359</v>
      </c>
      <c r="E2" s="38" t="s">
        <v>1360</v>
      </c>
      <c r="F2" s="8" t="s">
        <v>1361</v>
      </c>
      <c r="G2" s="8" t="s">
        <v>1362</v>
      </c>
      <c r="H2" s="9" t="s">
        <v>1363</v>
      </c>
      <c r="I2" s="8" t="s">
        <v>1364</v>
      </c>
      <c r="J2" s="8"/>
      <c r="K2" s="23" t="s">
        <v>337</v>
      </c>
      <c r="L2" s="23" t="s">
        <v>338</v>
      </c>
      <c r="M2" s="24"/>
      <c r="N2" s="24"/>
      <c r="O2" s="24" t="s">
        <v>43</v>
      </c>
      <c r="P2" s="24"/>
      <c r="Q2" s="24"/>
      <c r="R2" s="24"/>
      <c r="S2" s="24"/>
    </row>
    <row r="3" s="35" customFormat="1" ht="88.5" spans="1:19">
      <c r="A3" s="37">
        <v>2</v>
      </c>
      <c r="B3" s="38" t="s">
        <v>330</v>
      </c>
      <c r="C3" s="39" t="s">
        <v>461</v>
      </c>
      <c r="D3" s="38" t="s">
        <v>1365</v>
      </c>
      <c r="E3" s="38" t="s">
        <v>1360</v>
      </c>
      <c r="F3" s="8" t="s">
        <v>1361</v>
      </c>
      <c r="G3" s="8" t="s">
        <v>1362</v>
      </c>
      <c r="H3" s="9" t="s">
        <v>1366</v>
      </c>
      <c r="I3" s="8" t="s">
        <v>1367</v>
      </c>
      <c r="J3" s="8"/>
      <c r="K3" s="23" t="s">
        <v>337</v>
      </c>
      <c r="L3" s="23" t="s">
        <v>338</v>
      </c>
      <c r="M3" s="24"/>
      <c r="N3" s="24"/>
      <c r="O3" s="24" t="s">
        <v>47</v>
      </c>
      <c r="P3" s="24"/>
      <c r="Q3" s="24"/>
      <c r="R3" s="24"/>
      <c r="S3" s="24"/>
    </row>
    <row r="4" s="35" customFormat="1" ht="112.5" spans="1:19">
      <c r="A4" s="37">
        <v>3</v>
      </c>
      <c r="B4" s="38" t="s">
        <v>330</v>
      </c>
      <c r="C4" s="39" t="s">
        <v>461</v>
      </c>
      <c r="D4" s="38" t="s">
        <v>1368</v>
      </c>
      <c r="E4" s="38" t="s">
        <v>1369</v>
      </c>
      <c r="F4" s="8" t="s">
        <v>1370</v>
      </c>
      <c r="G4" s="8" t="s">
        <v>1362</v>
      </c>
      <c r="H4" s="9" t="s">
        <v>1371</v>
      </c>
      <c r="I4" s="8" t="s">
        <v>1372</v>
      </c>
      <c r="J4" s="8"/>
      <c r="K4" s="23" t="s">
        <v>337</v>
      </c>
      <c r="L4" s="23" t="s">
        <v>338</v>
      </c>
      <c r="M4" s="24"/>
      <c r="N4" s="24"/>
      <c r="O4" s="24" t="s">
        <v>45</v>
      </c>
      <c r="P4" s="24"/>
      <c r="Q4" s="24"/>
      <c r="R4" s="24"/>
      <c r="S4" s="24"/>
    </row>
    <row r="5" s="35" customFormat="1" ht="112.5" spans="1:19">
      <c r="A5" s="37">
        <v>4</v>
      </c>
      <c r="B5" s="38" t="s">
        <v>330</v>
      </c>
      <c r="C5" s="39" t="s">
        <v>461</v>
      </c>
      <c r="D5" s="38" t="s">
        <v>1373</v>
      </c>
      <c r="E5" s="38" t="s">
        <v>1369</v>
      </c>
      <c r="F5" s="8" t="s">
        <v>1374</v>
      </c>
      <c r="G5" s="8" t="s">
        <v>1362</v>
      </c>
      <c r="H5" s="9" t="s">
        <v>1375</v>
      </c>
      <c r="I5" s="8" t="s">
        <v>1376</v>
      </c>
      <c r="J5" s="8"/>
      <c r="K5" s="23" t="s">
        <v>337</v>
      </c>
      <c r="L5" s="23" t="s">
        <v>338</v>
      </c>
      <c r="M5" s="24"/>
      <c r="N5" s="24"/>
      <c r="O5" s="24" t="s">
        <v>45</v>
      </c>
      <c r="P5" s="24"/>
      <c r="Q5" s="24"/>
      <c r="R5" s="24"/>
      <c r="S5" s="24"/>
    </row>
    <row r="6" s="35" customFormat="1" ht="112.5" spans="1:19">
      <c r="A6" s="37">
        <v>5</v>
      </c>
      <c r="B6" s="38" t="s">
        <v>330</v>
      </c>
      <c r="C6" s="39" t="s">
        <v>461</v>
      </c>
      <c r="D6" s="38" t="s">
        <v>1377</v>
      </c>
      <c r="E6" s="38" t="s">
        <v>1369</v>
      </c>
      <c r="F6" s="8" t="s">
        <v>1378</v>
      </c>
      <c r="G6" s="8" t="s">
        <v>1362</v>
      </c>
      <c r="H6" s="9" t="s">
        <v>1379</v>
      </c>
      <c r="I6" s="8" t="s">
        <v>1380</v>
      </c>
      <c r="J6" s="8"/>
      <c r="K6" s="23" t="s">
        <v>337</v>
      </c>
      <c r="L6" s="23" t="s">
        <v>338</v>
      </c>
      <c r="M6" s="24"/>
      <c r="N6" s="24"/>
      <c r="O6" s="24" t="s">
        <v>43</v>
      </c>
      <c r="P6" s="24"/>
      <c r="Q6" s="24"/>
      <c r="R6" s="24"/>
      <c r="S6" s="24"/>
    </row>
    <row r="7" s="35" customFormat="1" ht="136.5" spans="1:19">
      <c r="A7" s="37">
        <v>6</v>
      </c>
      <c r="B7" s="38" t="s">
        <v>330</v>
      </c>
      <c r="C7" s="39" t="s">
        <v>461</v>
      </c>
      <c r="D7" s="38" t="s">
        <v>1381</v>
      </c>
      <c r="E7" s="38" t="s">
        <v>1382</v>
      </c>
      <c r="F7" s="8" t="s">
        <v>1383</v>
      </c>
      <c r="G7" s="8" t="s">
        <v>1362</v>
      </c>
      <c r="H7" s="9" t="s">
        <v>1384</v>
      </c>
      <c r="I7" s="8" t="s">
        <v>1385</v>
      </c>
      <c r="J7" s="8"/>
      <c r="K7" s="23" t="s">
        <v>337</v>
      </c>
      <c r="L7" s="23" t="s">
        <v>338</v>
      </c>
      <c r="M7" s="24"/>
      <c r="N7" s="24"/>
      <c r="O7" s="24" t="s">
        <v>47</v>
      </c>
      <c r="P7" s="24"/>
      <c r="Q7" s="24"/>
      <c r="R7" s="24"/>
      <c r="S7" s="24"/>
    </row>
    <row r="8" s="35" customFormat="1" ht="136.5" spans="1:19">
      <c r="A8" s="37">
        <v>7</v>
      </c>
      <c r="B8" s="38" t="s">
        <v>330</v>
      </c>
      <c r="C8" s="39" t="s">
        <v>461</v>
      </c>
      <c r="D8" s="38" t="s">
        <v>1386</v>
      </c>
      <c r="E8" s="38" t="s">
        <v>1387</v>
      </c>
      <c r="F8" s="8" t="s">
        <v>1388</v>
      </c>
      <c r="G8" s="8" t="s">
        <v>1362</v>
      </c>
      <c r="H8" s="9" t="s">
        <v>1389</v>
      </c>
      <c r="I8" s="8" t="s">
        <v>1390</v>
      </c>
      <c r="J8" s="8"/>
      <c r="K8" s="23" t="s">
        <v>337</v>
      </c>
      <c r="L8" s="23" t="s">
        <v>338</v>
      </c>
      <c r="M8" s="24"/>
      <c r="N8" s="24"/>
      <c r="O8" s="24" t="s">
        <v>47</v>
      </c>
      <c r="P8" s="24"/>
      <c r="Q8" s="24"/>
      <c r="R8" s="24"/>
      <c r="S8" s="24"/>
    </row>
    <row r="9" s="35" customFormat="1" ht="148.5" spans="1:19">
      <c r="A9" s="37">
        <v>8</v>
      </c>
      <c r="B9" s="38" t="s">
        <v>330</v>
      </c>
      <c r="C9" s="39" t="s">
        <v>461</v>
      </c>
      <c r="D9" s="38" t="s">
        <v>1391</v>
      </c>
      <c r="E9" s="38" t="s">
        <v>1387</v>
      </c>
      <c r="F9" s="8" t="s">
        <v>1392</v>
      </c>
      <c r="G9" s="8" t="s">
        <v>1362</v>
      </c>
      <c r="H9" s="9" t="s">
        <v>1393</v>
      </c>
      <c r="I9" s="8" t="s">
        <v>1394</v>
      </c>
      <c r="J9" s="8"/>
      <c r="K9" s="23" t="s">
        <v>337</v>
      </c>
      <c r="L9" s="23" t="s">
        <v>338</v>
      </c>
      <c r="M9" s="24"/>
      <c r="N9" s="24"/>
      <c r="O9" s="24" t="s">
        <v>47</v>
      </c>
      <c r="P9" s="24"/>
      <c r="Q9" s="24"/>
      <c r="R9" s="24"/>
      <c r="S9" s="24"/>
    </row>
    <row r="10" s="35" customFormat="1" ht="133.5" spans="1:19">
      <c r="A10" s="37">
        <v>9</v>
      </c>
      <c r="B10" s="38" t="s">
        <v>330</v>
      </c>
      <c r="C10" s="39" t="s">
        <v>461</v>
      </c>
      <c r="D10" s="38" t="s">
        <v>1395</v>
      </c>
      <c r="E10" s="38" t="s">
        <v>141</v>
      </c>
      <c r="F10" s="8" t="s">
        <v>1396</v>
      </c>
      <c r="G10" s="8" t="s">
        <v>1397</v>
      </c>
      <c r="H10" s="9" t="s">
        <v>1398</v>
      </c>
      <c r="I10" s="8" t="s">
        <v>1399</v>
      </c>
      <c r="J10" s="8"/>
      <c r="K10" s="23" t="s">
        <v>337</v>
      </c>
      <c r="L10" s="23" t="s">
        <v>338</v>
      </c>
      <c r="M10" s="24"/>
      <c r="N10" s="24"/>
      <c r="O10" s="24" t="s">
        <v>43</v>
      </c>
      <c r="P10" s="24"/>
      <c r="Q10" s="24"/>
      <c r="R10" s="24"/>
      <c r="S10" s="24"/>
    </row>
    <row r="11" s="35" customFormat="1" ht="108" spans="1:19">
      <c r="A11" s="37">
        <v>10</v>
      </c>
      <c r="B11" s="38" t="s">
        <v>330</v>
      </c>
      <c r="C11" s="39" t="s">
        <v>461</v>
      </c>
      <c r="D11" s="38" t="s">
        <v>1400</v>
      </c>
      <c r="E11" s="38" t="s">
        <v>1401</v>
      </c>
      <c r="F11" s="8" t="s">
        <v>1402</v>
      </c>
      <c r="G11" s="8" t="s">
        <v>1397</v>
      </c>
      <c r="H11" s="9" t="s">
        <v>1403</v>
      </c>
      <c r="I11" s="8" t="s">
        <v>1404</v>
      </c>
      <c r="J11" s="8"/>
      <c r="K11" s="23" t="s">
        <v>337</v>
      </c>
      <c r="L11" s="23" t="s">
        <v>338</v>
      </c>
      <c r="M11" s="24"/>
      <c r="N11" s="24"/>
      <c r="O11" s="24" t="s">
        <v>47</v>
      </c>
      <c r="P11" s="24"/>
      <c r="Q11" s="24"/>
      <c r="R11" s="24"/>
      <c r="S11" s="24"/>
    </row>
    <row r="12" s="35" customFormat="1" ht="108" spans="1:19">
      <c r="A12" s="37">
        <v>11</v>
      </c>
      <c r="B12" s="38" t="s">
        <v>330</v>
      </c>
      <c r="C12" s="39" t="s">
        <v>461</v>
      </c>
      <c r="D12" s="38" t="s">
        <v>1531</v>
      </c>
      <c r="E12" s="38" t="s">
        <v>1401</v>
      </c>
      <c r="F12" s="8" t="s">
        <v>1628</v>
      </c>
      <c r="G12" s="8" t="s">
        <v>1397</v>
      </c>
      <c r="H12" s="9" t="s">
        <v>1114</v>
      </c>
      <c r="I12" s="8" t="s">
        <v>529</v>
      </c>
      <c r="J12" s="8"/>
      <c r="K12" s="23" t="s">
        <v>337</v>
      </c>
      <c r="L12" s="23" t="s">
        <v>338</v>
      </c>
      <c r="M12" s="24"/>
      <c r="N12" s="24"/>
      <c r="O12" s="24" t="s">
        <v>47</v>
      </c>
      <c r="P12" s="24"/>
      <c r="Q12" s="24"/>
      <c r="R12" s="24"/>
      <c r="S12" s="24"/>
    </row>
    <row r="13" s="35" customFormat="1" ht="108" spans="1:19">
      <c r="A13" s="37">
        <v>12</v>
      </c>
      <c r="B13" s="38" t="s">
        <v>330</v>
      </c>
      <c r="C13" s="39" t="s">
        <v>461</v>
      </c>
      <c r="D13" s="38" t="s">
        <v>1534</v>
      </c>
      <c r="E13" s="38" t="s">
        <v>1401</v>
      </c>
      <c r="F13" s="8" t="s">
        <v>1629</v>
      </c>
      <c r="G13" s="8" t="s">
        <v>1397</v>
      </c>
      <c r="H13" s="9" t="s">
        <v>1630</v>
      </c>
      <c r="I13" s="8" t="s">
        <v>1631</v>
      </c>
      <c r="J13" s="8"/>
      <c r="K13" s="23" t="s">
        <v>337</v>
      </c>
      <c r="L13" s="23" t="s">
        <v>338</v>
      </c>
      <c r="M13" s="24"/>
      <c r="N13" s="24"/>
      <c r="O13" s="24" t="s">
        <v>47</v>
      </c>
      <c r="P13" s="24"/>
      <c r="Q13" s="24"/>
      <c r="R13" s="24"/>
      <c r="S13" s="24"/>
    </row>
    <row r="14" s="35" customFormat="1" ht="108" spans="1:19">
      <c r="A14" s="37">
        <v>13</v>
      </c>
      <c r="B14" s="38" t="s">
        <v>330</v>
      </c>
      <c r="C14" s="39" t="s">
        <v>461</v>
      </c>
      <c r="D14" s="38" t="s">
        <v>1537</v>
      </c>
      <c r="E14" s="38" t="s">
        <v>1401</v>
      </c>
      <c r="F14" s="8" t="s">
        <v>1632</v>
      </c>
      <c r="G14" s="8" t="s">
        <v>1397</v>
      </c>
      <c r="H14" s="9" t="s">
        <v>1633</v>
      </c>
      <c r="I14" s="8" t="s">
        <v>549</v>
      </c>
      <c r="J14" s="8"/>
      <c r="K14" s="23" t="s">
        <v>337</v>
      </c>
      <c r="L14" s="23" t="s">
        <v>338</v>
      </c>
      <c r="M14" s="24"/>
      <c r="N14" s="24"/>
      <c r="O14" s="24" t="s">
        <v>47</v>
      </c>
      <c r="P14" s="24"/>
      <c r="Q14" s="24"/>
      <c r="R14" s="24"/>
      <c r="S14" s="24"/>
    </row>
    <row r="15" s="35" customFormat="1" ht="108" spans="1:19">
      <c r="A15" s="37">
        <v>14</v>
      </c>
      <c r="B15" s="38" t="s">
        <v>330</v>
      </c>
      <c r="C15" s="39" t="s">
        <v>461</v>
      </c>
      <c r="D15" s="39" t="s">
        <v>1405</v>
      </c>
      <c r="E15" s="38" t="s">
        <v>1406</v>
      </c>
      <c r="F15" s="8" t="s">
        <v>1407</v>
      </c>
      <c r="G15" s="8" t="s">
        <v>1397</v>
      </c>
      <c r="H15" s="9" t="s">
        <v>1408</v>
      </c>
      <c r="I15" s="13" t="s">
        <v>1409</v>
      </c>
      <c r="J15" s="8"/>
      <c r="K15" s="23" t="s">
        <v>337</v>
      </c>
      <c r="L15" s="23" t="s">
        <v>338</v>
      </c>
      <c r="M15" s="24"/>
      <c r="N15" s="24"/>
      <c r="O15" s="24" t="s">
        <v>47</v>
      </c>
      <c r="P15" s="24"/>
      <c r="Q15" s="24"/>
      <c r="R15" s="24"/>
      <c r="S15" s="24"/>
    </row>
    <row r="16" s="35" customFormat="1" ht="108" spans="1:19">
      <c r="A16" s="37">
        <v>15</v>
      </c>
      <c r="B16" s="38" t="s">
        <v>330</v>
      </c>
      <c r="C16" s="39" t="s">
        <v>461</v>
      </c>
      <c r="D16" s="39" t="s">
        <v>1410</v>
      </c>
      <c r="E16" s="38"/>
      <c r="F16" s="8" t="s">
        <v>1411</v>
      </c>
      <c r="G16" s="8" t="s">
        <v>1397</v>
      </c>
      <c r="H16" s="13" t="s">
        <v>1412</v>
      </c>
      <c r="I16" s="8" t="s">
        <v>1413</v>
      </c>
      <c r="J16" s="8"/>
      <c r="K16" s="23" t="s">
        <v>337</v>
      </c>
      <c r="L16" s="23" t="s">
        <v>338</v>
      </c>
      <c r="M16" s="24"/>
      <c r="N16" s="24"/>
      <c r="O16" s="24"/>
      <c r="P16" s="24"/>
      <c r="Q16" s="24"/>
      <c r="R16" s="24"/>
      <c r="S16" s="24"/>
    </row>
    <row r="17" s="35" customFormat="1" ht="108" spans="1:19">
      <c r="A17" s="37">
        <v>16</v>
      </c>
      <c r="B17" s="38" t="s">
        <v>330</v>
      </c>
      <c r="C17" s="39" t="s">
        <v>461</v>
      </c>
      <c r="D17" s="39" t="s">
        <v>1414</v>
      </c>
      <c r="E17" s="38"/>
      <c r="F17" s="8" t="s">
        <v>1415</v>
      </c>
      <c r="G17" s="8" t="s">
        <v>1397</v>
      </c>
      <c r="H17" s="9" t="s">
        <v>1416</v>
      </c>
      <c r="I17" s="8" t="s">
        <v>1413</v>
      </c>
      <c r="J17" s="8"/>
      <c r="K17" s="23" t="s">
        <v>337</v>
      </c>
      <c r="L17" s="23" t="s">
        <v>338</v>
      </c>
      <c r="M17" s="24"/>
      <c r="N17" s="24"/>
      <c r="O17" s="24" t="s">
        <v>47</v>
      </c>
      <c r="P17" s="24"/>
      <c r="Q17" s="24"/>
      <c r="R17" s="24"/>
      <c r="S17" s="24"/>
    </row>
    <row r="18" s="35" customFormat="1" ht="108" spans="1:19">
      <c r="A18" s="37">
        <v>17</v>
      </c>
      <c r="B18" s="38" t="s">
        <v>330</v>
      </c>
      <c r="C18" s="39" t="s">
        <v>461</v>
      </c>
      <c r="D18" s="39" t="s">
        <v>1417</v>
      </c>
      <c r="E18" s="38"/>
      <c r="F18" s="8" t="s">
        <v>1418</v>
      </c>
      <c r="G18" s="8" t="s">
        <v>1397</v>
      </c>
      <c r="H18" s="13" t="s">
        <v>1412</v>
      </c>
      <c r="I18" s="8" t="s">
        <v>1413</v>
      </c>
      <c r="J18" s="8"/>
      <c r="K18" s="23" t="s">
        <v>337</v>
      </c>
      <c r="L18" s="23" t="s">
        <v>338</v>
      </c>
      <c r="M18" s="24"/>
      <c r="N18" s="24"/>
      <c r="O18" s="24"/>
      <c r="P18" s="24"/>
      <c r="Q18" s="24"/>
      <c r="R18" s="24"/>
      <c r="S18" s="24"/>
    </row>
    <row r="19" s="36" customFormat="1" ht="60" spans="1:19">
      <c r="A19" s="37">
        <v>18</v>
      </c>
      <c r="B19" s="39"/>
      <c r="C19" s="39" t="s">
        <v>461</v>
      </c>
      <c r="D19" s="39" t="s">
        <v>133</v>
      </c>
      <c r="E19" s="39"/>
      <c r="F19" s="39" t="s">
        <v>1419</v>
      </c>
      <c r="G19" s="15" t="s">
        <v>1420</v>
      </c>
      <c r="H19" s="15" t="s">
        <v>1421</v>
      </c>
      <c r="I19" s="15"/>
      <c r="J19" s="8"/>
      <c r="K19" s="23" t="s">
        <v>337</v>
      </c>
      <c r="L19" s="23" t="s">
        <v>338</v>
      </c>
      <c r="M19" s="24"/>
      <c r="N19" s="24"/>
      <c r="O19" s="24" t="s">
        <v>45</v>
      </c>
      <c r="P19" s="24"/>
      <c r="Q19" s="24"/>
      <c r="R19" s="24"/>
      <c r="S19" s="24"/>
    </row>
    <row r="20" s="36" customFormat="1" ht="81.75" customHeight="1" spans="1:19">
      <c r="A20" s="37">
        <v>19</v>
      </c>
      <c r="B20" s="39"/>
      <c r="C20" s="39" t="s">
        <v>461</v>
      </c>
      <c r="D20" s="39" t="s">
        <v>1422</v>
      </c>
      <c r="E20" s="10" t="s">
        <v>1423</v>
      </c>
      <c r="F20" s="39" t="s">
        <v>1424</v>
      </c>
      <c r="G20" s="15" t="s">
        <v>1425</v>
      </c>
      <c r="H20" s="15" t="s">
        <v>1426</v>
      </c>
      <c r="I20" s="15" t="s">
        <v>1427</v>
      </c>
      <c r="J20" s="8"/>
      <c r="K20" s="23" t="s">
        <v>337</v>
      </c>
      <c r="L20" s="23" t="s">
        <v>338</v>
      </c>
      <c r="M20" s="24"/>
      <c r="N20" s="24"/>
      <c r="O20" s="24" t="s">
        <v>43</v>
      </c>
      <c r="P20" s="24"/>
      <c r="Q20" s="24"/>
      <c r="R20" s="24"/>
      <c r="S20" s="24"/>
    </row>
    <row r="21" s="36" customFormat="1" ht="137.25" customHeight="1" spans="1:19">
      <c r="A21" s="37">
        <v>20</v>
      </c>
      <c r="B21" s="39"/>
      <c r="C21" s="39" t="s">
        <v>461</v>
      </c>
      <c r="D21" s="39" t="s">
        <v>1428</v>
      </c>
      <c r="E21" s="10" t="s">
        <v>1423</v>
      </c>
      <c r="F21" s="15" t="s">
        <v>1429</v>
      </c>
      <c r="G21" s="15" t="s">
        <v>1430</v>
      </c>
      <c r="H21" s="15" t="s">
        <v>1431</v>
      </c>
      <c r="I21" s="15" t="s">
        <v>1427</v>
      </c>
      <c r="J21" s="8"/>
      <c r="K21" s="23" t="s">
        <v>337</v>
      </c>
      <c r="L21" s="23" t="s">
        <v>338</v>
      </c>
      <c r="M21" s="24"/>
      <c r="N21" s="24"/>
      <c r="O21" s="24" t="s">
        <v>47</v>
      </c>
      <c r="P21" s="24"/>
      <c r="Q21" s="24"/>
      <c r="R21" s="24"/>
      <c r="S21" s="24"/>
    </row>
    <row r="22" s="36" customFormat="1" ht="130.5" customHeight="1" spans="1:19">
      <c r="A22" s="37">
        <v>21</v>
      </c>
      <c r="B22" s="39" t="s">
        <v>330</v>
      </c>
      <c r="C22" s="39" t="s">
        <v>461</v>
      </c>
      <c r="D22" s="39" t="s">
        <v>1432</v>
      </c>
      <c r="E22" s="39" t="s">
        <v>1433</v>
      </c>
      <c r="F22" s="15" t="s">
        <v>1434</v>
      </c>
      <c r="G22" s="15" t="s">
        <v>1435</v>
      </c>
      <c r="H22" s="15" t="s">
        <v>1436</v>
      </c>
      <c r="I22" s="15" t="s">
        <v>1437</v>
      </c>
      <c r="J22" s="8"/>
      <c r="K22" s="23" t="s">
        <v>337</v>
      </c>
      <c r="L22" s="23" t="s">
        <v>338</v>
      </c>
      <c r="M22" s="24"/>
      <c r="N22" s="24"/>
      <c r="O22" s="24" t="s">
        <v>43</v>
      </c>
      <c r="P22" s="24"/>
      <c r="Q22" s="24"/>
      <c r="R22" s="24"/>
      <c r="S22" s="24"/>
    </row>
    <row r="23" s="36" customFormat="1" ht="81.75" customHeight="1" spans="1:19">
      <c r="A23" s="37">
        <v>22</v>
      </c>
      <c r="B23" s="39" t="s">
        <v>330</v>
      </c>
      <c r="C23" s="39" t="s">
        <v>461</v>
      </c>
      <c r="D23" s="39" t="s">
        <v>1438</v>
      </c>
      <c r="E23" s="39" t="s">
        <v>1439</v>
      </c>
      <c r="F23" s="15" t="s">
        <v>1440</v>
      </c>
      <c r="G23" s="15" t="s">
        <v>1435</v>
      </c>
      <c r="H23" s="21" t="s">
        <v>1441</v>
      </c>
      <c r="I23" s="15" t="s">
        <v>1442</v>
      </c>
      <c r="J23" s="8"/>
      <c r="K23" s="23" t="s">
        <v>337</v>
      </c>
      <c r="L23" s="23" t="s">
        <v>338</v>
      </c>
      <c r="M23" s="24"/>
      <c r="N23" s="24"/>
      <c r="O23" s="24" t="s">
        <v>47</v>
      </c>
      <c r="P23" s="24"/>
      <c r="Q23" s="24"/>
      <c r="R23" s="24"/>
      <c r="S23" s="24"/>
    </row>
    <row r="24" s="36" customFormat="1" ht="81.75" customHeight="1" spans="1:19">
      <c r="A24" s="37">
        <v>23</v>
      </c>
      <c r="B24" s="39" t="s">
        <v>330</v>
      </c>
      <c r="C24" s="39" t="s">
        <v>461</v>
      </c>
      <c r="D24" s="39" t="s">
        <v>1443</v>
      </c>
      <c r="E24" s="39" t="s">
        <v>1439</v>
      </c>
      <c r="F24" s="15" t="s">
        <v>1444</v>
      </c>
      <c r="G24" s="15" t="s">
        <v>1435</v>
      </c>
      <c r="H24" s="21" t="s">
        <v>1445</v>
      </c>
      <c r="I24" s="15" t="s">
        <v>1446</v>
      </c>
      <c r="J24" s="8"/>
      <c r="K24" s="23" t="s">
        <v>337</v>
      </c>
      <c r="L24" s="23" t="s">
        <v>338</v>
      </c>
      <c r="M24" s="24"/>
      <c r="N24" s="24"/>
      <c r="O24" s="24" t="s">
        <v>47</v>
      </c>
      <c r="P24" s="24"/>
      <c r="Q24" s="24"/>
      <c r="R24" s="24"/>
      <c r="S24" s="24"/>
    </row>
    <row r="25" s="36" customFormat="1" ht="81.75" customHeight="1" spans="1:19">
      <c r="A25" s="37">
        <v>24</v>
      </c>
      <c r="B25" s="39" t="s">
        <v>330</v>
      </c>
      <c r="C25" s="39" t="s">
        <v>461</v>
      </c>
      <c r="D25" s="39" t="s">
        <v>1447</v>
      </c>
      <c r="E25" s="39" t="s">
        <v>1439</v>
      </c>
      <c r="F25" s="15" t="s">
        <v>1444</v>
      </c>
      <c r="G25" s="15" t="s">
        <v>1435</v>
      </c>
      <c r="H25" s="21" t="s">
        <v>1448</v>
      </c>
      <c r="I25" s="15" t="s">
        <v>1449</v>
      </c>
      <c r="J25" s="8"/>
      <c r="K25" s="23" t="s">
        <v>337</v>
      </c>
      <c r="L25" s="23" t="s">
        <v>338</v>
      </c>
      <c r="M25" s="24"/>
      <c r="N25" s="24"/>
      <c r="O25" s="24" t="s">
        <v>47</v>
      </c>
      <c r="P25" s="24"/>
      <c r="Q25" s="24"/>
      <c r="R25" s="24"/>
      <c r="S25" s="24"/>
    </row>
    <row r="26" s="36" customFormat="1" ht="81.75" customHeight="1" spans="1:19">
      <c r="A26" s="37">
        <v>25</v>
      </c>
      <c r="B26" s="39" t="s">
        <v>330</v>
      </c>
      <c r="C26" s="39" t="s">
        <v>461</v>
      </c>
      <c r="D26" s="39" t="s">
        <v>1450</v>
      </c>
      <c r="E26" s="39" t="s">
        <v>1439</v>
      </c>
      <c r="F26" s="15" t="s">
        <v>1451</v>
      </c>
      <c r="G26" s="15" t="s">
        <v>1435</v>
      </c>
      <c r="H26" s="21" t="s">
        <v>1452</v>
      </c>
      <c r="I26" s="15" t="s">
        <v>1453</v>
      </c>
      <c r="J26" s="8"/>
      <c r="K26" s="23" t="s">
        <v>337</v>
      </c>
      <c r="L26" s="23" t="s">
        <v>338</v>
      </c>
      <c r="M26" s="24"/>
      <c r="N26" s="24"/>
      <c r="O26" s="24" t="s">
        <v>47</v>
      </c>
      <c r="P26" s="24"/>
      <c r="Q26" s="24"/>
      <c r="R26" s="24"/>
      <c r="S26" s="24"/>
    </row>
    <row r="27" s="36" customFormat="1" ht="81.75" customHeight="1" spans="1:19">
      <c r="A27" s="37">
        <v>26</v>
      </c>
      <c r="B27" s="39" t="s">
        <v>330</v>
      </c>
      <c r="C27" s="39" t="s">
        <v>461</v>
      </c>
      <c r="D27" s="39" t="s">
        <v>1454</v>
      </c>
      <c r="E27" s="39" t="s">
        <v>1439</v>
      </c>
      <c r="F27" s="15" t="s">
        <v>1455</v>
      </c>
      <c r="G27" s="15" t="s">
        <v>1435</v>
      </c>
      <c r="H27" s="21" t="s">
        <v>1456</v>
      </c>
      <c r="I27" s="15" t="s">
        <v>1457</v>
      </c>
      <c r="J27" s="8"/>
      <c r="K27" s="23" t="s">
        <v>337</v>
      </c>
      <c r="L27" s="23" t="s">
        <v>338</v>
      </c>
      <c r="M27" s="24"/>
      <c r="N27" s="24"/>
      <c r="O27" s="24" t="s">
        <v>47</v>
      </c>
      <c r="P27" s="24"/>
      <c r="Q27" s="24"/>
      <c r="R27" s="24"/>
      <c r="S27" s="24"/>
    </row>
    <row r="28" s="36" customFormat="1" ht="81.75" customHeight="1" spans="1:19">
      <c r="A28" s="37">
        <v>27</v>
      </c>
      <c r="B28" s="39" t="s">
        <v>330</v>
      </c>
      <c r="C28" s="39" t="s">
        <v>461</v>
      </c>
      <c r="D28" s="39" t="s">
        <v>1458</v>
      </c>
      <c r="E28" s="39" t="s">
        <v>1439</v>
      </c>
      <c r="F28" s="15" t="s">
        <v>1459</v>
      </c>
      <c r="G28" s="15" t="s">
        <v>1435</v>
      </c>
      <c r="H28" s="21" t="s">
        <v>1460</v>
      </c>
      <c r="I28" s="15" t="s">
        <v>1461</v>
      </c>
      <c r="J28" s="8"/>
      <c r="K28" s="23" t="s">
        <v>337</v>
      </c>
      <c r="L28" s="23" t="s">
        <v>338</v>
      </c>
      <c r="M28" s="24"/>
      <c r="N28" s="24"/>
      <c r="O28" s="24" t="s">
        <v>43</v>
      </c>
      <c r="P28" s="24"/>
      <c r="Q28" s="24"/>
      <c r="R28" s="24"/>
      <c r="S28" s="24"/>
    </row>
    <row r="29" s="36" customFormat="1" ht="81.75" customHeight="1" spans="1:19">
      <c r="A29" s="37">
        <v>28</v>
      </c>
      <c r="B29" s="39" t="s">
        <v>330</v>
      </c>
      <c r="C29" s="39" t="s">
        <v>461</v>
      </c>
      <c r="D29" s="39" t="s">
        <v>1462</v>
      </c>
      <c r="E29" s="39" t="s">
        <v>1382</v>
      </c>
      <c r="F29" s="15" t="s">
        <v>1463</v>
      </c>
      <c r="G29" s="15" t="s">
        <v>1464</v>
      </c>
      <c r="H29" s="21" t="s">
        <v>1465</v>
      </c>
      <c r="I29" s="15" t="s">
        <v>1466</v>
      </c>
      <c r="J29" s="8"/>
      <c r="K29" s="23" t="s">
        <v>337</v>
      </c>
      <c r="L29" s="23" t="s">
        <v>338</v>
      </c>
      <c r="M29" s="24"/>
      <c r="N29" s="24"/>
      <c r="O29" s="24" t="s">
        <v>47</v>
      </c>
      <c r="P29" s="24"/>
      <c r="Q29" s="24"/>
      <c r="R29" s="24"/>
      <c r="S29" s="24"/>
    </row>
    <row r="30" s="36" customFormat="1" ht="78" customHeight="1" spans="1:19">
      <c r="A30" s="37">
        <v>29</v>
      </c>
      <c r="B30" s="39" t="s">
        <v>330</v>
      </c>
      <c r="C30" s="39" t="s">
        <v>461</v>
      </c>
      <c r="D30" s="39" t="s">
        <v>1467</v>
      </c>
      <c r="E30" s="39" t="s">
        <v>1387</v>
      </c>
      <c r="F30" s="15" t="s">
        <v>1468</v>
      </c>
      <c r="G30" s="15" t="s">
        <v>1469</v>
      </c>
      <c r="H30" s="21" t="s">
        <v>1470</v>
      </c>
      <c r="I30" s="15" t="s">
        <v>1471</v>
      </c>
      <c r="J30" s="8"/>
      <c r="K30" s="23" t="s">
        <v>337</v>
      </c>
      <c r="L30" s="23" t="s">
        <v>338</v>
      </c>
      <c r="M30" s="24"/>
      <c r="N30" s="24"/>
      <c r="O30" s="24" t="s">
        <v>47</v>
      </c>
      <c r="P30" s="24"/>
      <c r="Q30" s="24"/>
      <c r="R30" s="24"/>
      <c r="S30" s="24"/>
    </row>
    <row r="31" s="36" customFormat="1" ht="78" customHeight="1" spans="1:19">
      <c r="A31" s="37">
        <v>30</v>
      </c>
      <c r="B31" s="39" t="s">
        <v>330</v>
      </c>
      <c r="C31" s="39" t="s">
        <v>461</v>
      </c>
      <c r="D31" s="39" t="s">
        <v>1472</v>
      </c>
      <c r="E31" s="39" t="s">
        <v>1387</v>
      </c>
      <c r="F31" s="15" t="s">
        <v>1473</v>
      </c>
      <c r="G31" s="15" t="s">
        <v>1469</v>
      </c>
      <c r="H31" s="21" t="s">
        <v>1474</v>
      </c>
      <c r="I31" s="15" t="s">
        <v>1475</v>
      </c>
      <c r="J31" s="8"/>
      <c r="K31" s="23" t="s">
        <v>337</v>
      </c>
      <c r="L31" s="23" t="s">
        <v>338</v>
      </c>
      <c r="M31" s="24"/>
      <c r="N31" s="24"/>
      <c r="O31" s="24" t="s">
        <v>47</v>
      </c>
      <c r="P31" s="24"/>
      <c r="Q31" s="24"/>
      <c r="R31" s="24"/>
      <c r="S31" s="24"/>
    </row>
    <row r="32" s="36" customFormat="1" ht="93" customHeight="1" spans="1:19">
      <c r="A32" s="37">
        <v>31</v>
      </c>
      <c r="B32" s="39" t="s">
        <v>330</v>
      </c>
      <c r="C32" s="39" t="s">
        <v>461</v>
      </c>
      <c r="D32" s="39" t="s">
        <v>1476</v>
      </c>
      <c r="E32" s="39" t="s">
        <v>141</v>
      </c>
      <c r="F32" s="15" t="s">
        <v>1468</v>
      </c>
      <c r="G32" s="15" t="s">
        <v>1469</v>
      </c>
      <c r="H32" s="15" t="s">
        <v>1477</v>
      </c>
      <c r="I32" s="15" t="s">
        <v>1478</v>
      </c>
      <c r="J32" s="8"/>
      <c r="K32" s="23" t="s">
        <v>337</v>
      </c>
      <c r="L32" s="23" t="s">
        <v>338</v>
      </c>
      <c r="M32" s="24"/>
      <c r="N32" s="24"/>
      <c r="O32" s="24" t="s">
        <v>43</v>
      </c>
      <c r="P32" s="24"/>
      <c r="Q32" s="24"/>
      <c r="R32" s="24"/>
      <c r="S32" s="24"/>
    </row>
    <row r="33" s="36" customFormat="1" ht="40.5" customHeight="1" spans="1:19">
      <c r="A33" s="37">
        <v>32</v>
      </c>
      <c r="B33" s="39" t="s">
        <v>330</v>
      </c>
      <c r="C33" s="39" t="s">
        <v>461</v>
      </c>
      <c r="D33" s="39" t="s">
        <v>1479</v>
      </c>
      <c r="E33" s="39" t="s">
        <v>1480</v>
      </c>
      <c r="F33" s="15" t="s">
        <v>1481</v>
      </c>
      <c r="G33" s="15" t="s">
        <v>1397</v>
      </c>
      <c r="H33" s="21" t="s">
        <v>1482</v>
      </c>
      <c r="I33" s="15" t="s">
        <v>1483</v>
      </c>
      <c r="J33" s="8"/>
      <c r="K33" s="23" t="s">
        <v>337</v>
      </c>
      <c r="L33" s="23" t="s">
        <v>338</v>
      </c>
      <c r="M33" s="24"/>
      <c r="N33" s="24"/>
      <c r="O33" s="24" t="s">
        <v>47</v>
      </c>
      <c r="P33" s="24"/>
      <c r="Q33" s="24"/>
      <c r="R33" s="24"/>
      <c r="S33" s="24"/>
    </row>
    <row r="34" s="36" customFormat="1" ht="40.5" customHeight="1" spans="1:19">
      <c r="A34" s="37">
        <v>33</v>
      </c>
      <c r="B34" s="39" t="s">
        <v>330</v>
      </c>
      <c r="C34" s="39" t="s">
        <v>461</v>
      </c>
      <c r="D34" s="39" t="s">
        <v>1484</v>
      </c>
      <c r="E34" s="39" t="s">
        <v>1480</v>
      </c>
      <c r="F34" s="15" t="s">
        <v>1485</v>
      </c>
      <c r="G34" s="15" t="s">
        <v>1397</v>
      </c>
      <c r="H34" s="21" t="s">
        <v>1486</v>
      </c>
      <c r="I34" s="15" t="s">
        <v>1487</v>
      </c>
      <c r="J34" s="8"/>
      <c r="K34" s="23" t="s">
        <v>337</v>
      </c>
      <c r="L34" s="23" t="s">
        <v>338</v>
      </c>
      <c r="M34" s="24"/>
      <c r="N34" s="24"/>
      <c r="O34" s="24" t="s">
        <v>47</v>
      </c>
      <c r="P34" s="24"/>
      <c r="Q34" s="24"/>
      <c r="R34" s="24"/>
      <c r="S34" s="24"/>
    </row>
    <row r="35" s="36" customFormat="1" ht="74.25" customHeight="1" spans="1:19">
      <c r="A35" s="37">
        <v>34</v>
      </c>
      <c r="B35" s="39" t="s">
        <v>330</v>
      </c>
      <c r="C35" s="39" t="s">
        <v>461</v>
      </c>
      <c r="D35" s="39" t="s">
        <v>1488</v>
      </c>
      <c r="E35" s="39" t="s">
        <v>1480</v>
      </c>
      <c r="F35" s="15" t="s">
        <v>1489</v>
      </c>
      <c r="G35" s="15" t="s">
        <v>1397</v>
      </c>
      <c r="H35" s="21" t="s">
        <v>1490</v>
      </c>
      <c r="I35" s="15" t="s">
        <v>1491</v>
      </c>
      <c r="J35" s="8"/>
      <c r="K35" s="23" t="s">
        <v>337</v>
      </c>
      <c r="L35" s="23" t="s">
        <v>338</v>
      </c>
      <c r="M35" s="24"/>
      <c r="N35" s="24"/>
      <c r="O35" s="24" t="s">
        <v>47</v>
      </c>
      <c r="P35" s="24"/>
      <c r="Q35" s="24"/>
      <c r="R35" s="24"/>
      <c r="S35" s="24"/>
    </row>
    <row r="36" s="36" customFormat="1" ht="40.5" customHeight="1" spans="1:19">
      <c r="A36" s="37">
        <v>35</v>
      </c>
      <c r="B36" s="39" t="s">
        <v>330</v>
      </c>
      <c r="C36" s="39" t="s">
        <v>461</v>
      </c>
      <c r="D36" s="39" t="s">
        <v>1492</v>
      </c>
      <c r="E36" s="39" t="s">
        <v>1480</v>
      </c>
      <c r="F36" s="15" t="s">
        <v>1493</v>
      </c>
      <c r="G36" s="15" t="s">
        <v>1397</v>
      </c>
      <c r="H36" s="21" t="s">
        <v>1494</v>
      </c>
      <c r="I36" s="15" t="s">
        <v>1495</v>
      </c>
      <c r="J36" s="8"/>
      <c r="K36" s="23" t="s">
        <v>337</v>
      </c>
      <c r="L36" s="23" t="s">
        <v>338</v>
      </c>
      <c r="M36" s="24"/>
      <c r="N36" s="24"/>
      <c r="O36" s="24" t="s">
        <v>47</v>
      </c>
      <c r="P36" s="24"/>
      <c r="Q36" s="24"/>
      <c r="R36" s="24"/>
      <c r="S36" s="24"/>
    </row>
    <row r="37" s="36" customFormat="1" ht="40.5" customHeight="1" spans="1:19">
      <c r="A37" s="37">
        <v>36</v>
      </c>
      <c r="B37" s="39" t="s">
        <v>330</v>
      </c>
      <c r="C37" s="39" t="s">
        <v>461</v>
      </c>
      <c r="D37" s="39" t="s">
        <v>1496</v>
      </c>
      <c r="E37" s="39" t="s">
        <v>1406</v>
      </c>
      <c r="F37" s="15" t="s">
        <v>1407</v>
      </c>
      <c r="G37" s="15" t="s">
        <v>1397</v>
      </c>
      <c r="H37" s="21" t="s">
        <v>1497</v>
      </c>
      <c r="I37" s="15" t="s">
        <v>1498</v>
      </c>
      <c r="J37" s="8"/>
      <c r="K37" s="23" t="s">
        <v>337</v>
      </c>
      <c r="L37" s="23" t="s">
        <v>338</v>
      </c>
      <c r="M37" s="24"/>
      <c r="N37" s="24"/>
      <c r="O37" s="24" t="s">
        <v>47</v>
      </c>
      <c r="P37" s="24"/>
      <c r="Q37" s="24"/>
      <c r="R37" s="24"/>
      <c r="S37" s="24"/>
    </row>
    <row r="38" s="36" customFormat="1" ht="40.5" customHeight="1" spans="1:19">
      <c r="A38" s="37">
        <v>37</v>
      </c>
      <c r="B38" s="39" t="s">
        <v>330</v>
      </c>
      <c r="C38" s="39" t="s">
        <v>461</v>
      </c>
      <c r="D38" s="39" t="s">
        <v>1499</v>
      </c>
      <c r="E38" s="39"/>
      <c r="F38" s="15" t="s">
        <v>1411</v>
      </c>
      <c r="G38" s="15" t="s">
        <v>1397</v>
      </c>
      <c r="H38" s="15" t="s">
        <v>1412</v>
      </c>
      <c r="I38" s="15" t="s">
        <v>1413</v>
      </c>
      <c r="J38" s="8"/>
      <c r="K38" s="23" t="s">
        <v>337</v>
      </c>
      <c r="L38" s="23" t="s">
        <v>338</v>
      </c>
      <c r="M38" s="24"/>
      <c r="N38" s="24"/>
      <c r="O38" s="24"/>
      <c r="P38" s="24"/>
      <c r="Q38" s="24"/>
      <c r="R38" s="24"/>
      <c r="S38" s="24"/>
    </row>
    <row r="39" s="36" customFormat="1" ht="40.5" customHeight="1" spans="1:19">
      <c r="A39" s="37">
        <v>38</v>
      </c>
      <c r="B39" s="39" t="s">
        <v>330</v>
      </c>
      <c r="C39" s="39" t="s">
        <v>461</v>
      </c>
      <c r="D39" s="39" t="s">
        <v>1500</v>
      </c>
      <c r="E39" s="39"/>
      <c r="F39" s="15" t="s">
        <v>1415</v>
      </c>
      <c r="G39" s="15" t="s">
        <v>1397</v>
      </c>
      <c r="H39" s="21" t="s">
        <v>1501</v>
      </c>
      <c r="I39" s="15" t="s">
        <v>1413</v>
      </c>
      <c r="J39" s="8"/>
      <c r="K39" s="23" t="s">
        <v>337</v>
      </c>
      <c r="L39" s="23" t="s">
        <v>338</v>
      </c>
      <c r="M39" s="24"/>
      <c r="N39" s="24"/>
      <c r="O39" s="24" t="s">
        <v>47</v>
      </c>
      <c r="P39" s="24"/>
      <c r="Q39" s="24"/>
      <c r="R39" s="24"/>
      <c r="S39" s="24"/>
    </row>
    <row r="40" s="36" customFormat="1" ht="40.5" customHeight="1" spans="1:19">
      <c r="A40" s="37">
        <v>39</v>
      </c>
      <c r="B40" s="39" t="s">
        <v>330</v>
      </c>
      <c r="C40" s="39" t="s">
        <v>461</v>
      </c>
      <c r="D40" s="39" t="s">
        <v>1502</v>
      </c>
      <c r="E40" s="39"/>
      <c r="F40" s="15" t="s">
        <v>1418</v>
      </c>
      <c r="G40" s="15" t="s">
        <v>1397</v>
      </c>
      <c r="H40" s="15" t="s">
        <v>1412</v>
      </c>
      <c r="I40" s="15" t="s">
        <v>1413</v>
      </c>
      <c r="J40" s="8"/>
      <c r="K40" s="23" t="s">
        <v>337</v>
      </c>
      <c r="L40" s="23" t="s">
        <v>338</v>
      </c>
      <c r="M40" s="24"/>
      <c r="N40" s="24"/>
      <c r="O40" s="24"/>
      <c r="P40" s="24"/>
      <c r="Q40" s="24"/>
      <c r="R40" s="24"/>
      <c r="S40" s="24"/>
    </row>
    <row r="41" s="36" customFormat="1" ht="40.5" customHeight="1" spans="1:19">
      <c r="A41" s="37">
        <v>40</v>
      </c>
      <c r="B41" s="39" t="s">
        <v>330</v>
      </c>
      <c r="C41" s="39" t="s">
        <v>461</v>
      </c>
      <c r="D41" s="39" t="s">
        <v>1503</v>
      </c>
      <c r="E41" s="39" t="s">
        <v>1433</v>
      </c>
      <c r="F41" s="15" t="s">
        <v>1504</v>
      </c>
      <c r="G41" s="15" t="s">
        <v>1435</v>
      </c>
      <c r="H41" s="15" t="s">
        <v>1505</v>
      </c>
      <c r="I41" s="15" t="s">
        <v>1437</v>
      </c>
      <c r="J41" s="8"/>
      <c r="K41" s="23" t="s">
        <v>337</v>
      </c>
      <c r="L41" s="23" t="s">
        <v>338</v>
      </c>
      <c r="M41" s="24"/>
      <c r="N41" s="24"/>
      <c r="O41" s="24" t="s">
        <v>43</v>
      </c>
      <c r="P41" s="24"/>
      <c r="Q41" s="24"/>
      <c r="R41" s="24"/>
      <c r="S41" s="24"/>
    </row>
    <row r="42" s="36" customFormat="1" ht="40.5" customHeight="1" spans="1:19">
      <c r="A42" s="37">
        <v>41</v>
      </c>
      <c r="B42" s="39" t="s">
        <v>330</v>
      </c>
      <c r="C42" s="39" t="s">
        <v>1506</v>
      </c>
      <c r="D42" s="39" t="s">
        <v>1359</v>
      </c>
      <c r="E42" s="39" t="s">
        <v>1507</v>
      </c>
      <c r="F42" s="15" t="s">
        <v>1508</v>
      </c>
      <c r="G42" s="15" t="s">
        <v>1362</v>
      </c>
      <c r="H42" s="21" t="s">
        <v>1509</v>
      </c>
      <c r="I42" s="15" t="s">
        <v>1364</v>
      </c>
      <c r="J42" s="8"/>
      <c r="K42" s="23" t="s">
        <v>337</v>
      </c>
      <c r="L42" s="23" t="s">
        <v>338</v>
      </c>
      <c r="M42" s="24"/>
      <c r="N42" s="24"/>
      <c r="O42" s="24" t="s">
        <v>45</v>
      </c>
      <c r="P42" s="24"/>
      <c r="Q42" s="24"/>
      <c r="R42" s="24"/>
      <c r="S42" s="24"/>
    </row>
    <row r="43" s="36" customFormat="1" ht="40.5" customHeight="1" spans="1:19">
      <c r="A43" s="37">
        <v>42</v>
      </c>
      <c r="B43" s="39" t="s">
        <v>330</v>
      </c>
      <c r="C43" s="39" t="s">
        <v>525</v>
      </c>
      <c r="D43" s="39" t="s">
        <v>1365</v>
      </c>
      <c r="E43" s="39" t="s">
        <v>1507</v>
      </c>
      <c r="F43" s="15" t="s">
        <v>1508</v>
      </c>
      <c r="G43" s="15" t="s">
        <v>1362</v>
      </c>
      <c r="H43" s="21" t="s">
        <v>1510</v>
      </c>
      <c r="I43" s="15" t="s">
        <v>1511</v>
      </c>
      <c r="J43" s="8"/>
      <c r="K43" s="23" t="s">
        <v>337</v>
      </c>
      <c r="L43" s="23" t="s">
        <v>338</v>
      </c>
      <c r="M43" s="24"/>
      <c r="N43" s="24"/>
      <c r="O43" s="24" t="s">
        <v>45</v>
      </c>
      <c r="P43" s="24"/>
      <c r="Q43" s="24"/>
      <c r="R43" s="24"/>
      <c r="S43" s="24"/>
    </row>
    <row r="44" s="36" customFormat="1" ht="112.5" spans="1:19">
      <c r="A44" s="37">
        <v>43</v>
      </c>
      <c r="B44" s="39" t="s">
        <v>330</v>
      </c>
      <c r="C44" s="39" t="s">
        <v>525</v>
      </c>
      <c r="D44" s="39" t="s">
        <v>1368</v>
      </c>
      <c r="E44" s="39" t="s">
        <v>1369</v>
      </c>
      <c r="F44" s="15" t="s">
        <v>1512</v>
      </c>
      <c r="G44" s="15" t="s">
        <v>1362</v>
      </c>
      <c r="H44" s="21" t="s">
        <v>1513</v>
      </c>
      <c r="I44" s="15" t="s">
        <v>1372</v>
      </c>
      <c r="J44" s="8"/>
      <c r="K44" s="23" t="s">
        <v>337</v>
      </c>
      <c r="L44" s="23" t="s">
        <v>338</v>
      </c>
      <c r="M44" s="24"/>
      <c r="N44" s="24"/>
      <c r="O44" s="24" t="s">
        <v>45</v>
      </c>
      <c r="P44" s="24"/>
      <c r="Q44" s="24"/>
      <c r="R44" s="24"/>
      <c r="S44" s="24"/>
    </row>
    <row r="45" s="36" customFormat="1" ht="112.5" spans="1:19">
      <c r="A45" s="37">
        <v>44</v>
      </c>
      <c r="B45" s="39" t="s">
        <v>330</v>
      </c>
      <c r="C45" s="39" t="s">
        <v>525</v>
      </c>
      <c r="D45" s="39" t="s">
        <v>1373</v>
      </c>
      <c r="E45" s="39" t="s">
        <v>1369</v>
      </c>
      <c r="F45" s="15" t="s">
        <v>1514</v>
      </c>
      <c r="G45" s="15" t="s">
        <v>1362</v>
      </c>
      <c r="H45" s="21" t="s">
        <v>1515</v>
      </c>
      <c r="I45" s="15" t="s">
        <v>1376</v>
      </c>
      <c r="J45" s="8"/>
      <c r="K45" s="23" t="s">
        <v>337</v>
      </c>
      <c r="L45" s="23" t="s">
        <v>338</v>
      </c>
      <c r="M45" s="24"/>
      <c r="N45" s="24"/>
      <c r="O45" s="24" t="s">
        <v>45</v>
      </c>
      <c r="P45" s="24"/>
      <c r="Q45" s="24"/>
      <c r="R45" s="24"/>
      <c r="S45" s="24"/>
    </row>
    <row r="46" s="36" customFormat="1" ht="112.5" spans="1:19">
      <c r="A46" s="37">
        <v>45</v>
      </c>
      <c r="B46" s="39" t="s">
        <v>330</v>
      </c>
      <c r="C46" s="39" t="s">
        <v>525</v>
      </c>
      <c r="D46" s="39" t="s">
        <v>1377</v>
      </c>
      <c r="E46" s="39" t="s">
        <v>1369</v>
      </c>
      <c r="F46" s="15" t="s">
        <v>1516</v>
      </c>
      <c r="G46" s="15" t="s">
        <v>1362</v>
      </c>
      <c r="H46" s="21" t="s">
        <v>1517</v>
      </c>
      <c r="I46" s="15" t="s">
        <v>1380</v>
      </c>
      <c r="J46" s="8"/>
      <c r="K46" s="23" t="s">
        <v>337</v>
      </c>
      <c r="L46" s="23" t="s">
        <v>338</v>
      </c>
      <c r="M46" s="24"/>
      <c r="N46" s="24"/>
      <c r="O46" s="24" t="s">
        <v>45</v>
      </c>
      <c r="P46" s="24"/>
      <c r="Q46" s="24"/>
      <c r="R46" s="24"/>
      <c r="S46" s="24"/>
    </row>
    <row r="47" s="36" customFormat="1" ht="136.5" spans="1:19">
      <c r="A47" s="37">
        <v>46</v>
      </c>
      <c r="B47" s="39" t="s">
        <v>330</v>
      </c>
      <c r="C47" s="39" t="s">
        <v>525</v>
      </c>
      <c r="D47" s="39" t="s">
        <v>1381</v>
      </c>
      <c r="E47" s="39" t="s">
        <v>1382</v>
      </c>
      <c r="F47" s="15" t="s">
        <v>1518</v>
      </c>
      <c r="G47" s="15" t="s">
        <v>1362</v>
      </c>
      <c r="H47" s="21" t="s">
        <v>1519</v>
      </c>
      <c r="I47" s="15" t="s">
        <v>1385</v>
      </c>
      <c r="J47" s="8"/>
      <c r="K47" s="23" t="s">
        <v>337</v>
      </c>
      <c r="L47" s="23" t="s">
        <v>338</v>
      </c>
      <c r="M47" s="24"/>
      <c r="N47" s="24"/>
      <c r="O47" s="24" t="s">
        <v>47</v>
      </c>
      <c r="P47" s="24"/>
      <c r="Q47" s="24"/>
      <c r="R47" s="24"/>
      <c r="S47" s="24"/>
    </row>
    <row r="48" s="36" customFormat="1" ht="136.5" spans="1:19">
      <c r="A48" s="37">
        <v>47</v>
      </c>
      <c r="B48" s="39" t="s">
        <v>330</v>
      </c>
      <c r="C48" s="39" t="s">
        <v>525</v>
      </c>
      <c r="D48" s="39" t="s">
        <v>1386</v>
      </c>
      <c r="E48" s="39" t="s">
        <v>1387</v>
      </c>
      <c r="F48" s="15" t="s">
        <v>1520</v>
      </c>
      <c r="G48" s="15" t="s">
        <v>1521</v>
      </c>
      <c r="H48" s="21" t="s">
        <v>1522</v>
      </c>
      <c r="I48" s="15" t="s">
        <v>1390</v>
      </c>
      <c r="J48" s="8"/>
      <c r="K48" s="23" t="s">
        <v>337</v>
      </c>
      <c r="L48" s="23" t="s">
        <v>338</v>
      </c>
      <c r="M48" s="24"/>
      <c r="N48" s="24"/>
      <c r="O48" s="24" t="s">
        <v>47</v>
      </c>
      <c r="P48" s="24"/>
      <c r="Q48" s="24"/>
      <c r="R48" s="24"/>
      <c r="S48" s="24"/>
    </row>
    <row r="49" s="36" customFormat="1" ht="148.5" spans="1:19">
      <c r="A49" s="37">
        <v>48</v>
      </c>
      <c r="B49" s="39" t="s">
        <v>330</v>
      </c>
      <c r="C49" s="39" t="s">
        <v>525</v>
      </c>
      <c r="D49" s="39" t="s">
        <v>1391</v>
      </c>
      <c r="E49" s="39" t="s">
        <v>1387</v>
      </c>
      <c r="F49" s="15" t="s">
        <v>1523</v>
      </c>
      <c r="G49" s="15" t="s">
        <v>1524</v>
      </c>
      <c r="H49" s="21" t="s">
        <v>1525</v>
      </c>
      <c r="I49" s="15" t="s">
        <v>1394</v>
      </c>
      <c r="J49" s="8"/>
      <c r="K49" s="23" t="s">
        <v>337</v>
      </c>
      <c r="L49" s="23" t="s">
        <v>338</v>
      </c>
      <c r="M49" s="24"/>
      <c r="N49" s="24"/>
      <c r="O49" s="24" t="s">
        <v>47</v>
      </c>
      <c r="P49" s="24"/>
      <c r="Q49" s="24"/>
      <c r="R49" s="24"/>
      <c r="S49" s="24"/>
    </row>
    <row r="50" s="36" customFormat="1" ht="133.5" spans="1:19">
      <c r="A50" s="37">
        <v>49</v>
      </c>
      <c r="B50" s="39" t="s">
        <v>330</v>
      </c>
      <c r="C50" s="39" t="s">
        <v>525</v>
      </c>
      <c r="D50" s="39" t="s">
        <v>1395</v>
      </c>
      <c r="E50" s="39" t="s">
        <v>141</v>
      </c>
      <c r="F50" s="15" t="s">
        <v>1526</v>
      </c>
      <c r="G50" s="15" t="s">
        <v>1397</v>
      </c>
      <c r="H50" s="21" t="s">
        <v>1527</v>
      </c>
      <c r="I50" s="15" t="s">
        <v>1399</v>
      </c>
      <c r="J50" s="8"/>
      <c r="K50" s="23" t="s">
        <v>337</v>
      </c>
      <c r="L50" s="23" t="s">
        <v>338</v>
      </c>
      <c r="M50" s="24"/>
      <c r="N50" s="24"/>
      <c r="O50" s="24" t="s">
        <v>45</v>
      </c>
      <c r="P50" s="24"/>
      <c r="Q50" s="24"/>
      <c r="R50" s="24"/>
      <c r="S50" s="24"/>
    </row>
    <row r="51" s="36" customFormat="1" ht="108" spans="1:19">
      <c r="A51" s="37">
        <v>50</v>
      </c>
      <c r="B51" s="39" t="s">
        <v>330</v>
      </c>
      <c r="C51" s="39" t="s">
        <v>525</v>
      </c>
      <c r="D51" s="39" t="s">
        <v>1400</v>
      </c>
      <c r="E51" s="39" t="s">
        <v>1401</v>
      </c>
      <c r="F51" s="15" t="s">
        <v>1528</v>
      </c>
      <c r="G51" s="15" t="s">
        <v>1397</v>
      </c>
      <c r="H51" s="21" t="s">
        <v>1529</v>
      </c>
      <c r="I51" s="15" t="s">
        <v>1530</v>
      </c>
      <c r="J51" s="8"/>
      <c r="K51" s="23" t="s">
        <v>337</v>
      </c>
      <c r="L51" s="23" t="s">
        <v>338</v>
      </c>
      <c r="M51" s="24"/>
      <c r="N51" s="24"/>
      <c r="O51" s="24" t="s">
        <v>47</v>
      </c>
      <c r="P51" s="24"/>
      <c r="Q51" s="24"/>
      <c r="R51" s="24"/>
      <c r="S51" s="24"/>
    </row>
    <row r="52" s="36" customFormat="1" ht="108" spans="1:19">
      <c r="A52" s="37">
        <v>51</v>
      </c>
      <c r="B52" s="39" t="s">
        <v>330</v>
      </c>
      <c r="C52" s="39" t="s">
        <v>525</v>
      </c>
      <c r="D52" s="39" t="s">
        <v>1531</v>
      </c>
      <c r="E52" s="39" t="s">
        <v>1401</v>
      </c>
      <c r="F52" s="15" t="s">
        <v>1532</v>
      </c>
      <c r="G52" s="15" t="s">
        <v>1397</v>
      </c>
      <c r="H52" s="21" t="s">
        <v>1533</v>
      </c>
      <c r="I52" s="15" t="s">
        <v>529</v>
      </c>
      <c r="J52" s="8"/>
      <c r="K52" s="23" t="s">
        <v>337</v>
      </c>
      <c r="L52" s="23" t="s">
        <v>338</v>
      </c>
      <c r="M52" s="24"/>
      <c r="N52" s="24"/>
      <c r="O52" s="24" t="s">
        <v>47</v>
      </c>
      <c r="P52" s="24"/>
      <c r="Q52" s="24"/>
      <c r="R52" s="24"/>
      <c r="S52" s="24"/>
    </row>
    <row r="53" s="36" customFormat="1" ht="108" spans="1:19">
      <c r="A53" s="37">
        <v>52</v>
      </c>
      <c r="B53" s="39" t="s">
        <v>330</v>
      </c>
      <c r="C53" s="39" t="s">
        <v>525</v>
      </c>
      <c r="D53" s="39" t="s">
        <v>1534</v>
      </c>
      <c r="E53" s="39" t="s">
        <v>1401</v>
      </c>
      <c r="F53" s="15" t="s">
        <v>1535</v>
      </c>
      <c r="G53" s="15" t="s">
        <v>1397</v>
      </c>
      <c r="H53" s="21" t="s">
        <v>1536</v>
      </c>
      <c r="I53" s="15" t="s">
        <v>1491</v>
      </c>
      <c r="J53" s="8"/>
      <c r="K53" s="23" t="s">
        <v>337</v>
      </c>
      <c r="L53" s="23" t="s">
        <v>338</v>
      </c>
      <c r="M53" s="24"/>
      <c r="N53" s="24"/>
      <c r="O53" s="24" t="s">
        <v>47</v>
      </c>
      <c r="P53" s="24"/>
      <c r="Q53" s="24"/>
      <c r="R53" s="24"/>
      <c r="S53" s="24"/>
    </row>
    <row r="54" s="36" customFormat="1" ht="108" spans="1:19">
      <c r="A54" s="37">
        <v>53</v>
      </c>
      <c r="B54" s="39" t="s">
        <v>330</v>
      </c>
      <c r="C54" s="39" t="s">
        <v>525</v>
      </c>
      <c r="D54" s="39" t="s">
        <v>1537</v>
      </c>
      <c r="E54" s="39" t="s">
        <v>1401</v>
      </c>
      <c r="F54" s="15" t="s">
        <v>1538</v>
      </c>
      <c r="G54" s="15" t="s">
        <v>1397</v>
      </c>
      <c r="H54" s="21" t="s">
        <v>1539</v>
      </c>
      <c r="I54" s="15" t="s">
        <v>549</v>
      </c>
      <c r="J54" s="8"/>
      <c r="K54" s="23" t="s">
        <v>337</v>
      </c>
      <c r="L54" s="23" t="s">
        <v>338</v>
      </c>
      <c r="M54" s="24"/>
      <c r="N54" s="24"/>
      <c r="O54" s="24" t="s">
        <v>47</v>
      </c>
      <c r="P54" s="24"/>
      <c r="Q54" s="24"/>
      <c r="R54" s="24"/>
      <c r="S54" s="24"/>
    </row>
    <row r="55" s="36" customFormat="1" ht="108" spans="1:19">
      <c r="A55" s="37">
        <v>54</v>
      </c>
      <c r="B55" s="39" t="s">
        <v>330</v>
      </c>
      <c r="C55" s="39" t="s">
        <v>525</v>
      </c>
      <c r="D55" s="39" t="s">
        <v>1405</v>
      </c>
      <c r="E55" s="39" t="s">
        <v>1406</v>
      </c>
      <c r="F55" s="15" t="s">
        <v>1407</v>
      </c>
      <c r="G55" s="15" t="s">
        <v>1397</v>
      </c>
      <c r="H55" s="21" t="s">
        <v>1497</v>
      </c>
      <c r="I55" s="15" t="s">
        <v>1540</v>
      </c>
      <c r="J55" s="8"/>
      <c r="K55" s="23" t="s">
        <v>337</v>
      </c>
      <c r="L55" s="23" t="s">
        <v>338</v>
      </c>
      <c r="M55" s="24"/>
      <c r="N55" s="24"/>
      <c r="O55" s="24" t="s">
        <v>47</v>
      </c>
      <c r="P55" s="24"/>
      <c r="Q55" s="24"/>
      <c r="R55" s="24"/>
      <c r="S55" s="24"/>
    </row>
    <row r="56" s="36" customFormat="1" ht="108" spans="1:19">
      <c r="A56" s="37">
        <v>55</v>
      </c>
      <c r="B56" s="39" t="s">
        <v>330</v>
      </c>
      <c r="C56" s="39" t="s">
        <v>525</v>
      </c>
      <c r="D56" s="39" t="s">
        <v>1410</v>
      </c>
      <c r="E56" s="39"/>
      <c r="F56" s="15" t="s">
        <v>1411</v>
      </c>
      <c r="G56" s="15" t="s">
        <v>1397</v>
      </c>
      <c r="H56" s="15" t="s">
        <v>1412</v>
      </c>
      <c r="I56" s="15" t="s">
        <v>1413</v>
      </c>
      <c r="J56" s="8"/>
      <c r="K56" s="23" t="s">
        <v>337</v>
      </c>
      <c r="L56" s="23" t="s">
        <v>338</v>
      </c>
      <c r="M56" s="24"/>
      <c r="N56" s="24"/>
      <c r="O56" s="24"/>
      <c r="P56" s="24"/>
      <c r="Q56" s="24"/>
      <c r="R56" s="24"/>
      <c r="S56" s="24"/>
    </row>
    <row r="57" s="36" customFormat="1" ht="108" spans="1:19">
      <c r="A57" s="37">
        <v>56</v>
      </c>
      <c r="B57" s="39" t="s">
        <v>330</v>
      </c>
      <c r="C57" s="39" t="s">
        <v>525</v>
      </c>
      <c r="D57" s="39" t="s">
        <v>1414</v>
      </c>
      <c r="E57" s="39"/>
      <c r="F57" s="15" t="s">
        <v>1415</v>
      </c>
      <c r="G57" s="15" t="s">
        <v>1397</v>
      </c>
      <c r="H57" s="21" t="s">
        <v>1501</v>
      </c>
      <c r="I57" s="15" t="s">
        <v>1413</v>
      </c>
      <c r="J57" s="8"/>
      <c r="K57" s="23" t="s">
        <v>337</v>
      </c>
      <c r="L57" s="23" t="s">
        <v>338</v>
      </c>
      <c r="M57" s="24"/>
      <c r="N57" s="24"/>
      <c r="O57" s="24" t="s">
        <v>47</v>
      </c>
      <c r="P57" s="24"/>
      <c r="Q57" s="24"/>
      <c r="R57" s="24"/>
      <c r="S57" s="24"/>
    </row>
    <row r="58" s="36" customFormat="1" ht="108" spans="1:19">
      <c r="A58" s="37">
        <v>57</v>
      </c>
      <c r="B58" s="39" t="s">
        <v>330</v>
      </c>
      <c r="C58" s="39" t="s">
        <v>525</v>
      </c>
      <c r="D58" s="39" t="s">
        <v>1417</v>
      </c>
      <c r="E58" s="39"/>
      <c r="F58" s="15" t="s">
        <v>1418</v>
      </c>
      <c r="G58" s="15" t="s">
        <v>1397</v>
      </c>
      <c r="H58" s="15" t="s">
        <v>1412</v>
      </c>
      <c r="I58" s="15" t="s">
        <v>1413</v>
      </c>
      <c r="J58" s="8"/>
      <c r="K58" s="23" t="s">
        <v>337</v>
      </c>
      <c r="L58" s="23" t="s">
        <v>338</v>
      </c>
      <c r="M58" s="24"/>
      <c r="N58" s="24"/>
      <c r="O58" s="24"/>
      <c r="P58" s="24"/>
      <c r="Q58" s="24"/>
      <c r="R58" s="24"/>
      <c r="S58" s="24"/>
    </row>
    <row r="59" s="36" customFormat="1" ht="96" spans="1:19">
      <c r="A59" s="37">
        <v>58</v>
      </c>
      <c r="B59" s="39"/>
      <c r="C59" s="39" t="s">
        <v>525</v>
      </c>
      <c r="D59" s="39" t="s">
        <v>1541</v>
      </c>
      <c r="E59" s="39" t="s">
        <v>1433</v>
      </c>
      <c r="F59" s="15" t="s">
        <v>1542</v>
      </c>
      <c r="G59" s="15" t="s">
        <v>1543</v>
      </c>
      <c r="H59" s="15" t="s">
        <v>1436</v>
      </c>
      <c r="I59" s="15" t="s">
        <v>1437</v>
      </c>
      <c r="J59" s="8"/>
      <c r="K59" s="23" t="s">
        <v>337</v>
      </c>
      <c r="L59" s="23" t="s">
        <v>338</v>
      </c>
      <c r="M59" s="24"/>
      <c r="N59" s="24"/>
      <c r="O59" s="24" t="s">
        <v>45</v>
      </c>
      <c r="P59" s="24"/>
      <c r="Q59" s="24"/>
      <c r="R59" s="24"/>
      <c r="S59" s="24"/>
    </row>
    <row r="60" s="36" customFormat="1" ht="96" spans="1:19">
      <c r="A60" s="37">
        <v>59</v>
      </c>
      <c r="B60" s="39" t="s">
        <v>330</v>
      </c>
      <c r="C60" s="39" t="s">
        <v>525</v>
      </c>
      <c r="D60" s="39" t="s">
        <v>1438</v>
      </c>
      <c r="E60" s="39" t="s">
        <v>1439</v>
      </c>
      <c r="F60" s="15" t="s">
        <v>1440</v>
      </c>
      <c r="G60" s="15" t="s">
        <v>1435</v>
      </c>
      <c r="H60" s="21" t="s">
        <v>1441</v>
      </c>
      <c r="I60" s="15" t="s">
        <v>1442</v>
      </c>
      <c r="J60" s="8"/>
      <c r="K60" s="23" t="s">
        <v>337</v>
      </c>
      <c r="L60" s="23" t="s">
        <v>338</v>
      </c>
      <c r="M60" s="24"/>
      <c r="N60" s="24"/>
      <c r="O60" s="24" t="s">
        <v>47</v>
      </c>
      <c r="P60" s="24"/>
      <c r="Q60" s="24"/>
      <c r="R60" s="24"/>
      <c r="S60" s="24"/>
    </row>
    <row r="61" s="36" customFormat="1" ht="96" spans="1:19">
      <c r="A61" s="37">
        <v>60</v>
      </c>
      <c r="B61" s="39" t="s">
        <v>330</v>
      </c>
      <c r="C61" s="39" t="s">
        <v>525</v>
      </c>
      <c r="D61" s="39" t="s">
        <v>1443</v>
      </c>
      <c r="E61" s="39" t="s">
        <v>1439</v>
      </c>
      <c r="F61" s="15" t="s">
        <v>1444</v>
      </c>
      <c r="G61" s="15" t="s">
        <v>1435</v>
      </c>
      <c r="H61" s="21" t="s">
        <v>1445</v>
      </c>
      <c r="I61" s="15" t="s">
        <v>1446</v>
      </c>
      <c r="J61" s="8"/>
      <c r="K61" s="23" t="s">
        <v>337</v>
      </c>
      <c r="L61" s="23" t="s">
        <v>338</v>
      </c>
      <c r="M61" s="24"/>
      <c r="N61" s="24"/>
      <c r="O61" s="24" t="s">
        <v>47</v>
      </c>
      <c r="P61" s="24"/>
      <c r="Q61" s="24"/>
      <c r="R61" s="24"/>
      <c r="S61" s="24"/>
    </row>
    <row r="62" s="36" customFormat="1" ht="32.25" customHeight="1" spans="1:19">
      <c r="A62" s="37">
        <v>61</v>
      </c>
      <c r="B62" s="39" t="s">
        <v>330</v>
      </c>
      <c r="C62" s="39" t="s">
        <v>525</v>
      </c>
      <c r="D62" s="39" t="s">
        <v>1447</v>
      </c>
      <c r="E62" s="39" t="s">
        <v>1439</v>
      </c>
      <c r="F62" s="15" t="s">
        <v>1444</v>
      </c>
      <c r="G62" s="15" t="s">
        <v>1435</v>
      </c>
      <c r="H62" s="21" t="s">
        <v>1448</v>
      </c>
      <c r="I62" s="15" t="s">
        <v>1544</v>
      </c>
      <c r="J62" s="8"/>
      <c r="K62" s="23" t="s">
        <v>337</v>
      </c>
      <c r="L62" s="23" t="s">
        <v>338</v>
      </c>
      <c r="M62" s="24"/>
      <c r="N62" s="24"/>
      <c r="O62" s="24" t="s">
        <v>47</v>
      </c>
      <c r="P62" s="24"/>
      <c r="Q62" s="24"/>
      <c r="R62" s="24"/>
      <c r="S62" s="24"/>
    </row>
    <row r="63" s="36" customFormat="1" ht="96" spans="1:19">
      <c r="A63" s="37">
        <v>62</v>
      </c>
      <c r="B63" s="39" t="s">
        <v>330</v>
      </c>
      <c r="C63" s="39" t="s">
        <v>525</v>
      </c>
      <c r="D63" s="39" t="s">
        <v>1450</v>
      </c>
      <c r="E63" s="39" t="s">
        <v>1439</v>
      </c>
      <c r="F63" s="15" t="s">
        <v>1451</v>
      </c>
      <c r="G63" s="15" t="s">
        <v>1435</v>
      </c>
      <c r="H63" s="21" t="s">
        <v>1452</v>
      </c>
      <c r="I63" s="15" t="s">
        <v>1453</v>
      </c>
      <c r="J63" s="8"/>
      <c r="K63" s="23" t="s">
        <v>337</v>
      </c>
      <c r="L63" s="23" t="s">
        <v>338</v>
      </c>
      <c r="M63" s="24"/>
      <c r="N63" s="24"/>
      <c r="O63" s="24" t="s">
        <v>47</v>
      </c>
      <c r="P63" s="24"/>
      <c r="Q63" s="24"/>
      <c r="R63" s="24"/>
      <c r="S63" s="24"/>
    </row>
    <row r="64" s="36" customFormat="1" ht="96" spans="1:19">
      <c r="A64" s="37">
        <v>63</v>
      </c>
      <c r="B64" s="39" t="s">
        <v>330</v>
      </c>
      <c r="C64" s="39" t="s">
        <v>525</v>
      </c>
      <c r="D64" s="39" t="s">
        <v>1454</v>
      </c>
      <c r="E64" s="39" t="s">
        <v>1439</v>
      </c>
      <c r="F64" s="15" t="s">
        <v>1455</v>
      </c>
      <c r="G64" s="15" t="s">
        <v>1435</v>
      </c>
      <c r="H64" s="21" t="s">
        <v>1456</v>
      </c>
      <c r="I64" s="15" t="s">
        <v>1457</v>
      </c>
      <c r="J64" s="8"/>
      <c r="K64" s="23" t="s">
        <v>337</v>
      </c>
      <c r="L64" s="23" t="s">
        <v>338</v>
      </c>
      <c r="M64" s="24"/>
      <c r="N64" s="24"/>
      <c r="O64" s="24" t="s">
        <v>47</v>
      </c>
      <c r="P64" s="24"/>
      <c r="Q64" s="24"/>
      <c r="R64" s="24"/>
      <c r="S64" s="24"/>
    </row>
    <row r="65" s="36" customFormat="1" ht="96" spans="1:19">
      <c r="A65" s="37">
        <v>64</v>
      </c>
      <c r="B65" s="39" t="s">
        <v>330</v>
      </c>
      <c r="C65" s="39" t="s">
        <v>525</v>
      </c>
      <c r="D65" s="39" t="s">
        <v>1458</v>
      </c>
      <c r="E65" s="39" t="s">
        <v>1439</v>
      </c>
      <c r="F65" s="15" t="s">
        <v>1459</v>
      </c>
      <c r="G65" s="15" t="s">
        <v>1545</v>
      </c>
      <c r="H65" s="21" t="s">
        <v>1460</v>
      </c>
      <c r="I65" s="15" t="s">
        <v>1461</v>
      </c>
      <c r="J65" s="8"/>
      <c r="K65" s="23" t="s">
        <v>337</v>
      </c>
      <c r="L65" s="23" t="s">
        <v>338</v>
      </c>
      <c r="M65" s="24"/>
      <c r="N65" s="24"/>
      <c r="O65" s="24" t="s">
        <v>45</v>
      </c>
      <c r="P65" s="24"/>
      <c r="Q65" s="24"/>
      <c r="R65" s="24"/>
      <c r="S65" s="24"/>
    </row>
    <row r="66" s="36" customFormat="1" ht="84" spans="1:19">
      <c r="A66" s="37">
        <v>65</v>
      </c>
      <c r="B66" s="39" t="s">
        <v>330</v>
      </c>
      <c r="C66" s="39" t="s">
        <v>525</v>
      </c>
      <c r="D66" s="39" t="s">
        <v>1462</v>
      </c>
      <c r="E66" s="39" t="s">
        <v>1382</v>
      </c>
      <c r="F66" s="15" t="s">
        <v>1463</v>
      </c>
      <c r="G66" s="15" t="s">
        <v>1464</v>
      </c>
      <c r="H66" s="21" t="s">
        <v>1465</v>
      </c>
      <c r="I66" s="15" t="s">
        <v>1466</v>
      </c>
      <c r="J66" s="8"/>
      <c r="K66" s="23" t="s">
        <v>337</v>
      </c>
      <c r="L66" s="23" t="s">
        <v>338</v>
      </c>
      <c r="M66" s="24"/>
      <c r="N66" s="24"/>
      <c r="O66" s="24" t="s">
        <v>47</v>
      </c>
      <c r="P66" s="24"/>
      <c r="Q66" s="24"/>
      <c r="R66" s="24"/>
      <c r="S66" s="24"/>
    </row>
    <row r="67" s="36" customFormat="1" ht="150" spans="1:19">
      <c r="A67" s="37">
        <v>66</v>
      </c>
      <c r="B67" s="39" t="s">
        <v>330</v>
      </c>
      <c r="C67" s="39" t="s">
        <v>525</v>
      </c>
      <c r="D67" s="39" t="s">
        <v>1467</v>
      </c>
      <c r="E67" s="39" t="s">
        <v>1387</v>
      </c>
      <c r="F67" s="15" t="s">
        <v>1546</v>
      </c>
      <c r="G67" s="15" t="s">
        <v>1547</v>
      </c>
      <c r="H67" s="21" t="s">
        <v>1548</v>
      </c>
      <c r="I67" s="15" t="s">
        <v>1471</v>
      </c>
      <c r="J67" s="8"/>
      <c r="K67" s="23" t="s">
        <v>337</v>
      </c>
      <c r="L67" s="23" t="s">
        <v>338</v>
      </c>
      <c r="M67" s="24"/>
      <c r="N67" s="24"/>
      <c r="O67" s="24" t="s">
        <v>47</v>
      </c>
      <c r="P67" s="24"/>
      <c r="Q67" s="24"/>
      <c r="R67" s="24"/>
      <c r="S67" s="24"/>
    </row>
    <row r="68" s="36" customFormat="1" ht="134.25" spans="1:19">
      <c r="A68" s="37">
        <v>67</v>
      </c>
      <c r="B68" s="39" t="s">
        <v>330</v>
      </c>
      <c r="C68" s="39" t="s">
        <v>525</v>
      </c>
      <c r="D68" s="39" t="s">
        <v>1472</v>
      </c>
      <c r="E68" s="39" t="s">
        <v>1387</v>
      </c>
      <c r="F68" s="15" t="s">
        <v>1549</v>
      </c>
      <c r="G68" s="15" t="s">
        <v>1550</v>
      </c>
      <c r="H68" s="21" t="s">
        <v>1551</v>
      </c>
      <c r="I68" s="15" t="s">
        <v>1552</v>
      </c>
      <c r="J68" s="8"/>
      <c r="K68" s="23" t="s">
        <v>337</v>
      </c>
      <c r="L68" s="23" t="s">
        <v>338</v>
      </c>
      <c r="M68" s="24"/>
      <c r="N68" s="24"/>
      <c r="O68" s="24" t="s">
        <v>47</v>
      </c>
      <c r="P68" s="24"/>
      <c r="Q68" s="24"/>
      <c r="R68" s="24"/>
      <c r="S68" s="24"/>
    </row>
    <row r="69" s="36" customFormat="1" ht="132" spans="1:19">
      <c r="A69" s="37">
        <v>68</v>
      </c>
      <c r="B69" s="39" t="s">
        <v>330</v>
      </c>
      <c r="C69" s="39" t="s">
        <v>525</v>
      </c>
      <c r="D69" s="39" t="s">
        <v>1476</v>
      </c>
      <c r="E69" s="39" t="s">
        <v>141</v>
      </c>
      <c r="F69" s="15" t="s">
        <v>1468</v>
      </c>
      <c r="G69" s="15" t="s">
        <v>1469</v>
      </c>
      <c r="H69" s="15" t="s">
        <v>1477</v>
      </c>
      <c r="I69" s="15" t="s">
        <v>1478</v>
      </c>
      <c r="J69" s="8"/>
      <c r="K69" s="23" t="s">
        <v>337</v>
      </c>
      <c r="L69" s="23" t="s">
        <v>338</v>
      </c>
      <c r="M69" s="24"/>
      <c r="N69" s="24"/>
      <c r="O69" s="24" t="s">
        <v>45</v>
      </c>
      <c r="P69" s="24"/>
      <c r="Q69" s="24"/>
      <c r="R69" s="24"/>
      <c r="S69" s="24"/>
    </row>
    <row r="70" s="36" customFormat="1" ht="108" spans="1:19">
      <c r="A70" s="37">
        <v>69</v>
      </c>
      <c r="B70" s="39" t="s">
        <v>330</v>
      </c>
      <c r="C70" s="39" t="s">
        <v>525</v>
      </c>
      <c r="D70" s="39" t="s">
        <v>1479</v>
      </c>
      <c r="E70" s="39" t="s">
        <v>1480</v>
      </c>
      <c r="F70" s="15" t="s">
        <v>1481</v>
      </c>
      <c r="G70" s="15" t="s">
        <v>1397</v>
      </c>
      <c r="H70" s="21" t="s">
        <v>1482</v>
      </c>
      <c r="I70" s="15" t="s">
        <v>1483</v>
      </c>
      <c r="J70" s="8"/>
      <c r="K70" s="23" t="s">
        <v>337</v>
      </c>
      <c r="L70" s="23" t="s">
        <v>338</v>
      </c>
      <c r="M70" s="24"/>
      <c r="N70" s="24"/>
      <c r="O70" s="24" t="s">
        <v>47</v>
      </c>
      <c r="P70" s="24"/>
      <c r="Q70" s="24"/>
      <c r="R70" s="24"/>
      <c r="S70" s="24"/>
    </row>
    <row r="71" s="36" customFormat="1" ht="108" spans="1:19">
      <c r="A71" s="37">
        <v>70</v>
      </c>
      <c r="B71" s="39" t="s">
        <v>330</v>
      </c>
      <c r="C71" s="39" t="s">
        <v>525</v>
      </c>
      <c r="D71" s="39" t="s">
        <v>1484</v>
      </c>
      <c r="E71" s="39" t="s">
        <v>1480</v>
      </c>
      <c r="F71" s="15" t="s">
        <v>1485</v>
      </c>
      <c r="G71" s="15" t="s">
        <v>1397</v>
      </c>
      <c r="H71" s="21" t="s">
        <v>1486</v>
      </c>
      <c r="I71" s="15" t="s">
        <v>1487</v>
      </c>
      <c r="J71" s="8"/>
      <c r="K71" s="23" t="s">
        <v>337</v>
      </c>
      <c r="L71" s="23" t="s">
        <v>338</v>
      </c>
      <c r="M71" s="24"/>
      <c r="N71" s="24"/>
      <c r="O71" s="24" t="s">
        <v>47</v>
      </c>
      <c r="P71" s="24"/>
      <c r="Q71" s="24"/>
      <c r="R71" s="24"/>
      <c r="S71" s="24"/>
    </row>
    <row r="72" s="36" customFormat="1" ht="108" spans="1:19">
      <c r="A72" s="37">
        <v>71</v>
      </c>
      <c r="B72" s="39" t="s">
        <v>330</v>
      </c>
      <c r="C72" s="39" t="s">
        <v>525</v>
      </c>
      <c r="D72" s="39" t="s">
        <v>1488</v>
      </c>
      <c r="E72" s="39" t="s">
        <v>1480</v>
      </c>
      <c r="F72" s="15" t="s">
        <v>1489</v>
      </c>
      <c r="G72" s="15" t="s">
        <v>1397</v>
      </c>
      <c r="H72" s="21" t="s">
        <v>1553</v>
      </c>
      <c r="I72" s="15" t="s">
        <v>1491</v>
      </c>
      <c r="J72" s="8"/>
      <c r="K72" s="23" t="s">
        <v>337</v>
      </c>
      <c r="L72" s="23" t="s">
        <v>338</v>
      </c>
      <c r="M72" s="24"/>
      <c r="N72" s="24"/>
      <c r="O72" s="24" t="s">
        <v>47</v>
      </c>
      <c r="P72" s="24"/>
      <c r="Q72" s="24"/>
      <c r="R72" s="24"/>
      <c r="S72" s="24"/>
    </row>
    <row r="73" s="36" customFormat="1" ht="108" spans="1:19">
      <c r="A73" s="37">
        <v>72</v>
      </c>
      <c r="B73" s="39" t="s">
        <v>330</v>
      </c>
      <c r="C73" s="39" t="s">
        <v>525</v>
      </c>
      <c r="D73" s="39" t="s">
        <v>1492</v>
      </c>
      <c r="E73" s="39" t="s">
        <v>1480</v>
      </c>
      <c r="F73" s="15" t="s">
        <v>1493</v>
      </c>
      <c r="G73" s="15" t="s">
        <v>1397</v>
      </c>
      <c r="H73" s="21" t="s">
        <v>1494</v>
      </c>
      <c r="I73" s="15" t="s">
        <v>1495</v>
      </c>
      <c r="J73" s="8"/>
      <c r="K73" s="23" t="s">
        <v>337</v>
      </c>
      <c r="L73" s="23" t="s">
        <v>338</v>
      </c>
      <c r="M73" s="24"/>
      <c r="N73" s="24"/>
      <c r="O73" s="24" t="s">
        <v>47</v>
      </c>
      <c r="P73" s="24"/>
      <c r="Q73" s="24"/>
      <c r="R73" s="24"/>
      <c r="S73" s="24"/>
    </row>
    <row r="74" s="36" customFormat="1" ht="108" spans="1:19">
      <c r="A74" s="37">
        <v>73</v>
      </c>
      <c r="B74" s="39" t="s">
        <v>330</v>
      </c>
      <c r="C74" s="39" t="s">
        <v>525</v>
      </c>
      <c r="D74" s="39" t="s">
        <v>1496</v>
      </c>
      <c r="E74" s="39" t="s">
        <v>1406</v>
      </c>
      <c r="F74" s="15" t="s">
        <v>1407</v>
      </c>
      <c r="G74" s="15" t="s">
        <v>1397</v>
      </c>
      <c r="H74" s="21" t="s">
        <v>1497</v>
      </c>
      <c r="I74" s="15" t="s">
        <v>1498</v>
      </c>
      <c r="J74" s="8"/>
      <c r="K74" s="23" t="s">
        <v>337</v>
      </c>
      <c r="L74" s="23" t="s">
        <v>338</v>
      </c>
      <c r="M74" s="24"/>
      <c r="N74" s="24"/>
      <c r="O74" s="24" t="s">
        <v>47</v>
      </c>
      <c r="P74" s="24"/>
      <c r="Q74" s="24"/>
      <c r="R74" s="24"/>
      <c r="S74" s="24"/>
    </row>
    <row r="75" s="36" customFormat="1" ht="108" spans="1:19">
      <c r="A75" s="37">
        <v>74</v>
      </c>
      <c r="B75" s="39" t="s">
        <v>330</v>
      </c>
      <c r="C75" s="39" t="s">
        <v>525</v>
      </c>
      <c r="D75" s="39" t="s">
        <v>1499</v>
      </c>
      <c r="E75" s="39"/>
      <c r="F75" s="15" t="s">
        <v>1411</v>
      </c>
      <c r="G75" s="15" t="s">
        <v>1397</v>
      </c>
      <c r="H75" s="15" t="s">
        <v>1412</v>
      </c>
      <c r="I75" s="15" t="s">
        <v>1413</v>
      </c>
      <c r="J75" s="8"/>
      <c r="K75" s="23" t="s">
        <v>337</v>
      </c>
      <c r="L75" s="23" t="s">
        <v>338</v>
      </c>
      <c r="M75" s="24"/>
      <c r="N75" s="24"/>
      <c r="O75" s="24"/>
      <c r="P75" s="24"/>
      <c r="Q75" s="24"/>
      <c r="R75" s="24"/>
      <c r="S75" s="24"/>
    </row>
    <row r="76" s="36" customFormat="1" ht="108" spans="1:19">
      <c r="A76" s="37">
        <v>75</v>
      </c>
      <c r="B76" s="39" t="s">
        <v>330</v>
      </c>
      <c r="C76" s="39" t="s">
        <v>525</v>
      </c>
      <c r="D76" s="39" t="s">
        <v>1500</v>
      </c>
      <c r="E76" s="39"/>
      <c r="F76" s="15" t="s">
        <v>1415</v>
      </c>
      <c r="G76" s="15" t="s">
        <v>1397</v>
      </c>
      <c r="H76" s="21" t="s">
        <v>1501</v>
      </c>
      <c r="I76" s="15" t="s">
        <v>1413</v>
      </c>
      <c r="J76" s="8"/>
      <c r="K76" s="23" t="s">
        <v>337</v>
      </c>
      <c r="L76" s="23" t="s">
        <v>338</v>
      </c>
      <c r="M76" s="24"/>
      <c r="N76" s="24"/>
      <c r="O76" s="24" t="s">
        <v>47</v>
      </c>
      <c r="P76" s="24"/>
      <c r="Q76" s="24"/>
      <c r="R76" s="24"/>
      <c r="S76" s="24"/>
    </row>
    <row r="77" s="36" customFormat="1" ht="108" spans="1:19">
      <c r="A77" s="37">
        <v>76</v>
      </c>
      <c r="B77" s="39" t="s">
        <v>330</v>
      </c>
      <c r="C77" s="39" t="s">
        <v>525</v>
      </c>
      <c r="D77" s="39" t="s">
        <v>1502</v>
      </c>
      <c r="E77" s="39"/>
      <c r="F77" s="15" t="s">
        <v>1418</v>
      </c>
      <c r="G77" s="15" t="s">
        <v>1397</v>
      </c>
      <c r="H77" s="15" t="s">
        <v>1412</v>
      </c>
      <c r="I77" s="15" t="s">
        <v>1413</v>
      </c>
      <c r="J77" s="8"/>
      <c r="K77" s="23" t="s">
        <v>337</v>
      </c>
      <c r="L77" s="23" t="s">
        <v>338</v>
      </c>
      <c r="M77" s="24"/>
      <c r="N77" s="24"/>
      <c r="O77" s="24"/>
      <c r="P77" s="24"/>
      <c r="Q77" s="24"/>
      <c r="R77" s="24"/>
      <c r="S77" s="24"/>
    </row>
    <row r="78" s="36" customFormat="1" ht="96" spans="1:19">
      <c r="A78" s="37">
        <v>77</v>
      </c>
      <c r="B78" s="39" t="s">
        <v>330</v>
      </c>
      <c r="C78" s="39" t="s">
        <v>525</v>
      </c>
      <c r="D78" s="39" t="s">
        <v>1554</v>
      </c>
      <c r="E78" s="39" t="s">
        <v>1433</v>
      </c>
      <c r="F78" s="15" t="s">
        <v>1555</v>
      </c>
      <c r="G78" s="15" t="s">
        <v>1545</v>
      </c>
      <c r="H78" s="15" t="s">
        <v>1505</v>
      </c>
      <c r="I78" s="15" t="s">
        <v>1437</v>
      </c>
      <c r="J78" s="8"/>
      <c r="K78" s="23" t="s">
        <v>337</v>
      </c>
      <c r="L78" s="23" t="s">
        <v>338</v>
      </c>
      <c r="M78" s="24"/>
      <c r="N78" s="24"/>
      <c r="O78" s="24" t="s">
        <v>45</v>
      </c>
      <c r="P78" s="24"/>
      <c r="Q78" s="24"/>
      <c r="R78" s="24"/>
      <c r="S78" s="24"/>
    </row>
    <row r="79" s="35" customFormat="1" ht="96" spans="1:19">
      <c r="A79" s="37">
        <v>78</v>
      </c>
      <c r="B79" s="39" t="s">
        <v>330</v>
      </c>
      <c r="C79" s="39" t="s">
        <v>525</v>
      </c>
      <c r="D79" s="39" t="s">
        <v>1554</v>
      </c>
      <c r="E79" s="39" t="s">
        <v>1433</v>
      </c>
      <c r="F79" s="15" t="s">
        <v>1556</v>
      </c>
      <c r="G79" s="15" t="s">
        <v>1545</v>
      </c>
      <c r="H79" s="15" t="s">
        <v>1505</v>
      </c>
      <c r="I79" s="15" t="s">
        <v>1557</v>
      </c>
      <c r="J79" s="8"/>
      <c r="K79" s="23" t="s">
        <v>337</v>
      </c>
      <c r="L79" s="23" t="s">
        <v>338</v>
      </c>
      <c r="M79" s="24"/>
      <c r="N79" s="24"/>
      <c r="O79" s="24" t="s">
        <v>47</v>
      </c>
      <c r="P79" s="24"/>
      <c r="Q79" s="24"/>
      <c r="R79" s="24"/>
      <c r="S79" s="24"/>
    </row>
    <row r="80" s="35" customFormat="1" ht="96" spans="1:19">
      <c r="A80" s="37">
        <v>79</v>
      </c>
      <c r="B80" s="38"/>
      <c r="C80" s="38" t="s">
        <v>525</v>
      </c>
      <c r="D80" s="39" t="s">
        <v>1558</v>
      </c>
      <c r="E80" s="38"/>
      <c r="F80" s="15" t="s">
        <v>1559</v>
      </c>
      <c r="G80" s="15" t="s">
        <v>1545</v>
      </c>
      <c r="H80" s="15" t="s">
        <v>1560</v>
      </c>
      <c r="I80" s="13" t="s">
        <v>1561</v>
      </c>
      <c r="J80" s="8"/>
      <c r="K80" s="23" t="s">
        <v>337</v>
      </c>
      <c r="L80" s="23" t="s">
        <v>338</v>
      </c>
      <c r="M80" s="24"/>
      <c r="N80" s="24"/>
      <c r="O80" s="24" t="s">
        <v>47</v>
      </c>
      <c r="P80" s="24"/>
      <c r="Q80" s="24"/>
      <c r="R80" s="24"/>
      <c r="S80" s="24"/>
    </row>
    <row r="81" s="35" customFormat="1" ht="84" spans="1:19">
      <c r="A81" s="37">
        <v>80</v>
      </c>
      <c r="B81" s="38" t="s">
        <v>330</v>
      </c>
      <c r="C81" s="38" t="s">
        <v>531</v>
      </c>
      <c r="D81" s="39" t="s">
        <v>1562</v>
      </c>
      <c r="E81" s="41"/>
      <c r="F81" s="8" t="s">
        <v>1563</v>
      </c>
      <c r="G81" s="8" t="s">
        <v>1469</v>
      </c>
      <c r="H81" s="9" t="s">
        <v>1564</v>
      </c>
      <c r="I81" s="8" t="s">
        <v>1565</v>
      </c>
      <c r="J81" s="8"/>
      <c r="K81" s="23" t="s">
        <v>337</v>
      </c>
      <c r="L81" s="23" t="s">
        <v>338</v>
      </c>
      <c r="M81" s="24"/>
      <c r="N81" s="24"/>
      <c r="O81" s="24" t="s">
        <v>47</v>
      </c>
      <c r="P81" s="24"/>
      <c r="Q81" s="24"/>
      <c r="R81" s="24"/>
      <c r="S81" s="24"/>
    </row>
    <row r="82" s="35" customFormat="1" ht="84" spans="1:19">
      <c r="A82" s="37">
        <v>81</v>
      </c>
      <c r="B82" s="38" t="s">
        <v>330</v>
      </c>
      <c r="C82" s="38" t="s">
        <v>531</v>
      </c>
      <c r="D82" s="39" t="s">
        <v>1566</v>
      </c>
      <c r="E82" s="41"/>
      <c r="F82" s="38" t="s">
        <v>1567</v>
      </c>
      <c r="G82" s="8" t="s">
        <v>1469</v>
      </c>
      <c r="H82" s="9" t="s">
        <v>1568</v>
      </c>
      <c r="I82" s="8" t="s">
        <v>1569</v>
      </c>
      <c r="J82" s="8"/>
      <c r="K82" s="23" t="s">
        <v>337</v>
      </c>
      <c r="L82" s="23" t="s">
        <v>338</v>
      </c>
      <c r="M82" s="24"/>
      <c r="N82" s="24"/>
      <c r="O82" s="24" t="s">
        <v>47</v>
      </c>
      <c r="P82" s="24"/>
      <c r="Q82" s="24"/>
      <c r="R82" s="24"/>
      <c r="S82" s="24"/>
    </row>
    <row r="83" s="35" customFormat="1" ht="84" spans="1:19">
      <c r="A83" s="37">
        <v>82</v>
      </c>
      <c r="B83" s="38" t="s">
        <v>330</v>
      </c>
      <c r="C83" s="38" t="s">
        <v>531</v>
      </c>
      <c r="D83" s="39" t="s">
        <v>1570</v>
      </c>
      <c r="E83" s="41"/>
      <c r="F83" s="38" t="s">
        <v>1571</v>
      </c>
      <c r="G83" s="8" t="s">
        <v>1469</v>
      </c>
      <c r="H83" s="7" t="s">
        <v>1572</v>
      </c>
      <c r="I83" s="38" t="s">
        <v>1573</v>
      </c>
      <c r="J83" s="8"/>
      <c r="K83" s="23" t="s">
        <v>337</v>
      </c>
      <c r="L83" s="23" t="s">
        <v>338</v>
      </c>
      <c r="M83" s="24"/>
      <c r="N83" s="24"/>
      <c r="O83" s="24" t="s">
        <v>47</v>
      </c>
      <c r="P83" s="24"/>
      <c r="Q83" s="24"/>
      <c r="R83" s="24"/>
      <c r="S83" s="24"/>
    </row>
    <row r="84" s="35" customFormat="1" ht="84" spans="1:19">
      <c r="A84" s="37">
        <v>83</v>
      </c>
      <c r="B84" s="38" t="s">
        <v>330</v>
      </c>
      <c r="C84" s="38" t="s">
        <v>531</v>
      </c>
      <c r="D84" s="39" t="s">
        <v>604</v>
      </c>
      <c r="E84" s="41"/>
      <c r="F84" s="38" t="s">
        <v>1574</v>
      </c>
      <c r="G84" s="8" t="s">
        <v>1469</v>
      </c>
      <c r="H84" s="7" t="s">
        <v>1575</v>
      </c>
      <c r="I84" s="38" t="s">
        <v>1634</v>
      </c>
      <c r="J84" s="8"/>
      <c r="K84" s="23" t="s">
        <v>337</v>
      </c>
      <c r="L84" s="23" t="s">
        <v>338</v>
      </c>
      <c r="M84" s="24"/>
      <c r="N84" s="24"/>
      <c r="O84" s="24" t="s">
        <v>47</v>
      </c>
      <c r="P84" s="24"/>
      <c r="Q84" s="24"/>
      <c r="R84" s="24"/>
      <c r="S84" s="24"/>
    </row>
    <row r="85" s="35" customFormat="1" ht="84" spans="1:19">
      <c r="A85" s="37">
        <v>84</v>
      </c>
      <c r="B85" s="38" t="s">
        <v>330</v>
      </c>
      <c r="C85" s="38" t="s">
        <v>531</v>
      </c>
      <c r="D85" s="39" t="s">
        <v>1577</v>
      </c>
      <c r="E85" s="41"/>
      <c r="F85" s="38" t="s">
        <v>1578</v>
      </c>
      <c r="G85" s="8" t="s">
        <v>1469</v>
      </c>
      <c r="H85" s="7" t="s">
        <v>1579</v>
      </c>
      <c r="I85" s="7" t="s">
        <v>1580</v>
      </c>
      <c r="J85" s="8"/>
      <c r="K85" s="23" t="s">
        <v>337</v>
      </c>
      <c r="L85" s="23" t="s">
        <v>338</v>
      </c>
      <c r="M85" s="24"/>
      <c r="N85" s="24"/>
      <c r="O85" s="24" t="s">
        <v>47</v>
      </c>
      <c r="P85" s="24"/>
      <c r="Q85" s="24"/>
      <c r="R85" s="24"/>
      <c r="S85" s="24"/>
    </row>
    <row r="86" s="35" customFormat="1" ht="96" spans="1:19">
      <c r="A86" s="37">
        <v>85</v>
      </c>
      <c r="B86" s="38" t="s">
        <v>330</v>
      </c>
      <c r="C86" s="38" t="s">
        <v>531</v>
      </c>
      <c r="D86" s="39" t="s">
        <v>1581</v>
      </c>
      <c r="E86" s="41"/>
      <c r="F86" s="38" t="s">
        <v>1582</v>
      </c>
      <c r="G86" s="8" t="s">
        <v>1583</v>
      </c>
      <c r="H86" s="7" t="s">
        <v>1584</v>
      </c>
      <c r="I86" s="34" t="s">
        <v>1635</v>
      </c>
      <c r="J86" s="8"/>
      <c r="K86" s="23" t="s">
        <v>337</v>
      </c>
      <c r="L86" s="23" t="s">
        <v>338</v>
      </c>
      <c r="M86" s="24"/>
      <c r="N86" s="24"/>
      <c r="O86" s="24" t="s">
        <v>47</v>
      </c>
      <c r="P86" s="24"/>
      <c r="Q86" s="24"/>
      <c r="R86" s="24"/>
      <c r="S86" s="24"/>
    </row>
    <row r="87" s="35" customFormat="1" ht="96" spans="1:19">
      <c r="A87" s="37">
        <v>86</v>
      </c>
      <c r="B87" s="38" t="s">
        <v>330</v>
      </c>
      <c r="C87" s="38" t="s">
        <v>531</v>
      </c>
      <c r="D87" s="39" t="s">
        <v>1586</v>
      </c>
      <c r="E87" s="41"/>
      <c r="F87" s="38" t="s">
        <v>1586</v>
      </c>
      <c r="G87" s="8" t="s">
        <v>1425</v>
      </c>
      <c r="H87" s="7" t="s">
        <v>1587</v>
      </c>
      <c r="I87" s="10" t="s">
        <v>1588</v>
      </c>
      <c r="J87" s="8"/>
      <c r="K87" s="23" t="s">
        <v>337</v>
      </c>
      <c r="L87" s="23" t="s">
        <v>338</v>
      </c>
      <c r="M87" s="24"/>
      <c r="N87" s="24"/>
      <c r="O87" s="24" t="s">
        <v>47</v>
      </c>
      <c r="P87" s="24"/>
      <c r="Q87" s="24"/>
      <c r="R87" s="24"/>
      <c r="S87" s="24"/>
    </row>
    <row r="88" s="2" customFormat="1" ht="24.75" spans="1:19">
      <c r="A88" s="6">
        <v>87</v>
      </c>
      <c r="B88" s="7" t="s">
        <v>330</v>
      </c>
      <c r="C88" s="7" t="s">
        <v>531</v>
      </c>
      <c r="D88" s="7" t="s">
        <v>1589</v>
      </c>
      <c r="E88" s="24"/>
      <c r="F88" s="8" t="s">
        <v>566</v>
      </c>
      <c r="G88" s="8" t="s">
        <v>361</v>
      </c>
      <c r="H88" s="9" t="s">
        <v>1590</v>
      </c>
      <c r="I88" s="8" t="s">
        <v>568</v>
      </c>
      <c r="J88" s="8"/>
      <c r="K88" s="23" t="s">
        <v>337</v>
      </c>
      <c r="L88" s="23" t="s">
        <v>338</v>
      </c>
      <c r="M88" s="24"/>
      <c r="N88" s="24"/>
      <c r="O88" s="24" t="s">
        <v>47</v>
      </c>
      <c r="P88" s="24"/>
      <c r="Q88" s="24"/>
      <c r="R88" s="24"/>
      <c r="S88" s="24"/>
    </row>
    <row r="89" s="2" customFormat="1" ht="24.75" spans="1:19">
      <c r="A89" s="6">
        <v>88</v>
      </c>
      <c r="B89" s="7" t="s">
        <v>330</v>
      </c>
      <c r="C89" s="7" t="s">
        <v>531</v>
      </c>
      <c r="D89" s="7" t="s">
        <v>1589</v>
      </c>
      <c r="E89" s="24"/>
      <c r="F89" s="8" t="s">
        <v>570</v>
      </c>
      <c r="G89" s="8" t="s">
        <v>361</v>
      </c>
      <c r="H89" s="9" t="s">
        <v>1591</v>
      </c>
      <c r="I89" s="8" t="s">
        <v>568</v>
      </c>
      <c r="J89" s="8"/>
      <c r="K89" s="23" t="s">
        <v>337</v>
      </c>
      <c r="L89" s="23" t="s">
        <v>338</v>
      </c>
      <c r="M89" s="24"/>
      <c r="N89" s="24"/>
      <c r="O89" s="24" t="s">
        <v>47</v>
      </c>
      <c r="P89" s="24"/>
      <c r="Q89" s="24"/>
      <c r="R89" s="24"/>
      <c r="S89" s="24"/>
    </row>
    <row r="90" s="2" customFormat="1" ht="24" spans="1:19">
      <c r="A90" s="6">
        <v>89</v>
      </c>
      <c r="B90" s="7" t="s">
        <v>330</v>
      </c>
      <c r="C90" s="7" t="s">
        <v>531</v>
      </c>
      <c r="D90" s="7" t="s">
        <v>1589</v>
      </c>
      <c r="E90" s="24"/>
      <c r="F90" s="8" t="s">
        <v>573</v>
      </c>
      <c r="G90" s="8" t="s">
        <v>361</v>
      </c>
      <c r="H90" s="9" t="s">
        <v>1592</v>
      </c>
      <c r="I90" s="8" t="s">
        <v>575</v>
      </c>
      <c r="J90" s="8"/>
      <c r="K90" s="23" t="s">
        <v>337</v>
      </c>
      <c r="L90" s="23" t="s">
        <v>338</v>
      </c>
      <c r="M90" s="24"/>
      <c r="N90" s="24"/>
      <c r="O90" s="24" t="s">
        <v>47</v>
      </c>
      <c r="P90" s="24"/>
      <c r="Q90" s="24"/>
      <c r="R90" s="24"/>
      <c r="S90" s="24"/>
    </row>
    <row r="91" s="2" customFormat="1" ht="24" spans="1:19">
      <c r="A91" s="6">
        <v>90</v>
      </c>
      <c r="B91" s="7" t="s">
        <v>330</v>
      </c>
      <c r="C91" s="7" t="s">
        <v>531</v>
      </c>
      <c r="D91" s="7" t="s">
        <v>1589</v>
      </c>
      <c r="E91" s="24"/>
      <c r="F91" s="8" t="s">
        <v>577</v>
      </c>
      <c r="G91" s="8" t="s">
        <v>361</v>
      </c>
      <c r="H91" s="9" t="s">
        <v>1593</v>
      </c>
      <c r="I91" s="8" t="s">
        <v>697</v>
      </c>
      <c r="J91" s="8"/>
      <c r="K91" s="23" t="s">
        <v>337</v>
      </c>
      <c r="L91" s="23" t="s">
        <v>338</v>
      </c>
      <c r="M91" s="24"/>
      <c r="N91" s="24"/>
      <c r="O91" s="24" t="s">
        <v>47</v>
      </c>
      <c r="P91" s="24"/>
      <c r="Q91" s="24"/>
      <c r="R91" s="24"/>
      <c r="S91" s="24"/>
    </row>
    <row r="92" s="1" customFormat="1" ht="81" spans="1:19">
      <c r="A92" s="6">
        <v>91</v>
      </c>
      <c r="B92" s="7" t="s">
        <v>330</v>
      </c>
      <c r="C92" s="7" t="s">
        <v>531</v>
      </c>
      <c r="D92" s="32" t="s">
        <v>1594</v>
      </c>
      <c r="E92" s="32" t="s">
        <v>533</v>
      </c>
      <c r="F92" s="32" t="s">
        <v>534</v>
      </c>
      <c r="G92" s="32" t="s">
        <v>512</v>
      </c>
      <c r="H92" s="32" t="s">
        <v>1595</v>
      </c>
      <c r="I92" s="32" t="s">
        <v>536</v>
      </c>
      <c r="J92" s="8"/>
      <c r="K92" s="23" t="s">
        <v>337</v>
      </c>
      <c r="L92" s="23" t="s">
        <v>338</v>
      </c>
      <c r="M92" s="24"/>
      <c r="N92" s="24"/>
      <c r="O92" s="24" t="s">
        <v>47</v>
      </c>
      <c r="P92" s="24"/>
      <c r="Q92" s="24"/>
      <c r="R92" s="24"/>
      <c r="S92" s="24"/>
    </row>
    <row r="93" s="1" customFormat="1" ht="81" spans="1:19">
      <c r="A93" s="6">
        <v>92</v>
      </c>
      <c r="B93" s="7" t="s">
        <v>330</v>
      </c>
      <c r="C93" s="7" t="s">
        <v>531</v>
      </c>
      <c r="D93" s="32" t="s">
        <v>1596</v>
      </c>
      <c r="E93" s="32" t="s">
        <v>533</v>
      </c>
      <c r="F93" s="32" t="s">
        <v>534</v>
      </c>
      <c r="G93" s="32" t="s">
        <v>512</v>
      </c>
      <c r="H93" s="32" t="s">
        <v>1597</v>
      </c>
      <c r="I93" s="32" t="s">
        <v>536</v>
      </c>
      <c r="J93" s="8"/>
      <c r="K93" s="23" t="s">
        <v>337</v>
      </c>
      <c r="L93" s="23" t="s">
        <v>338</v>
      </c>
      <c r="M93" s="24"/>
      <c r="N93" s="24"/>
      <c r="O93" s="24" t="s">
        <v>47</v>
      </c>
      <c r="P93" s="24"/>
      <c r="Q93" s="24"/>
      <c r="R93" s="24"/>
      <c r="S93" s="24"/>
    </row>
    <row r="94" s="1" customFormat="1" ht="81" spans="1:19">
      <c r="A94" s="6">
        <v>93</v>
      </c>
      <c r="B94" s="7" t="s">
        <v>330</v>
      </c>
      <c r="C94" s="7" t="s">
        <v>531</v>
      </c>
      <c r="D94" s="32" t="s">
        <v>1598</v>
      </c>
      <c r="E94" s="32" t="s">
        <v>533</v>
      </c>
      <c r="F94" s="32" t="s">
        <v>534</v>
      </c>
      <c r="G94" s="32" t="s">
        <v>512</v>
      </c>
      <c r="H94" s="32" t="s">
        <v>1599</v>
      </c>
      <c r="I94" s="32" t="s">
        <v>536</v>
      </c>
      <c r="J94" s="8"/>
      <c r="K94" s="23" t="s">
        <v>337</v>
      </c>
      <c r="L94" s="23" t="s">
        <v>338</v>
      </c>
      <c r="M94" s="24"/>
      <c r="N94" s="24"/>
      <c r="O94" s="24" t="s">
        <v>47</v>
      </c>
      <c r="P94" s="24"/>
      <c r="Q94" s="24"/>
      <c r="R94" s="24"/>
      <c r="S94" s="24"/>
    </row>
    <row r="95" s="1" customFormat="1" ht="81" spans="1:19">
      <c r="A95" s="6">
        <v>94</v>
      </c>
      <c r="B95" s="7" t="s">
        <v>330</v>
      </c>
      <c r="C95" s="7" t="s">
        <v>531</v>
      </c>
      <c r="D95" s="32" t="s">
        <v>1600</v>
      </c>
      <c r="E95" s="32" t="s">
        <v>533</v>
      </c>
      <c r="F95" s="32" t="s">
        <v>534</v>
      </c>
      <c r="G95" s="32" t="s">
        <v>512</v>
      </c>
      <c r="H95" s="32" t="s">
        <v>1601</v>
      </c>
      <c r="I95" s="32" t="s">
        <v>1115</v>
      </c>
      <c r="J95" s="8"/>
      <c r="K95" s="23" t="s">
        <v>337</v>
      </c>
      <c r="L95" s="23" t="s">
        <v>338</v>
      </c>
      <c r="M95" s="24"/>
      <c r="N95" s="24"/>
      <c r="O95" s="24" t="s">
        <v>47</v>
      </c>
      <c r="P95" s="24"/>
      <c r="Q95" s="24"/>
      <c r="R95" s="24"/>
      <c r="S95" s="24"/>
    </row>
    <row r="96" s="1" customFormat="1" ht="27" spans="1:19">
      <c r="A96" s="6">
        <v>99</v>
      </c>
      <c r="B96" s="7" t="s">
        <v>330</v>
      </c>
      <c r="C96" s="7" t="s">
        <v>531</v>
      </c>
      <c r="D96" s="32" t="s">
        <v>1602</v>
      </c>
      <c r="E96" s="32" t="s">
        <v>553</v>
      </c>
      <c r="F96" s="32" t="s">
        <v>554</v>
      </c>
      <c r="G96" s="32" t="s">
        <v>555</v>
      </c>
      <c r="H96" s="32" t="s">
        <v>986</v>
      </c>
      <c r="I96" s="32" t="s">
        <v>1603</v>
      </c>
      <c r="J96" s="8"/>
      <c r="K96" s="23" t="s">
        <v>337</v>
      </c>
      <c r="L96" s="23" t="s">
        <v>338</v>
      </c>
      <c r="M96" s="24"/>
      <c r="N96" s="24"/>
      <c r="O96" s="24" t="s">
        <v>47</v>
      </c>
      <c r="P96" s="24"/>
      <c r="Q96" s="24"/>
      <c r="R96" s="24"/>
      <c r="S96" s="24"/>
    </row>
    <row r="97" s="1" customFormat="1" ht="27" spans="1:19">
      <c r="A97" s="6">
        <v>100</v>
      </c>
      <c r="B97" s="7" t="s">
        <v>330</v>
      </c>
      <c r="C97" s="7" t="s">
        <v>531</v>
      </c>
      <c r="D97" s="32" t="s">
        <v>1604</v>
      </c>
      <c r="E97" s="32" t="s">
        <v>553</v>
      </c>
      <c r="F97" s="32" t="s">
        <v>554</v>
      </c>
      <c r="G97" s="32" t="s">
        <v>1605</v>
      </c>
      <c r="H97" s="32" t="s">
        <v>986</v>
      </c>
      <c r="I97" s="32" t="s">
        <v>1603</v>
      </c>
      <c r="J97" s="8"/>
      <c r="K97" s="23" t="s">
        <v>337</v>
      </c>
      <c r="L97" s="23" t="s">
        <v>338</v>
      </c>
      <c r="M97" s="24"/>
      <c r="N97" s="24"/>
      <c r="O97" s="24" t="s">
        <v>47</v>
      </c>
      <c r="P97" s="24"/>
      <c r="Q97" s="24"/>
      <c r="R97" s="24"/>
      <c r="S97" s="24"/>
    </row>
    <row r="98" s="1" customFormat="1" ht="27" spans="1:19">
      <c r="A98" s="6">
        <v>101</v>
      </c>
      <c r="B98" s="7" t="s">
        <v>330</v>
      </c>
      <c r="C98" s="7" t="s">
        <v>531</v>
      </c>
      <c r="D98" s="32" t="s">
        <v>1606</v>
      </c>
      <c r="E98" s="32" t="s">
        <v>553</v>
      </c>
      <c r="F98" s="32" t="s">
        <v>554</v>
      </c>
      <c r="G98" s="32" t="s">
        <v>1607</v>
      </c>
      <c r="H98" s="32" t="s">
        <v>986</v>
      </c>
      <c r="I98" s="32" t="s">
        <v>1603</v>
      </c>
      <c r="J98" s="8"/>
      <c r="K98" s="23" t="s">
        <v>337</v>
      </c>
      <c r="L98" s="23" t="s">
        <v>338</v>
      </c>
      <c r="M98" s="24"/>
      <c r="N98" s="24"/>
      <c r="O98" s="24" t="s">
        <v>47</v>
      </c>
      <c r="P98" s="24"/>
      <c r="Q98" s="24"/>
      <c r="R98" s="24"/>
      <c r="S98" s="24"/>
    </row>
    <row r="99" s="1" customFormat="1" ht="27" spans="1:19">
      <c r="A99" s="6">
        <v>102</v>
      </c>
      <c r="B99" s="7" t="s">
        <v>330</v>
      </c>
      <c r="C99" s="7" t="s">
        <v>531</v>
      </c>
      <c r="D99" s="32" t="s">
        <v>1608</v>
      </c>
      <c r="E99" s="32" t="s">
        <v>553</v>
      </c>
      <c r="F99" s="32" t="s">
        <v>554</v>
      </c>
      <c r="G99" s="32" t="s">
        <v>1609</v>
      </c>
      <c r="H99" s="32" t="s">
        <v>986</v>
      </c>
      <c r="I99" s="32" t="s">
        <v>1603</v>
      </c>
      <c r="J99" s="8"/>
      <c r="K99" s="23" t="s">
        <v>337</v>
      </c>
      <c r="L99" s="23" t="s">
        <v>338</v>
      </c>
      <c r="M99" s="24"/>
      <c r="N99" s="24"/>
      <c r="O99" s="24" t="s">
        <v>47</v>
      </c>
      <c r="P99" s="24"/>
      <c r="Q99" s="24"/>
      <c r="R99" s="24"/>
      <c r="S99" s="24"/>
    </row>
    <row r="100" s="1" customFormat="1" ht="40.5" spans="1:19">
      <c r="A100" s="6">
        <v>103</v>
      </c>
      <c r="B100" s="7" t="s">
        <v>330</v>
      </c>
      <c r="C100" s="7" t="s">
        <v>531</v>
      </c>
      <c r="D100" s="32" t="s">
        <v>1610</v>
      </c>
      <c r="E100" s="32" t="s">
        <v>587</v>
      </c>
      <c r="F100" s="32" t="s">
        <v>588</v>
      </c>
      <c r="G100" s="32" t="s">
        <v>361</v>
      </c>
      <c r="H100" s="33" t="s">
        <v>1611</v>
      </c>
      <c r="I100" s="33" t="s">
        <v>590</v>
      </c>
      <c r="J100" s="8"/>
      <c r="K100" s="23" t="s">
        <v>337</v>
      </c>
      <c r="L100" s="23" t="s">
        <v>338</v>
      </c>
      <c r="M100" s="24"/>
      <c r="N100" s="24"/>
      <c r="O100" s="24" t="s">
        <v>47</v>
      </c>
      <c r="P100" s="24"/>
      <c r="Q100" s="24"/>
      <c r="R100" s="24"/>
      <c r="S100" s="24"/>
    </row>
    <row r="101" s="1" customFormat="1" ht="27" spans="1:19">
      <c r="A101" s="6">
        <v>104</v>
      </c>
      <c r="B101" s="7" t="s">
        <v>330</v>
      </c>
      <c r="C101" s="7" t="s">
        <v>531</v>
      </c>
      <c r="D101" s="32" t="s">
        <v>1612</v>
      </c>
      <c r="E101" s="32" t="s">
        <v>587</v>
      </c>
      <c r="F101" s="32" t="s">
        <v>592</v>
      </c>
      <c r="G101" s="32" t="s">
        <v>361</v>
      </c>
      <c r="H101" s="32" t="s">
        <v>1613</v>
      </c>
      <c r="I101" s="32" t="s">
        <v>594</v>
      </c>
      <c r="J101" s="8"/>
      <c r="K101" s="23" t="s">
        <v>337</v>
      </c>
      <c r="L101" s="23" t="s">
        <v>338</v>
      </c>
      <c r="M101" s="24"/>
      <c r="N101" s="24"/>
      <c r="O101" s="24" t="s">
        <v>47</v>
      </c>
      <c r="P101" s="24"/>
      <c r="Q101" s="24"/>
      <c r="R101" s="24"/>
      <c r="S101" s="24"/>
    </row>
    <row r="102" s="1" customFormat="1" ht="27" spans="1:19">
      <c r="A102" s="6">
        <v>105</v>
      </c>
      <c r="B102" s="7" t="s">
        <v>330</v>
      </c>
      <c r="C102" s="7" t="s">
        <v>531</v>
      </c>
      <c r="D102" s="32" t="s">
        <v>1614</v>
      </c>
      <c r="E102" s="32" t="s">
        <v>587</v>
      </c>
      <c r="F102" s="32" t="s">
        <v>596</v>
      </c>
      <c r="G102" s="32" t="s">
        <v>361</v>
      </c>
      <c r="H102" s="32" t="s">
        <v>1615</v>
      </c>
      <c r="I102" s="32" t="s">
        <v>598</v>
      </c>
      <c r="J102" s="8"/>
      <c r="K102" s="23" t="s">
        <v>337</v>
      </c>
      <c r="L102" s="23" t="s">
        <v>338</v>
      </c>
      <c r="M102" s="24"/>
      <c r="N102" s="24"/>
      <c r="O102" s="24" t="s">
        <v>47</v>
      </c>
      <c r="P102" s="24"/>
      <c r="Q102" s="24"/>
      <c r="R102" s="24"/>
      <c r="S102" s="24"/>
    </row>
    <row r="103" s="1" customFormat="1" ht="16.5" spans="1:19">
      <c r="A103" s="6">
        <v>106</v>
      </c>
      <c r="B103" s="7" t="s">
        <v>330</v>
      </c>
      <c r="C103" s="7" t="s">
        <v>531</v>
      </c>
      <c r="D103" s="32" t="s">
        <v>1616</v>
      </c>
      <c r="E103" s="32" t="s">
        <v>587</v>
      </c>
      <c r="F103" s="32" t="s">
        <v>600</v>
      </c>
      <c r="G103" s="32" t="s">
        <v>361</v>
      </c>
      <c r="H103" s="32" t="s">
        <v>1617</v>
      </c>
      <c r="I103" s="32" t="s">
        <v>602</v>
      </c>
      <c r="J103" s="8"/>
      <c r="K103" s="23" t="s">
        <v>337</v>
      </c>
      <c r="L103" s="23" t="s">
        <v>338</v>
      </c>
      <c r="M103" s="24"/>
      <c r="N103" s="24"/>
      <c r="O103" s="24" t="s">
        <v>47</v>
      </c>
      <c r="P103" s="24"/>
      <c r="Q103" s="24"/>
      <c r="R103" s="24"/>
      <c r="S103" s="24"/>
    </row>
    <row r="104" s="1" customFormat="1" ht="27" spans="1:19">
      <c r="A104" s="6">
        <v>107</v>
      </c>
      <c r="B104" s="7" t="s">
        <v>330</v>
      </c>
      <c r="C104" s="7" t="s">
        <v>531</v>
      </c>
      <c r="D104" s="32" t="s">
        <v>1618</v>
      </c>
      <c r="E104" s="32" t="s">
        <v>604</v>
      </c>
      <c r="F104" s="32" t="s">
        <v>605</v>
      </c>
      <c r="G104" s="32" t="s">
        <v>361</v>
      </c>
      <c r="H104" s="32" t="s">
        <v>892</v>
      </c>
      <c r="I104" s="32" t="s">
        <v>568</v>
      </c>
      <c r="J104" s="8"/>
      <c r="K104" s="23" t="s">
        <v>337</v>
      </c>
      <c r="L104" s="23" t="s">
        <v>338</v>
      </c>
      <c r="M104" s="24"/>
      <c r="N104" s="24"/>
      <c r="O104" s="24" t="s">
        <v>47</v>
      </c>
      <c r="P104" s="24"/>
      <c r="Q104" s="24"/>
      <c r="R104" s="24"/>
      <c r="S104" s="24"/>
    </row>
    <row r="105" s="1" customFormat="1" ht="27" spans="1:19">
      <c r="A105" s="6">
        <v>108</v>
      </c>
      <c r="B105" s="7" t="s">
        <v>330</v>
      </c>
      <c r="C105" s="7" t="s">
        <v>531</v>
      </c>
      <c r="D105" s="32" t="s">
        <v>1619</v>
      </c>
      <c r="E105" s="32" t="s">
        <v>604</v>
      </c>
      <c r="F105" s="32" t="s">
        <v>608</v>
      </c>
      <c r="G105" s="32" t="s">
        <v>361</v>
      </c>
      <c r="H105" s="32" t="s">
        <v>894</v>
      </c>
      <c r="I105" s="32" t="s">
        <v>568</v>
      </c>
      <c r="J105" s="8"/>
      <c r="K105" s="23" t="s">
        <v>337</v>
      </c>
      <c r="L105" s="23" t="s">
        <v>338</v>
      </c>
      <c r="M105" s="24"/>
      <c r="N105" s="24"/>
      <c r="O105" s="24" t="s">
        <v>47</v>
      </c>
      <c r="P105" s="24"/>
      <c r="Q105" s="24"/>
      <c r="R105" s="24"/>
      <c r="S105" s="24"/>
    </row>
    <row r="106" s="1" customFormat="1" ht="27" spans="1:19">
      <c r="A106" s="6">
        <v>109</v>
      </c>
      <c r="B106" s="7" t="s">
        <v>330</v>
      </c>
      <c r="C106" s="7" t="s">
        <v>531</v>
      </c>
      <c r="D106" s="32" t="s">
        <v>1620</v>
      </c>
      <c r="E106" s="32" t="s">
        <v>604</v>
      </c>
      <c r="F106" s="32" t="s">
        <v>611</v>
      </c>
      <c r="G106" s="32" t="s">
        <v>361</v>
      </c>
      <c r="H106" s="32" t="s">
        <v>896</v>
      </c>
      <c r="I106" s="32" t="s">
        <v>575</v>
      </c>
      <c r="J106" s="8"/>
      <c r="K106" s="23" t="s">
        <v>337</v>
      </c>
      <c r="L106" s="23" t="s">
        <v>338</v>
      </c>
      <c r="M106" s="24"/>
      <c r="N106" s="24"/>
      <c r="O106" s="24" t="s">
        <v>47</v>
      </c>
      <c r="P106" s="24"/>
      <c r="Q106" s="24"/>
      <c r="R106" s="24"/>
      <c r="S106" s="24"/>
    </row>
    <row r="107" s="1" customFormat="1" ht="27" spans="1:19">
      <c r="A107" s="6">
        <v>110</v>
      </c>
      <c r="B107" s="7" t="s">
        <v>330</v>
      </c>
      <c r="C107" s="7" t="s">
        <v>531</v>
      </c>
      <c r="D107" s="32" t="s">
        <v>1621</v>
      </c>
      <c r="E107" s="32" t="s">
        <v>604</v>
      </c>
      <c r="F107" s="32" t="s">
        <v>614</v>
      </c>
      <c r="G107" s="32" t="s">
        <v>361</v>
      </c>
      <c r="H107" s="32" t="s">
        <v>898</v>
      </c>
      <c r="I107" s="32" t="s">
        <v>579</v>
      </c>
      <c r="J107" s="8"/>
      <c r="K107" s="23" t="s">
        <v>337</v>
      </c>
      <c r="L107" s="23" t="s">
        <v>338</v>
      </c>
      <c r="M107" s="24"/>
      <c r="N107" s="24"/>
      <c r="O107" s="24" t="s">
        <v>47</v>
      </c>
      <c r="P107" s="24"/>
      <c r="Q107" s="24"/>
      <c r="R107" s="24"/>
      <c r="S107" s="24"/>
    </row>
    <row r="108" s="1" customFormat="1" ht="81" spans="1:19">
      <c r="A108" s="6">
        <v>111</v>
      </c>
      <c r="B108" s="7" t="s">
        <v>330</v>
      </c>
      <c r="C108" s="7" t="s">
        <v>531</v>
      </c>
      <c r="D108" s="32" t="s">
        <v>1622</v>
      </c>
      <c r="E108" s="32" t="s">
        <v>1623</v>
      </c>
      <c r="F108" s="32" t="s">
        <v>1624</v>
      </c>
      <c r="G108" s="32" t="s">
        <v>512</v>
      </c>
      <c r="H108" s="32" t="s">
        <v>1625</v>
      </c>
      <c r="I108" s="32" t="s">
        <v>549</v>
      </c>
      <c r="J108" s="8"/>
      <c r="K108" s="23" t="s">
        <v>337</v>
      </c>
      <c r="L108" s="23" t="s">
        <v>338</v>
      </c>
      <c r="M108" s="24"/>
      <c r="N108" s="24"/>
      <c r="O108" s="24" t="s">
        <v>47</v>
      </c>
      <c r="P108" s="24"/>
      <c r="Q108" s="24"/>
      <c r="R108" s="24"/>
      <c r="S108" s="24"/>
    </row>
    <row r="109" s="1" customFormat="1" ht="81" spans="1:19">
      <c r="A109" s="6">
        <v>112</v>
      </c>
      <c r="B109" s="7" t="s">
        <v>330</v>
      </c>
      <c r="C109" s="7" t="s">
        <v>531</v>
      </c>
      <c r="D109" s="32" t="s">
        <v>1622</v>
      </c>
      <c r="E109" s="32" t="s">
        <v>1623</v>
      </c>
      <c r="F109" s="32" t="s">
        <v>1626</v>
      </c>
      <c r="G109" s="32" t="s">
        <v>512</v>
      </c>
      <c r="H109" s="32" t="s">
        <v>1627</v>
      </c>
      <c r="I109" s="32" t="s">
        <v>549</v>
      </c>
      <c r="J109" s="8"/>
      <c r="K109" s="23" t="s">
        <v>337</v>
      </c>
      <c r="L109" s="23" t="s">
        <v>338</v>
      </c>
      <c r="M109" s="24"/>
      <c r="N109" s="24"/>
      <c r="O109" s="24" t="s">
        <v>47</v>
      </c>
      <c r="P109" s="24"/>
      <c r="Q109" s="24"/>
      <c r="R109" s="24"/>
      <c r="S109" s="24"/>
    </row>
  </sheetData>
  <autoFilter ref="A1:S109">
    <extLst/>
  </autoFilter>
  <dataValidations count="3">
    <dataValidation type="list" allowBlank="1" showInputMessage="1" showErrorMessage="1" sqref="O34 O35 O36 O37 O38 O39 O48 O49 O50 O51 O52 O53 O54 O55 O56 O57 O60 O61 O62 O63 O64 O65 O66 O67 O68 O69 O70 O71 O72 O73 O74 O75 O76 O79 O80 O81 O82 O83 O84 O85 O86 O87 O88 O89 O90 O91 O92 O93 O94 O95 O96 O97 O98 O99 O100 O101 O102 O103 O104 O105 O106 O107 O108 O109 O2:O33 O40:O47 O58:O59 O77:O78">
      <formula1>"P0,P1,P2"</formula1>
    </dataValidation>
    <dataValidation type="list" allowBlank="1" showInputMessage="1" showErrorMessage="1" sqref="K2:K95 K96:K109">
      <formula1>"接口,功能,交互,压力,性能,UI/UE,压力,其他"</formula1>
    </dataValidation>
    <dataValidation type="list" allowBlank="1" showInputMessage="1" showErrorMessage="1" sqref="L2:L95 L96:L109">
      <formula1>"手动测试,脚本测试"</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9"/>
  <sheetViews>
    <sheetView zoomScale="70" zoomScaleNormal="70" topLeftCell="F1" workbookViewId="0">
      <selection activeCell="I88" sqref="I88"/>
    </sheetView>
  </sheetViews>
  <sheetFormatPr defaultColWidth="9" defaultRowHeight="13.5"/>
  <cols>
    <col min="2" max="2" width="12.125" customWidth="1"/>
    <col min="3" max="3" width="12.25" customWidth="1"/>
    <col min="4" max="4" width="33.625" customWidth="1"/>
    <col min="5" max="5" width="15.625" customWidth="1"/>
    <col min="6" max="6" width="27.375" customWidth="1"/>
    <col min="7" max="7" width="15.625" customWidth="1"/>
    <col min="8" max="8" width="25.875" customWidth="1"/>
    <col min="9" max="9" width="39.125" customWidth="1"/>
  </cols>
  <sheetData>
    <row r="1" ht="16.5" spans="1:19">
      <c r="A1" s="5" t="s">
        <v>86</v>
      </c>
      <c r="B1" s="5" t="s">
        <v>1091</v>
      </c>
      <c r="C1" s="5" t="s">
        <v>88</v>
      </c>
      <c r="D1" s="5" t="s">
        <v>89</v>
      </c>
      <c r="E1" s="5" t="s">
        <v>91</v>
      </c>
      <c r="F1" s="5" t="s">
        <v>314</v>
      </c>
      <c r="G1" s="5" t="s">
        <v>315</v>
      </c>
      <c r="H1" s="5" t="s">
        <v>316</v>
      </c>
      <c r="I1" s="5" t="s">
        <v>317</v>
      </c>
      <c r="J1" s="5" t="s">
        <v>318</v>
      </c>
      <c r="K1" s="5" t="s">
        <v>319</v>
      </c>
      <c r="L1" s="40" t="s">
        <v>320</v>
      </c>
      <c r="M1" s="5" t="s">
        <v>321</v>
      </c>
      <c r="N1" s="5" t="s">
        <v>322</v>
      </c>
      <c r="O1" s="5" t="s">
        <v>326</v>
      </c>
      <c r="P1" s="5" t="s">
        <v>96</v>
      </c>
      <c r="Q1" s="30" t="s">
        <v>327</v>
      </c>
      <c r="R1" s="30" t="s">
        <v>328</v>
      </c>
      <c r="S1" s="30" t="s">
        <v>329</v>
      </c>
    </row>
    <row r="2" s="35" customFormat="1" ht="84" spans="1:19">
      <c r="A2" s="37">
        <v>1</v>
      </c>
      <c r="B2" s="38" t="s">
        <v>330</v>
      </c>
      <c r="C2" s="38" t="s">
        <v>1358</v>
      </c>
      <c r="D2" s="38" t="s">
        <v>1359</v>
      </c>
      <c r="E2" s="38" t="s">
        <v>1360</v>
      </c>
      <c r="F2" s="8" t="s">
        <v>1361</v>
      </c>
      <c r="G2" s="8" t="s">
        <v>1362</v>
      </c>
      <c r="H2" s="9" t="s">
        <v>1363</v>
      </c>
      <c r="I2" s="8" t="s">
        <v>1364</v>
      </c>
      <c r="J2" s="8"/>
      <c r="K2" s="23" t="s">
        <v>337</v>
      </c>
      <c r="L2" s="23" t="s">
        <v>338</v>
      </c>
      <c r="M2" s="24"/>
      <c r="N2" s="24"/>
      <c r="O2" s="24" t="s">
        <v>43</v>
      </c>
      <c r="P2" s="24"/>
      <c r="Q2" s="24"/>
      <c r="R2" s="24"/>
      <c r="S2" s="24"/>
    </row>
    <row r="3" s="35" customFormat="1" ht="88.5" spans="1:19">
      <c r="A3" s="37">
        <v>2</v>
      </c>
      <c r="B3" s="38" t="s">
        <v>330</v>
      </c>
      <c r="C3" s="39" t="s">
        <v>461</v>
      </c>
      <c r="D3" s="38" t="s">
        <v>1365</v>
      </c>
      <c r="E3" s="38" t="s">
        <v>1360</v>
      </c>
      <c r="F3" s="8" t="s">
        <v>1361</v>
      </c>
      <c r="G3" s="8" t="s">
        <v>1362</v>
      </c>
      <c r="H3" s="9" t="s">
        <v>1366</v>
      </c>
      <c r="I3" s="8" t="s">
        <v>1367</v>
      </c>
      <c r="J3" s="8"/>
      <c r="K3" s="23" t="s">
        <v>337</v>
      </c>
      <c r="L3" s="23" t="s">
        <v>338</v>
      </c>
      <c r="M3" s="24"/>
      <c r="N3" s="24"/>
      <c r="O3" s="24" t="s">
        <v>47</v>
      </c>
      <c r="P3" s="24"/>
      <c r="Q3" s="24"/>
      <c r="R3" s="24"/>
      <c r="S3" s="24"/>
    </row>
    <row r="4" s="35" customFormat="1" ht="112.5" spans="1:19">
      <c r="A4" s="37">
        <v>3</v>
      </c>
      <c r="B4" s="38" t="s">
        <v>330</v>
      </c>
      <c r="C4" s="39" t="s">
        <v>461</v>
      </c>
      <c r="D4" s="38" t="s">
        <v>1368</v>
      </c>
      <c r="E4" s="38" t="s">
        <v>1369</v>
      </c>
      <c r="F4" s="8" t="s">
        <v>1370</v>
      </c>
      <c r="G4" s="8" t="s">
        <v>1362</v>
      </c>
      <c r="H4" s="9" t="s">
        <v>1371</v>
      </c>
      <c r="I4" s="8" t="s">
        <v>1372</v>
      </c>
      <c r="J4" s="8"/>
      <c r="K4" s="23" t="s">
        <v>337</v>
      </c>
      <c r="L4" s="23" t="s">
        <v>338</v>
      </c>
      <c r="M4" s="24"/>
      <c r="N4" s="24"/>
      <c r="O4" s="24" t="s">
        <v>45</v>
      </c>
      <c r="P4" s="24"/>
      <c r="Q4" s="24"/>
      <c r="R4" s="24"/>
      <c r="S4" s="24"/>
    </row>
    <row r="5" s="35" customFormat="1" ht="112.5" spans="1:19">
      <c r="A5" s="37">
        <v>4</v>
      </c>
      <c r="B5" s="38" t="s">
        <v>330</v>
      </c>
      <c r="C5" s="39" t="s">
        <v>461</v>
      </c>
      <c r="D5" s="38" t="s">
        <v>1373</v>
      </c>
      <c r="E5" s="38" t="s">
        <v>1369</v>
      </c>
      <c r="F5" s="8" t="s">
        <v>1374</v>
      </c>
      <c r="G5" s="8" t="s">
        <v>1362</v>
      </c>
      <c r="H5" s="9" t="s">
        <v>1375</v>
      </c>
      <c r="I5" s="8" t="s">
        <v>1376</v>
      </c>
      <c r="J5" s="8"/>
      <c r="K5" s="23" t="s">
        <v>337</v>
      </c>
      <c r="L5" s="23" t="s">
        <v>338</v>
      </c>
      <c r="M5" s="24"/>
      <c r="N5" s="24"/>
      <c r="O5" s="24" t="s">
        <v>45</v>
      </c>
      <c r="P5" s="24"/>
      <c r="Q5" s="24"/>
      <c r="R5" s="24"/>
      <c r="S5" s="24"/>
    </row>
    <row r="6" s="35" customFormat="1" ht="112.5" spans="1:19">
      <c r="A6" s="37">
        <v>5</v>
      </c>
      <c r="B6" s="38" t="s">
        <v>330</v>
      </c>
      <c r="C6" s="39" t="s">
        <v>461</v>
      </c>
      <c r="D6" s="38" t="s">
        <v>1377</v>
      </c>
      <c r="E6" s="38" t="s">
        <v>1369</v>
      </c>
      <c r="F6" s="8" t="s">
        <v>1378</v>
      </c>
      <c r="G6" s="8" t="s">
        <v>1362</v>
      </c>
      <c r="H6" s="9" t="s">
        <v>1379</v>
      </c>
      <c r="I6" s="8" t="s">
        <v>1380</v>
      </c>
      <c r="J6" s="8"/>
      <c r="K6" s="23" t="s">
        <v>337</v>
      </c>
      <c r="L6" s="23" t="s">
        <v>338</v>
      </c>
      <c r="M6" s="24"/>
      <c r="N6" s="24"/>
      <c r="O6" s="24" t="s">
        <v>43</v>
      </c>
      <c r="P6" s="24"/>
      <c r="Q6" s="24"/>
      <c r="R6" s="24"/>
      <c r="S6" s="24"/>
    </row>
    <row r="7" s="35" customFormat="1" ht="136.5" spans="1:19">
      <c r="A7" s="37">
        <v>6</v>
      </c>
      <c r="B7" s="38" t="s">
        <v>330</v>
      </c>
      <c r="C7" s="39" t="s">
        <v>461</v>
      </c>
      <c r="D7" s="38" t="s">
        <v>1381</v>
      </c>
      <c r="E7" s="38" t="s">
        <v>1382</v>
      </c>
      <c r="F7" s="8" t="s">
        <v>1383</v>
      </c>
      <c r="G7" s="8" t="s">
        <v>1362</v>
      </c>
      <c r="H7" s="9" t="s">
        <v>1384</v>
      </c>
      <c r="I7" s="8" t="s">
        <v>1385</v>
      </c>
      <c r="J7" s="8"/>
      <c r="K7" s="23" t="s">
        <v>337</v>
      </c>
      <c r="L7" s="23" t="s">
        <v>338</v>
      </c>
      <c r="M7" s="24"/>
      <c r="N7" s="24"/>
      <c r="O7" s="24" t="s">
        <v>47</v>
      </c>
      <c r="P7" s="24"/>
      <c r="Q7" s="24"/>
      <c r="R7" s="24"/>
      <c r="S7" s="24"/>
    </row>
    <row r="8" s="35" customFormat="1" ht="136.5" spans="1:19">
      <c r="A8" s="37">
        <v>7</v>
      </c>
      <c r="B8" s="38" t="s">
        <v>330</v>
      </c>
      <c r="C8" s="39" t="s">
        <v>461</v>
      </c>
      <c r="D8" s="38" t="s">
        <v>1386</v>
      </c>
      <c r="E8" s="38" t="s">
        <v>1387</v>
      </c>
      <c r="F8" s="8" t="s">
        <v>1388</v>
      </c>
      <c r="G8" s="8" t="s">
        <v>1362</v>
      </c>
      <c r="H8" s="9" t="s">
        <v>1389</v>
      </c>
      <c r="I8" s="8" t="s">
        <v>1390</v>
      </c>
      <c r="J8" s="8"/>
      <c r="K8" s="23" t="s">
        <v>337</v>
      </c>
      <c r="L8" s="23" t="s">
        <v>338</v>
      </c>
      <c r="M8" s="24"/>
      <c r="N8" s="24"/>
      <c r="O8" s="24" t="s">
        <v>47</v>
      </c>
      <c r="P8" s="24"/>
      <c r="Q8" s="24"/>
      <c r="R8" s="24"/>
      <c r="S8" s="24"/>
    </row>
    <row r="9" s="35" customFormat="1" ht="148.5" spans="1:19">
      <c r="A9" s="37">
        <v>8</v>
      </c>
      <c r="B9" s="38" t="s">
        <v>330</v>
      </c>
      <c r="C9" s="39" t="s">
        <v>461</v>
      </c>
      <c r="D9" s="38" t="s">
        <v>1391</v>
      </c>
      <c r="E9" s="38" t="s">
        <v>1387</v>
      </c>
      <c r="F9" s="8" t="s">
        <v>1392</v>
      </c>
      <c r="G9" s="8" t="s">
        <v>1362</v>
      </c>
      <c r="H9" s="9" t="s">
        <v>1393</v>
      </c>
      <c r="I9" s="8" t="s">
        <v>1394</v>
      </c>
      <c r="J9" s="8"/>
      <c r="K9" s="23" t="s">
        <v>337</v>
      </c>
      <c r="L9" s="23" t="s">
        <v>338</v>
      </c>
      <c r="M9" s="24"/>
      <c r="N9" s="24"/>
      <c r="O9" s="24" t="s">
        <v>47</v>
      </c>
      <c r="P9" s="24"/>
      <c r="Q9" s="24"/>
      <c r="R9" s="24"/>
      <c r="S9" s="24"/>
    </row>
    <row r="10" s="35" customFormat="1" ht="133.5" spans="1:19">
      <c r="A10" s="37">
        <v>9</v>
      </c>
      <c r="B10" s="38" t="s">
        <v>330</v>
      </c>
      <c r="C10" s="39" t="s">
        <v>461</v>
      </c>
      <c r="D10" s="38" t="s">
        <v>1395</v>
      </c>
      <c r="E10" s="38" t="s">
        <v>141</v>
      </c>
      <c r="F10" s="8" t="s">
        <v>1396</v>
      </c>
      <c r="G10" s="8" t="s">
        <v>1397</v>
      </c>
      <c r="H10" s="9" t="s">
        <v>1398</v>
      </c>
      <c r="I10" s="8" t="s">
        <v>1399</v>
      </c>
      <c r="J10" s="8"/>
      <c r="K10" s="23" t="s">
        <v>337</v>
      </c>
      <c r="L10" s="23" t="s">
        <v>338</v>
      </c>
      <c r="M10" s="24"/>
      <c r="N10" s="24"/>
      <c r="O10" s="24" t="s">
        <v>43</v>
      </c>
      <c r="P10" s="24"/>
      <c r="Q10" s="24"/>
      <c r="R10" s="24"/>
      <c r="S10" s="24"/>
    </row>
    <row r="11" s="35" customFormat="1" ht="108" spans="1:19">
      <c r="A11" s="37">
        <v>10</v>
      </c>
      <c r="B11" s="38" t="s">
        <v>330</v>
      </c>
      <c r="C11" s="39" t="s">
        <v>461</v>
      </c>
      <c r="D11" s="38" t="s">
        <v>1400</v>
      </c>
      <c r="E11" s="38" t="s">
        <v>1401</v>
      </c>
      <c r="F11" s="8" t="s">
        <v>1402</v>
      </c>
      <c r="G11" s="8" t="s">
        <v>1397</v>
      </c>
      <c r="H11" s="9" t="s">
        <v>1403</v>
      </c>
      <c r="I11" s="8" t="s">
        <v>1404</v>
      </c>
      <c r="J11" s="8"/>
      <c r="K11" s="23" t="s">
        <v>337</v>
      </c>
      <c r="L11" s="23" t="s">
        <v>338</v>
      </c>
      <c r="M11" s="24"/>
      <c r="N11" s="24"/>
      <c r="O11" s="24" t="s">
        <v>47</v>
      </c>
      <c r="P11" s="24"/>
      <c r="Q11" s="24"/>
      <c r="R11" s="24"/>
      <c r="S11" s="24"/>
    </row>
    <row r="12" s="35" customFormat="1" ht="108" spans="1:19">
      <c r="A12" s="37">
        <v>11</v>
      </c>
      <c r="B12" s="38" t="s">
        <v>330</v>
      </c>
      <c r="C12" s="39" t="s">
        <v>461</v>
      </c>
      <c r="D12" s="38" t="s">
        <v>1531</v>
      </c>
      <c r="E12" s="38" t="s">
        <v>1401</v>
      </c>
      <c r="F12" s="8" t="s">
        <v>1628</v>
      </c>
      <c r="G12" s="8" t="s">
        <v>1397</v>
      </c>
      <c r="H12" s="9" t="s">
        <v>1114</v>
      </c>
      <c r="I12" s="8" t="s">
        <v>529</v>
      </c>
      <c r="J12" s="8"/>
      <c r="K12" s="23" t="s">
        <v>337</v>
      </c>
      <c r="L12" s="23" t="s">
        <v>338</v>
      </c>
      <c r="M12" s="24"/>
      <c r="N12" s="24"/>
      <c r="O12" s="24" t="s">
        <v>47</v>
      </c>
      <c r="P12" s="24"/>
      <c r="Q12" s="24"/>
      <c r="R12" s="24"/>
      <c r="S12" s="24"/>
    </row>
    <row r="13" s="35" customFormat="1" ht="108" spans="1:19">
      <c r="A13" s="37">
        <v>12</v>
      </c>
      <c r="B13" s="38" t="s">
        <v>330</v>
      </c>
      <c r="C13" s="39" t="s">
        <v>461</v>
      </c>
      <c r="D13" s="38" t="s">
        <v>1534</v>
      </c>
      <c r="E13" s="38" t="s">
        <v>1401</v>
      </c>
      <c r="F13" s="8" t="s">
        <v>1629</v>
      </c>
      <c r="G13" s="8" t="s">
        <v>1397</v>
      </c>
      <c r="H13" s="9" t="s">
        <v>1630</v>
      </c>
      <c r="I13" s="8" t="s">
        <v>1631</v>
      </c>
      <c r="J13" s="8"/>
      <c r="K13" s="23" t="s">
        <v>337</v>
      </c>
      <c r="L13" s="23" t="s">
        <v>338</v>
      </c>
      <c r="M13" s="24"/>
      <c r="N13" s="24"/>
      <c r="O13" s="24" t="s">
        <v>47</v>
      </c>
      <c r="P13" s="24"/>
      <c r="Q13" s="24"/>
      <c r="R13" s="24"/>
      <c r="S13" s="24"/>
    </row>
    <row r="14" s="35" customFormat="1" ht="108" spans="1:19">
      <c r="A14" s="37">
        <v>13</v>
      </c>
      <c r="B14" s="38" t="s">
        <v>330</v>
      </c>
      <c r="C14" s="39" t="s">
        <v>461</v>
      </c>
      <c r="D14" s="38" t="s">
        <v>1537</v>
      </c>
      <c r="E14" s="38" t="s">
        <v>1401</v>
      </c>
      <c r="F14" s="8" t="s">
        <v>1632</v>
      </c>
      <c r="G14" s="8" t="s">
        <v>1397</v>
      </c>
      <c r="H14" s="9" t="s">
        <v>1633</v>
      </c>
      <c r="I14" s="8" t="s">
        <v>549</v>
      </c>
      <c r="J14" s="8"/>
      <c r="K14" s="23" t="s">
        <v>337</v>
      </c>
      <c r="L14" s="23" t="s">
        <v>338</v>
      </c>
      <c r="M14" s="24"/>
      <c r="N14" s="24"/>
      <c r="O14" s="24" t="s">
        <v>47</v>
      </c>
      <c r="P14" s="24"/>
      <c r="Q14" s="24"/>
      <c r="R14" s="24"/>
      <c r="S14" s="24"/>
    </row>
    <row r="15" s="35" customFormat="1" ht="108" spans="1:19">
      <c r="A15" s="37">
        <v>14</v>
      </c>
      <c r="B15" s="38" t="s">
        <v>330</v>
      </c>
      <c r="C15" s="39" t="s">
        <v>461</v>
      </c>
      <c r="D15" s="39" t="s">
        <v>1405</v>
      </c>
      <c r="E15" s="38" t="s">
        <v>1406</v>
      </c>
      <c r="F15" s="8" t="s">
        <v>1407</v>
      </c>
      <c r="G15" s="8" t="s">
        <v>1397</v>
      </c>
      <c r="H15" s="9" t="s">
        <v>1408</v>
      </c>
      <c r="I15" s="13" t="s">
        <v>1409</v>
      </c>
      <c r="J15" s="8"/>
      <c r="K15" s="23" t="s">
        <v>337</v>
      </c>
      <c r="L15" s="23" t="s">
        <v>338</v>
      </c>
      <c r="M15" s="24"/>
      <c r="N15" s="24"/>
      <c r="O15" s="24" t="s">
        <v>47</v>
      </c>
      <c r="P15" s="24"/>
      <c r="Q15" s="24"/>
      <c r="R15" s="24"/>
      <c r="S15" s="24"/>
    </row>
    <row r="16" s="35" customFormat="1" ht="108" spans="1:19">
      <c r="A16" s="37">
        <v>15</v>
      </c>
      <c r="B16" s="38" t="s">
        <v>330</v>
      </c>
      <c r="C16" s="39" t="s">
        <v>461</v>
      </c>
      <c r="D16" s="39" t="s">
        <v>1410</v>
      </c>
      <c r="E16" s="38"/>
      <c r="F16" s="8" t="s">
        <v>1411</v>
      </c>
      <c r="G16" s="8" t="s">
        <v>1397</v>
      </c>
      <c r="H16" s="13" t="s">
        <v>1412</v>
      </c>
      <c r="I16" s="8" t="s">
        <v>1413</v>
      </c>
      <c r="J16" s="8"/>
      <c r="K16" s="23" t="s">
        <v>337</v>
      </c>
      <c r="L16" s="23" t="s">
        <v>338</v>
      </c>
      <c r="M16" s="24"/>
      <c r="N16" s="24"/>
      <c r="O16" s="24"/>
      <c r="P16" s="24"/>
      <c r="Q16" s="24"/>
      <c r="R16" s="24"/>
      <c r="S16" s="24"/>
    </row>
    <row r="17" s="35" customFormat="1" ht="108" spans="1:19">
      <c r="A17" s="37">
        <v>16</v>
      </c>
      <c r="B17" s="38" t="s">
        <v>330</v>
      </c>
      <c r="C17" s="39" t="s">
        <v>461</v>
      </c>
      <c r="D17" s="39" t="s">
        <v>1414</v>
      </c>
      <c r="E17" s="38"/>
      <c r="F17" s="8" t="s">
        <v>1415</v>
      </c>
      <c r="G17" s="8" t="s">
        <v>1397</v>
      </c>
      <c r="H17" s="9" t="s">
        <v>1416</v>
      </c>
      <c r="I17" s="8" t="s">
        <v>1413</v>
      </c>
      <c r="J17" s="8"/>
      <c r="K17" s="23" t="s">
        <v>337</v>
      </c>
      <c r="L17" s="23" t="s">
        <v>338</v>
      </c>
      <c r="M17" s="24"/>
      <c r="N17" s="24"/>
      <c r="O17" s="24" t="s">
        <v>47</v>
      </c>
      <c r="P17" s="24"/>
      <c r="Q17" s="24"/>
      <c r="R17" s="24"/>
      <c r="S17" s="24"/>
    </row>
    <row r="18" s="35" customFormat="1" ht="108" spans="1:19">
      <c r="A18" s="37">
        <v>17</v>
      </c>
      <c r="B18" s="38" t="s">
        <v>330</v>
      </c>
      <c r="C18" s="39" t="s">
        <v>461</v>
      </c>
      <c r="D18" s="39" t="s">
        <v>1417</v>
      </c>
      <c r="E18" s="38"/>
      <c r="F18" s="8" t="s">
        <v>1418</v>
      </c>
      <c r="G18" s="8" t="s">
        <v>1397</v>
      </c>
      <c r="H18" s="13" t="s">
        <v>1412</v>
      </c>
      <c r="I18" s="8" t="s">
        <v>1413</v>
      </c>
      <c r="J18" s="8"/>
      <c r="K18" s="23" t="s">
        <v>337</v>
      </c>
      <c r="L18" s="23" t="s">
        <v>338</v>
      </c>
      <c r="M18" s="24"/>
      <c r="N18" s="24"/>
      <c r="O18" s="24"/>
      <c r="P18" s="24"/>
      <c r="Q18" s="24"/>
      <c r="R18" s="24"/>
      <c r="S18" s="24"/>
    </row>
    <row r="19" s="36" customFormat="1" ht="60" spans="1:19">
      <c r="A19" s="37">
        <v>18</v>
      </c>
      <c r="B19" s="39"/>
      <c r="C19" s="39" t="s">
        <v>461</v>
      </c>
      <c r="D19" s="39" t="s">
        <v>133</v>
      </c>
      <c r="E19" s="39"/>
      <c r="F19" s="39" t="s">
        <v>1419</v>
      </c>
      <c r="G19" s="15" t="s">
        <v>1420</v>
      </c>
      <c r="H19" s="15" t="s">
        <v>1421</v>
      </c>
      <c r="I19" s="15"/>
      <c r="J19" s="8"/>
      <c r="K19" s="23" t="s">
        <v>337</v>
      </c>
      <c r="L19" s="23" t="s">
        <v>338</v>
      </c>
      <c r="M19" s="24"/>
      <c r="N19" s="24"/>
      <c r="O19" s="24" t="s">
        <v>45</v>
      </c>
      <c r="P19" s="24"/>
      <c r="Q19" s="24"/>
      <c r="R19" s="24"/>
      <c r="S19" s="24"/>
    </row>
    <row r="20" s="36" customFormat="1" ht="81.75" customHeight="1" spans="1:19">
      <c r="A20" s="37">
        <v>19</v>
      </c>
      <c r="B20" s="39"/>
      <c r="C20" s="39" t="s">
        <v>461</v>
      </c>
      <c r="D20" s="39" t="s">
        <v>1422</v>
      </c>
      <c r="E20" s="39" t="s">
        <v>1423</v>
      </c>
      <c r="F20" s="39" t="s">
        <v>1424</v>
      </c>
      <c r="G20" s="15" t="s">
        <v>1425</v>
      </c>
      <c r="H20" s="15" t="s">
        <v>1426</v>
      </c>
      <c r="I20" s="15" t="s">
        <v>1427</v>
      </c>
      <c r="J20" s="8"/>
      <c r="K20" s="23" t="s">
        <v>337</v>
      </c>
      <c r="L20" s="23" t="s">
        <v>338</v>
      </c>
      <c r="M20" s="24"/>
      <c r="N20" s="24"/>
      <c r="O20" s="24" t="s">
        <v>43</v>
      </c>
      <c r="P20" s="24"/>
      <c r="Q20" s="24"/>
      <c r="R20" s="24"/>
      <c r="S20" s="24"/>
    </row>
    <row r="21" s="36" customFormat="1" ht="137.25" customHeight="1" spans="1:19">
      <c r="A21" s="37">
        <v>20</v>
      </c>
      <c r="B21" s="39"/>
      <c r="C21" s="39" t="s">
        <v>461</v>
      </c>
      <c r="D21" s="39" t="s">
        <v>1428</v>
      </c>
      <c r="E21" s="39" t="s">
        <v>1423</v>
      </c>
      <c r="F21" s="15" t="s">
        <v>1429</v>
      </c>
      <c r="G21" s="15" t="s">
        <v>1430</v>
      </c>
      <c r="H21" s="15" t="s">
        <v>1431</v>
      </c>
      <c r="I21" s="15" t="s">
        <v>1427</v>
      </c>
      <c r="J21" s="8"/>
      <c r="K21" s="23" t="s">
        <v>337</v>
      </c>
      <c r="L21" s="23" t="s">
        <v>338</v>
      </c>
      <c r="M21" s="24"/>
      <c r="N21" s="24"/>
      <c r="O21" s="24" t="s">
        <v>47</v>
      </c>
      <c r="P21" s="24"/>
      <c r="Q21" s="24"/>
      <c r="R21" s="24"/>
      <c r="S21" s="24"/>
    </row>
    <row r="22" s="36" customFormat="1" ht="130.5" customHeight="1" spans="1:19">
      <c r="A22" s="37">
        <v>21</v>
      </c>
      <c r="B22" s="39" t="s">
        <v>330</v>
      </c>
      <c r="C22" s="39" t="s">
        <v>461</v>
      </c>
      <c r="D22" s="39" t="s">
        <v>1432</v>
      </c>
      <c r="E22" s="39" t="s">
        <v>1433</v>
      </c>
      <c r="F22" s="15" t="s">
        <v>1434</v>
      </c>
      <c r="G22" s="15" t="s">
        <v>1435</v>
      </c>
      <c r="H22" s="15" t="s">
        <v>1436</v>
      </c>
      <c r="I22" s="15" t="s">
        <v>1437</v>
      </c>
      <c r="J22" s="8"/>
      <c r="K22" s="23" t="s">
        <v>337</v>
      </c>
      <c r="L22" s="23" t="s">
        <v>338</v>
      </c>
      <c r="M22" s="24"/>
      <c r="N22" s="24"/>
      <c r="O22" s="24" t="s">
        <v>43</v>
      </c>
      <c r="P22" s="24"/>
      <c r="Q22" s="24"/>
      <c r="R22" s="24"/>
      <c r="S22" s="24"/>
    </row>
    <row r="23" s="36" customFormat="1" ht="81.75" customHeight="1" spans="1:19">
      <c r="A23" s="37">
        <v>22</v>
      </c>
      <c r="B23" s="39" t="s">
        <v>330</v>
      </c>
      <c r="C23" s="39" t="s">
        <v>461</v>
      </c>
      <c r="D23" s="39" t="s">
        <v>1438</v>
      </c>
      <c r="E23" s="39" t="s">
        <v>1439</v>
      </c>
      <c r="F23" s="15" t="s">
        <v>1440</v>
      </c>
      <c r="G23" s="15" t="s">
        <v>1435</v>
      </c>
      <c r="H23" s="21" t="s">
        <v>1441</v>
      </c>
      <c r="I23" s="15" t="s">
        <v>1442</v>
      </c>
      <c r="J23" s="8"/>
      <c r="K23" s="23" t="s">
        <v>337</v>
      </c>
      <c r="L23" s="23" t="s">
        <v>338</v>
      </c>
      <c r="M23" s="24"/>
      <c r="N23" s="24"/>
      <c r="O23" s="24" t="s">
        <v>47</v>
      </c>
      <c r="P23" s="24"/>
      <c r="Q23" s="24"/>
      <c r="R23" s="24"/>
      <c r="S23" s="24"/>
    </row>
    <row r="24" s="36" customFormat="1" ht="81.75" customHeight="1" spans="1:19">
      <c r="A24" s="37">
        <v>23</v>
      </c>
      <c r="B24" s="39" t="s">
        <v>330</v>
      </c>
      <c r="C24" s="39" t="s">
        <v>461</v>
      </c>
      <c r="D24" s="39" t="s">
        <v>1443</v>
      </c>
      <c r="E24" s="39" t="s">
        <v>1439</v>
      </c>
      <c r="F24" s="15" t="s">
        <v>1444</v>
      </c>
      <c r="G24" s="15" t="s">
        <v>1435</v>
      </c>
      <c r="H24" s="21" t="s">
        <v>1445</v>
      </c>
      <c r="I24" s="15" t="s">
        <v>1446</v>
      </c>
      <c r="J24" s="8"/>
      <c r="K24" s="23" t="s">
        <v>337</v>
      </c>
      <c r="L24" s="23" t="s">
        <v>338</v>
      </c>
      <c r="M24" s="24"/>
      <c r="N24" s="24"/>
      <c r="O24" s="24" t="s">
        <v>47</v>
      </c>
      <c r="P24" s="24"/>
      <c r="Q24" s="24"/>
      <c r="R24" s="24"/>
      <c r="S24" s="24"/>
    </row>
    <row r="25" s="36" customFormat="1" ht="81.75" customHeight="1" spans="1:19">
      <c r="A25" s="37">
        <v>24</v>
      </c>
      <c r="B25" s="39" t="s">
        <v>330</v>
      </c>
      <c r="C25" s="39" t="s">
        <v>461</v>
      </c>
      <c r="D25" s="39" t="s">
        <v>1447</v>
      </c>
      <c r="E25" s="39" t="s">
        <v>1439</v>
      </c>
      <c r="F25" s="15" t="s">
        <v>1444</v>
      </c>
      <c r="G25" s="15" t="s">
        <v>1435</v>
      </c>
      <c r="H25" s="21" t="s">
        <v>1448</v>
      </c>
      <c r="I25" s="15" t="s">
        <v>1449</v>
      </c>
      <c r="J25" s="8"/>
      <c r="K25" s="23" t="s">
        <v>337</v>
      </c>
      <c r="L25" s="23" t="s">
        <v>338</v>
      </c>
      <c r="M25" s="24"/>
      <c r="N25" s="24"/>
      <c r="O25" s="24" t="s">
        <v>47</v>
      </c>
      <c r="P25" s="24"/>
      <c r="Q25" s="24"/>
      <c r="R25" s="24"/>
      <c r="S25" s="24"/>
    </row>
    <row r="26" s="36" customFormat="1" ht="81.75" customHeight="1" spans="1:19">
      <c r="A26" s="37">
        <v>25</v>
      </c>
      <c r="B26" s="39" t="s">
        <v>330</v>
      </c>
      <c r="C26" s="39" t="s">
        <v>461</v>
      </c>
      <c r="D26" s="39" t="s">
        <v>1450</v>
      </c>
      <c r="E26" s="39" t="s">
        <v>1439</v>
      </c>
      <c r="F26" s="15" t="s">
        <v>1451</v>
      </c>
      <c r="G26" s="15" t="s">
        <v>1435</v>
      </c>
      <c r="H26" s="21" t="s">
        <v>1452</v>
      </c>
      <c r="I26" s="15" t="s">
        <v>1453</v>
      </c>
      <c r="J26" s="8"/>
      <c r="K26" s="23" t="s">
        <v>337</v>
      </c>
      <c r="L26" s="23" t="s">
        <v>338</v>
      </c>
      <c r="M26" s="24"/>
      <c r="N26" s="24"/>
      <c r="O26" s="24" t="s">
        <v>47</v>
      </c>
      <c r="P26" s="24"/>
      <c r="Q26" s="24"/>
      <c r="R26" s="24"/>
      <c r="S26" s="24"/>
    </row>
    <row r="27" s="36" customFormat="1" ht="81.75" customHeight="1" spans="1:19">
      <c r="A27" s="37">
        <v>26</v>
      </c>
      <c r="B27" s="39" t="s">
        <v>330</v>
      </c>
      <c r="C27" s="39" t="s">
        <v>461</v>
      </c>
      <c r="D27" s="39" t="s">
        <v>1454</v>
      </c>
      <c r="E27" s="39" t="s">
        <v>1439</v>
      </c>
      <c r="F27" s="15" t="s">
        <v>1455</v>
      </c>
      <c r="G27" s="15" t="s">
        <v>1435</v>
      </c>
      <c r="H27" s="21" t="s">
        <v>1456</v>
      </c>
      <c r="I27" s="15" t="s">
        <v>1457</v>
      </c>
      <c r="J27" s="8"/>
      <c r="K27" s="23" t="s">
        <v>337</v>
      </c>
      <c r="L27" s="23" t="s">
        <v>338</v>
      </c>
      <c r="M27" s="24"/>
      <c r="N27" s="24"/>
      <c r="O27" s="24" t="s">
        <v>47</v>
      </c>
      <c r="P27" s="24"/>
      <c r="Q27" s="24"/>
      <c r="R27" s="24"/>
      <c r="S27" s="24"/>
    </row>
    <row r="28" s="36" customFormat="1" ht="81.75" customHeight="1" spans="1:19">
      <c r="A28" s="37">
        <v>27</v>
      </c>
      <c r="B28" s="39" t="s">
        <v>330</v>
      </c>
      <c r="C28" s="39" t="s">
        <v>461</v>
      </c>
      <c r="D28" s="39" t="s">
        <v>1458</v>
      </c>
      <c r="E28" s="39" t="s">
        <v>1439</v>
      </c>
      <c r="F28" s="15" t="s">
        <v>1459</v>
      </c>
      <c r="G28" s="15" t="s">
        <v>1435</v>
      </c>
      <c r="H28" s="21" t="s">
        <v>1460</v>
      </c>
      <c r="I28" s="15" t="s">
        <v>1461</v>
      </c>
      <c r="J28" s="8"/>
      <c r="K28" s="23" t="s">
        <v>337</v>
      </c>
      <c r="L28" s="23" t="s">
        <v>338</v>
      </c>
      <c r="M28" s="24"/>
      <c r="N28" s="24"/>
      <c r="O28" s="24" t="s">
        <v>43</v>
      </c>
      <c r="P28" s="24"/>
      <c r="Q28" s="24"/>
      <c r="R28" s="24"/>
      <c r="S28" s="24"/>
    </row>
    <row r="29" s="36" customFormat="1" ht="81.75" customHeight="1" spans="1:19">
      <c r="A29" s="37">
        <v>28</v>
      </c>
      <c r="B29" s="39" t="s">
        <v>330</v>
      </c>
      <c r="C29" s="39" t="s">
        <v>461</v>
      </c>
      <c r="D29" s="39" t="s">
        <v>1462</v>
      </c>
      <c r="E29" s="39" t="s">
        <v>1382</v>
      </c>
      <c r="F29" s="15" t="s">
        <v>1463</v>
      </c>
      <c r="G29" s="15" t="s">
        <v>1464</v>
      </c>
      <c r="H29" s="21" t="s">
        <v>1465</v>
      </c>
      <c r="I29" s="15" t="s">
        <v>1466</v>
      </c>
      <c r="J29" s="8"/>
      <c r="K29" s="23" t="s">
        <v>337</v>
      </c>
      <c r="L29" s="23" t="s">
        <v>338</v>
      </c>
      <c r="M29" s="24"/>
      <c r="N29" s="24"/>
      <c r="O29" s="24" t="s">
        <v>47</v>
      </c>
      <c r="P29" s="24"/>
      <c r="Q29" s="24"/>
      <c r="R29" s="24"/>
      <c r="S29" s="24"/>
    </row>
    <row r="30" s="36" customFormat="1" ht="78" customHeight="1" spans="1:19">
      <c r="A30" s="37">
        <v>29</v>
      </c>
      <c r="B30" s="39" t="s">
        <v>330</v>
      </c>
      <c r="C30" s="39" t="s">
        <v>461</v>
      </c>
      <c r="D30" s="39" t="s">
        <v>1467</v>
      </c>
      <c r="E30" s="39" t="s">
        <v>1387</v>
      </c>
      <c r="F30" s="15" t="s">
        <v>1468</v>
      </c>
      <c r="G30" s="15" t="s">
        <v>1469</v>
      </c>
      <c r="H30" s="21" t="s">
        <v>1470</v>
      </c>
      <c r="I30" s="15" t="s">
        <v>1471</v>
      </c>
      <c r="J30" s="8"/>
      <c r="K30" s="23" t="s">
        <v>337</v>
      </c>
      <c r="L30" s="23" t="s">
        <v>338</v>
      </c>
      <c r="M30" s="24"/>
      <c r="N30" s="24"/>
      <c r="O30" s="24" t="s">
        <v>47</v>
      </c>
      <c r="P30" s="24"/>
      <c r="Q30" s="24"/>
      <c r="R30" s="24"/>
      <c r="S30" s="24"/>
    </row>
    <row r="31" s="36" customFormat="1" ht="78" customHeight="1" spans="1:19">
      <c r="A31" s="37">
        <v>30</v>
      </c>
      <c r="B31" s="39" t="s">
        <v>330</v>
      </c>
      <c r="C31" s="39" t="s">
        <v>461</v>
      </c>
      <c r="D31" s="39" t="s">
        <v>1472</v>
      </c>
      <c r="E31" s="39" t="s">
        <v>1387</v>
      </c>
      <c r="F31" s="15" t="s">
        <v>1473</v>
      </c>
      <c r="G31" s="15" t="s">
        <v>1469</v>
      </c>
      <c r="H31" s="21" t="s">
        <v>1474</v>
      </c>
      <c r="I31" s="15" t="s">
        <v>1475</v>
      </c>
      <c r="J31" s="8"/>
      <c r="K31" s="23" t="s">
        <v>337</v>
      </c>
      <c r="L31" s="23" t="s">
        <v>338</v>
      </c>
      <c r="M31" s="24"/>
      <c r="N31" s="24"/>
      <c r="O31" s="24" t="s">
        <v>47</v>
      </c>
      <c r="P31" s="24"/>
      <c r="Q31" s="24"/>
      <c r="R31" s="24"/>
      <c r="S31" s="24"/>
    </row>
    <row r="32" s="36" customFormat="1" ht="93" customHeight="1" spans="1:19">
      <c r="A32" s="37">
        <v>31</v>
      </c>
      <c r="B32" s="39" t="s">
        <v>330</v>
      </c>
      <c r="C32" s="39" t="s">
        <v>461</v>
      </c>
      <c r="D32" s="39" t="s">
        <v>1476</v>
      </c>
      <c r="E32" s="39" t="s">
        <v>141</v>
      </c>
      <c r="F32" s="15" t="s">
        <v>1468</v>
      </c>
      <c r="G32" s="15" t="s">
        <v>1469</v>
      </c>
      <c r="H32" s="15" t="s">
        <v>1477</v>
      </c>
      <c r="I32" s="15" t="s">
        <v>1478</v>
      </c>
      <c r="J32" s="8"/>
      <c r="K32" s="23" t="s">
        <v>337</v>
      </c>
      <c r="L32" s="23" t="s">
        <v>338</v>
      </c>
      <c r="M32" s="24"/>
      <c r="N32" s="24"/>
      <c r="O32" s="24" t="s">
        <v>43</v>
      </c>
      <c r="P32" s="24"/>
      <c r="Q32" s="24"/>
      <c r="R32" s="24"/>
      <c r="S32" s="24"/>
    </row>
    <row r="33" s="36" customFormat="1" ht="40.5" customHeight="1" spans="1:19">
      <c r="A33" s="37">
        <v>32</v>
      </c>
      <c r="B33" s="39" t="s">
        <v>330</v>
      </c>
      <c r="C33" s="39" t="s">
        <v>461</v>
      </c>
      <c r="D33" s="39" t="s">
        <v>1479</v>
      </c>
      <c r="E33" s="39" t="s">
        <v>1480</v>
      </c>
      <c r="F33" s="15" t="s">
        <v>1481</v>
      </c>
      <c r="G33" s="15" t="s">
        <v>1397</v>
      </c>
      <c r="H33" s="21" t="s">
        <v>1482</v>
      </c>
      <c r="I33" s="15" t="s">
        <v>1483</v>
      </c>
      <c r="J33" s="8"/>
      <c r="K33" s="23" t="s">
        <v>337</v>
      </c>
      <c r="L33" s="23" t="s">
        <v>338</v>
      </c>
      <c r="M33" s="24"/>
      <c r="N33" s="24"/>
      <c r="O33" s="24" t="s">
        <v>47</v>
      </c>
      <c r="P33" s="24"/>
      <c r="Q33" s="24"/>
      <c r="R33" s="24"/>
      <c r="S33" s="24"/>
    </row>
    <row r="34" s="36" customFormat="1" ht="40.5" customHeight="1" spans="1:19">
      <c r="A34" s="37">
        <v>33</v>
      </c>
      <c r="B34" s="39" t="s">
        <v>330</v>
      </c>
      <c r="C34" s="39" t="s">
        <v>461</v>
      </c>
      <c r="D34" s="39" t="s">
        <v>1484</v>
      </c>
      <c r="E34" s="39" t="s">
        <v>1480</v>
      </c>
      <c r="F34" s="15" t="s">
        <v>1485</v>
      </c>
      <c r="G34" s="15" t="s">
        <v>1397</v>
      </c>
      <c r="H34" s="21" t="s">
        <v>1486</v>
      </c>
      <c r="I34" s="15" t="s">
        <v>1487</v>
      </c>
      <c r="J34" s="8"/>
      <c r="K34" s="23" t="s">
        <v>337</v>
      </c>
      <c r="L34" s="23" t="s">
        <v>338</v>
      </c>
      <c r="M34" s="24"/>
      <c r="N34" s="24"/>
      <c r="O34" s="24" t="s">
        <v>47</v>
      </c>
      <c r="P34" s="24"/>
      <c r="Q34" s="24"/>
      <c r="R34" s="24"/>
      <c r="S34" s="24"/>
    </row>
    <row r="35" s="36" customFormat="1" ht="74.25" customHeight="1" spans="1:19">
      <c r="A35" s="37">
        <v>34</v>
      </c>
      <c r="B35" s="39" t="s">
        <v>330</v>
      </c>
      <c r="C35" s="39" t="s">
        <v>461</v>
      </c>
      <c r="D35" s="39" t="s">
        <v>1488</v>
      </c>
      <c r="E35" s="39" t="s">
        <v>1480</v>
      </c>
      <c r="F35" s="15" t="s">
        <v>1489</v>
      </c>
      <c r="G35" s="15" t="s">
        <v>1397</v>
      </c>
      <c r="H35" s="21" t="s">
        <v>1490</v>
      </c>
      <c r="I35" s="15" t="s">
        <v>1491</v>
      </c>
      <c r="J35" s="8"/>
      <c r="K35" s="23" t="s">
        <v>337</v>
      </c>
      <c r="L35" s="23" t="s">
        <v>338</v>
      </c>
      <c r="M35" s="24"/>
      <c r="N35" s="24"/>
      <c r="O35" s="24" t="s">
        <v>47</v>
      </c>
      <c r="P35" s="24"/>
      <c r="Q35" s="24"/>
      <c r="R35" s="24"/>
      <c r="S35" s="24"/>
    </row>
    <row r="36" s="36" customFormat="1" ht="40.5" customHeight="1" spans="1:19">
      <c r="A36" s="37">
        <v>35</v>
      </c>
      <c r="B36" s="39" t="s">
        <v>330</v>
      </c>
      <c r="C36" s="39" t="s">
        <v>461</v>
      </c>
      <c r="D36" s="39" t="s">
        <v>1492</v>
      </c>
      <c r="E36" s="39" t="s">
        <v>1480</v>
      </c>
      <c r="F36" s="15" t="s">
        <v>1493</v>
      </c>
      <c r="G36" s="15" t="s">
        <v>1397</v>
      </c>
      <c r="H36" s="21" t="s">
        <v>1494</v>
      </c>
      <c r="I36" s="15" t="s">
        <v>1495</v>
      </c>
      <c r="J36" s="8"/>
      <c r="K36" s="23" t="s">
        <v>337</v>
      </c>
      <c r="L36" s="23" t="s">
        <v>338</v>
      </c>
      <c r="M36" s="24"/>
      <c r="N36" s="24"/>
      <c r="O36" s="24" t="s">
        <v>47</v>
      </c>
      <c r="P36" s="24"/>
      <c r="Q36" s="24"/>
      <c r="R36" s="24"/>
      <c r="S36" s="24"/>
    </row>
    <row r="37" s="36" customFormat="1" ht="40.5" customHeight="1" spans="1:19">
      <c r="A37" s="37">
        <v>36</v>
      </c>
      <c r="B37" s="39" t="s">
        <v>330</v>
      </c>
      <c r="C37" s="39" t="s">
        <v>461</v>
      </c>
      <c r="D37" s="39" t="s">
        <v>1496</v>
      </c>
      <c r="E37" s="39" t="s">
        <v>1406</v>
      </c>
      <c r="F37" s="15" t="s">
        <v>1407</v>
      </c>
      <c r="G37" s="15" t="s">
        <v>1397</v>
      </c>
      <c r="H37" s="21" t="s">
        <v>1497</v>
      </c>
      <c r="I37" s="15" t="s">
        <v>1498</v>
      </c>
      <c r="J37" s="8"/>
      <c r="K37" s="23" t="s">
        <v>337</v>
      </c>
      <c r="L37" s="23" t="s">
        <v>338</v>
      </c>
      <c r="M37" s="24"/>
      <c r="N37" s="24"/>
      <c r="O37" s="24" t="s">
        <v>47</v>
      </c>
      <c r="P37" s="24"/>
      <c r="Q37" s="24"/>
      <c r="R37" s="24"/>
      <c r="S37" s="24"/>
    </row>
    <row r="38" s="36" customFormat="1" ht="40.5" customHeight="1" spans="1:19">
      <c r="A38" s="37">
        <v>37</v>
      </c>
      <c r="B38" s="39" t="s">
        <v>330</v>
      </c>
      <c r="C38" s="39" t="s">
        <v>461</v>
      </c>
      <c r="D38" s="39" t="s">
        <v>1499</v>
      </c>
      <c r="E38" s="39"/>
      <c r="F38" s="15" t="s">
        <v>1411</v>
      </c>
      <c r="G38" s="15" t="s">
        <v>1397</v>
      </c>
      <c r="H38" s="15" t="s">
        <v>1412</v>
      </c>
      <c r="I38" s="15" t="s">
        <v>1413</v>
      </c>
      <c r="J38" s="8"/>
      <c r="K38" s="23" t="s">
        <v>337</v>
      </c>
      <c r="L38" s="23" t="s">
        <v>338</v>
      </c>
      <c r="M38" s="24"/>
      <c r="N38" s="24"/>
      <c r="O38" s="24"/>
      <c r="P38" s="24"/>
      <c r="Q38" s="24"/>
      <c r="R38" s="24"/>
      <c r="S38" s="24"/>
    </row>
    <row r="39" s="36" customFormat="1" ht="40.5" customHeight="1" spans="1:19">
      <c r="A39" s="37">
        <v>38</v>
      </c>
      <c r="B39" s="39" t="s">
        <v>330</v>
      </c>
      <c r="C39" s="39" t="s">
        <v>461</v>
      </c>
      <c r="D39" s="39" t="s">
        <v>1500</v>
      </c>
      <c r="E39" s="39"/>
      <c r="F39" s="15" t="s">
        <v>1415</v>
      </c>
      <c r="G39" s="15" t="s">
        <v>1397</v>
      </c>
      <c r="H39" s="21" t="s">
        <v>1501</v>
      </c>
      <c r="I39" s="15" t="s">
        <v>1413</v>
      </c>
      <c r="J39" s="8"/>
      <c r="K39" s="23" t="s">
        <v>337</v>
      </c>
      <c r="L39" s="23" t="s">
        <v>338</v>
      </c>
      <c r="M39" s="24"/>
      <c r="N39" s="24"/>
      <c r="O39" s="24" t="s">
        <v>47</v>
      </c>
      <c r="P39" s="24"/>
      <c r="Q39" s="24"/>
      <c r="R39" s="24"/>
      <c r="S39" s="24"/>
    </row>
    <row r="40" s="36" customFormat="1" ht="40.5" customHeight="1" spans="1:19">
      <c r="A40" s="37">
        <v>39</v>
      </c>
      <c r="B40" s="39" t="s">
        <v>330</v>
      </c>
      <c r="C40" s="39" t="s">
        <v>461</v>
      </c>
      <c r="D40" s="39" t="s">
        <v>1502</v>
      </c>
      <c r="E40" s="39"/>
      <c r="F40" s="15" t="s">
        <v>1418</v>
      </c>
      <c r="G40" s="15" t="s">
        <v>1397</v>
      </c>
      <c r="H40" s="15" t="s">
        <v>1412</v>
      </c>
      <c r="I40" s="15" t="s">
        <v>1413</v>
      </c>
      <c r="J40" s="8"/>
      <c r="K40" s="23" t="s">
        <v>337</v>
      </c>
      <c r="L40" s="23" t="s">
        <v>338</v>
      </c>
      <c r="M40" s="24"/>
      <c r="N40" s="24"/>
      <c r="O40" s="24"/>
      <c r="P40" s="24"/>
      <c r="Q40" s="24"/>
      <c r="R40" s="24"/>
      <c r="S40" s="24"/>
    </row>
    <row r="41" s="36" customFormat="1" ht="40.5" customHeight="1" spans="1:19">
      <c r="A41" s="37">
        <v>40</v>
      </c>
      <c r="B41" s="39" t="s">
        <v>330</v>
      </c>
      <c r="C41" s="39" t="s">
        <v>461</v>
      </c>
      <c r="D41" s="39" t="s">
        <v>1503</v>
      </c>
      <c r="E41" s="39" t="s">
        <v>1433</v>
      </c>
      <c r="F41" s="15" t="s">
        <v>1504</v>
      </c>
      <c r="G41" s="15" t="s">
        <v>1435</v>
      </c>
      <c r="H41" s="15" t="s">
        <v>1505</v>
      </c>
      <c r="I41" s="15" t="s">
        <v>1437</v>
      </c>
      <c r="J41" s="8"/>
      <c r="K41" s="23" t="s">
        <v>337</v>
      </c>
      <c r="L41" s="23" t="s">
        <v>338</v>
      </c>
      <c r="M41" s="24"/>
      <c r="N41" s="24"/>
      <c r="O41" s="24" t="s">
        <v>43</v>
      </c>
      <c r="P41" s="24"/>
      <c r="Q41" s="24"/>
      <c r="R41" s="24"/>
      <c r="S41" s="24"/>
    </row>
    <row r="42" s="36" customFormat="1" ht="40.5" customHeight="1" spans="1:19">
      <c r="A42" s="37">
        <v>41</v>
      </c>
      <c r="B42" s="39" t="s">
        <v>330</v>
      </c>
      <c r="C42" s="39" t="s">
        <v>1506</v>
      </c>
      <c r="D42" s="39" t="s">
        <v>1359</v>
      </c>
      <c r="E42" s="39" t="s">
        <v>1507</v>
      </c>
      <c r="F42" s="15" t="s">
        <v>1508</v>
      </c>
      <c r="G42" s="15" t="s">
        <v>1362</v>
      </c>
      <c r="H42" s="21" t="s">
        <v>1509</v>
      </c>
      <c r="I42" s="15" t="s">
        <v>1364</v>
      </c>
      <c r="J42" s="8"/>
      <c r="K42" s="23" t="s">
        <v>337</v>
      </c>
      <c r="L42" s="23" t="s">
        <v>338</v>
      </c>
      <c r="M42" s="24"/>
      <c r="N42" s="24"/>
      <c r="O42" s="24" t="s">
        <v>45</v>
      </c>
      <c r="P42" s="24"/>
      <c r="Q42" s="24"/>
      <c r="R42" s="24"/>
      <c r="S42" s="24"/>
    </row>
    <row r="43" s="36" customFormat="1" ht="40.5" customHeight="1" spans="1:19">
      <c r="A43" s="37">
        <v>42</v>
      </c>
      <c r="B43" s="39" t="s">
        <v>330</v>
      </c>
      <c r="C43" s="39" t="s">
        <v>525</v>
      </c>
      <c r="D43" s="39" t="s">
        <v>1365</v>
      </c>
      <c r="E43" s="39" t="s">
        <v>1507</v>
      </c>
      <c r="F43" s="15" t="s">
        <v>1508</v>
      </c>
      <c r="G43" s="15" t="s">
        <v>1362</v>
      </c>
      <c r="H43" s="21" t="s">
        <v>1510</v>
      </c>
      <c r="I43" s="15" t="s">
        <v>1511</v>
      </c>
      <c r="J43" s="8"/>
      <c r="K43" s="23" t="s">
        <v>337</v>
      </c>
      <c r="L43" s="23" t="s">
        <v>338</v>
      </c>
      <c r="M43" s="24"/>
      <c r="N43" s="24"/>
      <c r="O43" s="24" t="s">
        <v>45</v>
      </c>
      <c r="P43" s="24"/>
      <c r="Q43" s="24"/>
      <c r="R43" s="24"/>
      <c r="S43" s="24"/>
    </row>
    <row r="44" s="36" customFormat="1" ht="112.5" spans="1:19">
      <c r="A44" s="37">
        <v>43</v>
      </c>
      <c r="B44" s="39" t="s">
        <v>330</v>
      </c>
      <c r="C44" s="39" t="s">
        <v>525</v>
      </c>
      <c r="D44" s="39" t="s">
        <v>1368</v>
      </c>
      <c r="E44" s="39" t="s">
        <v>1369</v>
      </c>
      <c r="F44" s="15" t="s">
        <v>1512</v>
      </c>
      <c r="G44" s="15" t="s">
        <v>1362</v>
      </c>
      <c r="H44" s="21" t="s">
        <v>1513</v>
      </c>
      <c r="I44" s="15" t="s">
        <v>1372</v>
      </c>
      <c r="J44" s="8"/>
      <c r="K44" s="23" t="s">
        <v>337</v>
      </c>
      <c r="L44" s="23" t="s">
        <v>338</v>
      </c>
      <c r="M44" s="24"/>
      <c r="N44" s="24"/>
      <c r="O44" s="24" t="s">
        <v>45</v>
      </c>
      <c r="P44" s="24"/>
      <c r="Q44" s="24"/>
      <c r="R44" s="24"/>
      <c r="S44" s="24"/>
    </row>
    <row r="45" s="36" customFormat="1" ht="112.5" spans="1:19">
      <c r="A45" s="37">
        <v>44</v>
      </c>
      <c r="B45" s="39" t="s">
        <v>330</v>
      </c>
      <c r="C45" s="39" t="s">
        <v>525</v>
      </c>
      <c r="D45" s="39" t="s">
        <v>1373</v>
      </c>
      <c r="E45" s="39" t="s">
        <v>1369</v>
      </c>
      <c r="F45" s="15" t="s">
        <v>1514</v>
      </c>
      <c r="G45" s="15" t="s">
        <v>1362</v>
      </c>
      <c r="H45" s="21" t="s">
        <v>1515</v>
      </c>
      <c r="I45" s="15" t="s">
        <v>1376</v>
      </c>
      <c r="J45" s="8"/>
      <c r="K45" s="23" t="s">
        <v>337</v>
      </c>
      <c r="L45" s="23" t="s">
        <v>338</v>
      </c>
      <c r="M45" s="24"/>
      <c r="N45" s="24"/>
      <c r="O45" s="24" t="s">
        <v>45</v>
      </c>
      <c r="P45" s="24"/>
      <c r="Q45" s="24"/>
      <c r="R45" s="24"/>
      <c r="S45" s="24"/>
    </row>
    <row r="46" s="36" customFormat="1" ht="112.5" spans="1:19">
      <c r="A46" s="37">
        <v>45</v>
      </c>
      <c r="B46" s="39" t="s">
        <v>330</v>
      </c>
      <c r="C46" s="39" t="s">
        <v>525</v>
      </c>
      <c r="D46" s="39" t="s">
        <v>1377</v>
      </c>
      <c r="E46" s="39" t="s">
        <v>1369</v>
      </c>
      <c r="F46" s="15" t="s">
        <v>1516</v>
      </c>
      <c r="G46" s="15" t="s">
        <v>1362</v>
      </c>
      <c r="H46" s="21" t="s">
        <v>1517</v>
      </c>
      <c r="I46" s="15" t="s">
        <v>1380</v>
      </c>
      <c r="J46" s="8"/>
      <c r="K46" s="23" t="s">
        <v>337</v>
      </c>
      <c r="L46" s="23" t="s">
        <v>338</v>
      </c>
      <c r="M46" s="24"/>
      <c r="N46" s="24"/>
      <c r="O46" s="24" t="s">
        <v>45</v>
      </c>
      <c r="P46" s="24"/>
      <c r="Q46" s="24"/>
      <c r="R46" s="24"/>
      <c r="S46" s="24"/>
    </row>
    <row r="47" s="36" customFormat="1" ht="136.5" spans="1:19">
      <c r="A47" s="37">
        <v>46</v>
      </c>
      <c r="B47" s="39" t="s">
        <v>330</v>
      </c>
      <c r="C47" s="39" t="s">
        <v>525</v>
      </c>
      <c r="D47" s="39" t="s">
        <v>1381</v>
      </c>
      <c r="E47" s="39" t="s">
        <v>1382</v>
      </c>
      <c r="F47" s="15" t="s">
        <v>1518</v>
      </c>
      <c r="G47" s="15" t="s">
        <v>1362</v>
      </c>
      <c r="H47" s="21" t="s">
        <v>1519</v>
      </c>
      <c r="I47" s="15" t="s">
        <v>1385</v>
      </c>
      <c r="J47" s="8"/>
      <c r="K47" s="23" t="s">
        <v>337</v>
      </c>
      <c r="L47" s="23" t="s">
        <v>338</v>
      </c>
      <c r="M47" s="24"/>
      <c r="N47" s="24"/>
      <c r="O47" s="24" t="s">
        <v>47</v>
      </c>
      <c r="P47" s="24"/>
      <c r="Q47" s="24"/>
      <c r="R47" s="24"/>
      <c r="S47" s="24"/>
    </row>
    <row r="48" s="36" customFormat="1" ht="136.5" spans="1:19">
      <c r="A48" s="37">
        <v>47</v>
      </c>
      <c r="B48" s="39" t="s">
        <v>330</v>
      </c>
      <c r="C48" s="39" t="s">
        <v>525</v>
      </c>
      <c r="D48" s="39" t="s">
        <v>1386</v>
      </c>
      <c r="E48" s="39" t="s">
        <v>1387</v>
      </c>
      <c r="F48" s="15" t="s">
        <v>1520</v>
      </c>
      <c r="G48" s="15" t="s">
        <v>1521</v>
      </c>
      <c r="H48" s="21" t="s">
        <v>1522</v>
      </c>
      <c r="I48" s="15" t="s">
        <v>1390</v>
      </c>
      <c r="J48" s="8"/>
      <c r="K48" s="23" t="s">
        <v>337</v>
      </c>
      <c r="L48" s="23" t="s">
        <v>338</v>
      </c>
      <c r="M48" s="24"/>
      <c r="N48" s="24"/>
      <c r="O48" s="24" t="s">
        <v>47</v>
      </c>
      <c r="P48" s="24"/>
      <c r="Q48" s="24"/>
      <c r="R48" s="24"/>
      <c r="S48" s="24"/>
    </row>
    <row r="49" s="36" customFormat="1" ht="148.5" spans="1:19">
      <c r="A49" s="37">
        <v>48</v>
      </c>
      <c r="B49" s="39" t="s">
        <v>330</v>
      </c>
      <c r="C49" s="39" t="s">
        <v>525</v>
      </c>
      <c r="D49" s="39" t="s">
        <v>1391</v>
      </c>
      <c r="E49" s="39" t="s">
        <v>1387</v>
      </c>
      <c r="F49" s="15" t="s">
        <v>1523</v>
      </c>
      <c r="G49" s="15" t="s">
        <v>1524</v>
      </c>
      <c r="H49" s="21" t="s">
        <v>1525</v>
      </c>
      <c r="I49" s="15" t="s">
        <v>1394</v>
      </c>
      <c r="J49" s="8"/>
      <c r="K49" s="23" t="s">
        <v>337</v>
      </c>
      <c r="L49" s="23" t="s">
        <v>338</v>
      </c>
      <c r="M49" s="24"/>
      <c r="N49" s="24"/>
      <c r="O49" s="24" t="s">
        <v>47</v>
      </c>
      <c r="P49" s="24"/>
      <c r="Q49" s="24"/>
      <c r="R49" s="24"/>
      <c r="S49" s="24"/>
    </row>
    <row r="50" s="36" customFormat="1" ht="133.5" spans="1:19">
      <c r="A50" s="37">
        <v>49</v>
      </c>
      <c r="B50" s="39" t="s">
        <v>330</v>
      </c>
      <c r="C50" s="39" t="s">
        <v>525</v>
      </c>
      <c r="D50" s="39" t="s">
        <v>1395</v>
      </c>
      <c r="E50" s="39" t="s">
        <v>141</v>
      </c>
      <c r="F50" s="15" t="s">
        <v>1526</v>
      </c>
      <c r="G50" s="15" t="s">
        <v>1397</v>
      </c>
      <c r="H50" s="21" t="s">
        <v>1527</v>
      </c>
      <c r="I50" s="15" t="s">
        <v>1399</v>
      </c>
      <c r="J50" s="8"/>
      <c r="K50" s="23" t="s">
        <v>337</v>
      </c>
      <c r="L50" s="23" t="s">
        <v>338</v>
      </c>
      <c r="M50" s="24"/>
      <c r="N50" s="24"/>
      <c r="O50" s="24" t="s">
        <v>45</v>
      </c>
      <c r="P50" s="24"/>
      <c r="Q50" s="24"/>
      <c r="R50" s="24"/>
      <c r="S50" s="24"/>
    </row>
    <row r="51" s="36" customFormat="1" ht="108" spans="1:19">
      <c r="A51" s="37">
        <v>50</v>
      </c>
      <c r="B51" s="39" t="s">
        <v>330</v>
      </c>
      <c r="C51" s="39" t="s">
        <v>525</v>
      </c>
      <c r="D51" s="39" t="s">
        <v>1400</v>
      </c>
      <c r="E51" s="39" t="s">
        <v>1401</v>
      </c>
      <c r="F51" s="15" t="s">
        <v>1528</v>
      </c>
      <c r="G51" s="15" t="s">
        <v>1397</v>
      </c>
      <c r="H51" s="21" t="s">
        <v>1529</v>
      </c>
      <c r="I51" s="15" t="s">
        <v>1530</v>
      </c>
      <c r="J51" s="8"/>
      <c r="K51" s="23" t="s">
        <v>337</v>
      </c>
      <c r="L51" s="23" t="s">
        <v>338</v>
      </c>
      <c r="M51" s="24"/>
      <c r="N51" s="24"/>
      <c r="O51" s="24" t="s">
        <v>45</v>
      </c>
      <c r="P51" s="24"/>
      <c r="Q51" s="24"/>
      <c r="R51" s="24"/>
      <c r="S51" s="24"/>
    </row>
    <row r="52" s="36" customFormat="1" ht="108" spans="1:19">
      <c r="A52" s="37">
        <v>51</v>
      </c>
      <c r="B52" s="39" t="s">
        <v>330</v>
      </c>
      <c r="C52" s="39" t="s">
        <v>525</v>
      </c>
      <c r="D52" s="39" t="s">
        <v>1531</v>
      </c>
      <c r="E52" s="39" t="s">
        <v>1401</v>
      </c>
      <c r="F52" s="15" t="s">
        <v>1532</v>
      </c>
      <c r="G52" s="15" t="s">
        <v>1397</v>
      </c>
      <c r="H52" s="21" t="s">
        <v>1533</v>
      </c>
      <c r="I52" s="15" t="s">
        <v>529</v>
      </c>
      <c r="J52" s="8"/>
      <c r="K52" s="23" t="s">
        <v>337</v>
      </c>
      <c r="L52" s="23" t="s">
        <v>338</v>
      </c>
      <c r="M52" s="24"/>
      <c r="N52" s="24"/>
      <c r="O52" s="24" t="s">
        <v>47</v>
      </c>
      <c r="P52" s="24"/>
      <c r="Q52" s="24"/>
      <c r="R52" s="24"/>
      <c r="S52" s="24"/>
    </row>
    <row r="53" s="36" customFormat="1" ht="108" spans="1:19">
      <c r="A53" s="37">
        <v>52</v>
      </c>
      <c r="B53" s="39" t="s">
        <v>330</v>
      </c>
      <c r="C53" s="39" t="s">
        <v>525</v>
      </c>
      <c r="D53" s="39" t="s">
        <v>1534</v>
      </c>
      <c r="E53" s="39" t="s">
        <v>1401</v>
      </c>
      <c r="F53" s="15" t="s">
        <v>1535</v>
      </c>
      <c r="G53" s="15" t="s">
        <v>1397</v>
      </c>
      <c r="H53" s="21" t="s">
        <v>1536</v>
      </c>
      <c r="I53" s="15" t="s">
        <v>1491</v>
      </c>
      <c r="J53" s="8"/>
      <c r="K53" s="23" t="s">
        <v>337</v>
      </c>
      <c r="L53" s="23" t="s">
        <v>338</v>
      </c>
      <c r="M53" s="24"/>
      <c r="N53" s="24"/>
      <c r="O53" s="24" t="s">
        <v>47</v>
      </c>
      <c r="P53" s="24"/>
      <c r="Q53" s="24"/>
      <c r="R53" s="24"/>
      <c r="S53" s="24"/>
    </row>
    <row r="54" s="36" customFormat="1" ht="108" spans="1:19">
      <c r="A54" s="37">
        <v>53</v>
      </c>
      <c r="B54" s="39" t="s">
        <v>330</v>
      </c>
      <c r="C54" s="39" t="s">
        <v>525</v>
      </c>
      <c r="D54" s="39" t="s">
        <v>1537</v>
      </c>
      <c r="E54" s="39" t="s">
        <v>1401</v>
      </c>
      <c r="F54" s="15" t="s">
        <v>1538</v>
      </c>
      <c r="G54" s="15" t="s">
        <v>1397</v>
      </c>
      <c r="H54" s="21" t="s">
        <v>1539</v>
      </c>
      <c r="I54" s="15" t="s">
        <v>549</v>
      </c>
      <c r="J54" s="8"/>
      <c r="K54" s="23" t="s">
        <v>337</v>
      </c>
      <c r="L54" s="23" t="s">
        <v>338</v>
      </c>
      <c r="M54" s="24"/>
      <c r="N54" s="24"/>
      <c r="O54" s="24" t="s">
        <v>47</v>
      </c>
      <c r="P54" s="24"/>
      <c r="Q54" s="24"/>
      <c r="R54" s="24"/>
      <c r="S54" s="24"/>
    </row>
    <row r="55" s="36" customFormat="1" ht="108" spans="1:19">
      <c r="A55" s="37">
        <v>54</v>
      </c>
      <c r="B55" s="39" t="s">
        <v>330</v>
      </c>
      <c r="C55" s="39" t="s">
        <v>525</v>
      </c>
      <c r="D55" s="39" t="s">
        <v>1405</v>
      </c>
      <c r="E55" s="39" t="s">
        <v>1406</v>
      </c>
      <c r="F55" s="15" t="s">
        <v>1407</v>
      </c>
      <c r="G55" s="15" t="s">
        <v>1397</v>
      </c>
      <c r="H55" s="21" t="s">
        <v>1497</v>
      </c>
      <c r="I55" s="15" t="s">
        <v>1540</v>
      </c>
      <c r="J55" s="8"/>
      <c r="K55" s="23" t="s">
        <v>337</v>
      </c>
      <c r="L55" s="23" t="s">
        <v>338</v>
      </c>
      <c r="M55" s="24"/>
      <c r="N55" s="24"/>
      <c r="O55" s="24" t="s">
        <v>47</v>
      </c>
      <c r="P55" s="24"/>
      <c r="Q55" s="24"/>
      <c r="R55" s="24"/>
      <c r="S55" s="24"/>
    </row>
    <row r="56" s="36" customFormat="1" ht="108" spans="1:19">
      <c r="A56" s="37">
        <v>55</v>
      </c>
      <c r="B56" s="39" t="s">
        <v>330</v>
      </c>
      <c r="C56" s="39" t="s">
        <v>525</v>
      </c>
      <c r="D56" s="39" t="s">
        <v>1410</v>
      </c>
      <c r="E56" s="39"/>
      <c r="F56" s="15" t="s">
        <v>1411</v>
      </c>
      <c r="G56" s="15" t="s">
        <v>1397</v>
      </c>
      <c r="H56" s="15" t="s">
        <v>1412</v>
      </c>
      <c r="I56" s="15" t="s">
        <v>1413</v>
      </c>
      <c r="J56" s="8"/>
      <c r="K56" s="23" t="s">
        <v>337</v>
      </c>
      <c r="L56" s="23" t="s">
        <v>338</v>
      </c>
      <c r="M56" s="24"/>
      <c r="N56" s="24"/>
      <c r="O56" s="24"/>
      <c r="P56" s="24"/>
      <c r="Q56" s="24"/>
      <c r="R56" s="24"/>
      <c r="S56" s="24"/>
    </row>
    <row r="57" s="36" customFormat="1" ht="108" spans="1:19">
      <c r="A57" s="37">
        <v>56</v>
      </c>
      <c r="B57" s="39" t="s">
        <v>330</v>
      </c>
      <c r="C57" s="39" t="s">
        <v>525</v>
      </c>
      <c r="D57" s="39" t="s">
        <v>1414</v>
      </c>
      <c r="E57" s="39"/>
      <c r="F57" s="15" t="s">
        <v>1415</v>
      </c>
      <c r="G57" s="15" t="s">
        <v>1397</v>
      </c>
      <c r="H57" s="21" t="s">
        <v>1501</v>
      </c>
      <c r="I57" s="15" t="s">
        <v>1413</v>
      </c>
      <c r="J57" s="8"/>
      <c r="K57" s="23" t="s">
        <v>337</v>
      </c>
      <c r="L57" s="23" t="s">
        <v>338</v>
      </c>
      <c r="M57" s="24"/>
      <c r="N57" s="24"/>
      <c r="O57" s="24" t="s">
        <v>47</v>
      </c>
      <c r="P57" s="24"/>
      <c r="Q57" s="24"/>
      <c r="R57" s="24"/>
      <c r="S57" s="24"/>
    </row>
    <row r="58" s="36" customFormat="1" ht="108" spans="1:19">
      <c r="A58" s="37">
        <v>57</v>
      </c>
      <c r="B58" s="39" t="s">
        <v>330</v>
      </c>
      <c r="C58" s="39" t="s">
        <v>525</v>
      </c>
      <c r="D58" s="39" t="s">
        <v>1417</v>
      </c>
      <c r="E58" s="39"/>
      <c r="F58" s="15" t="s">
        <v>1418</v>
      </c>
      <c r="G58" s="15" t="s">
        <v>1397</v>
      </c>
      <c r="H58" s="15" t="s">
        <v>1412</v>
      </c>
      <c r="I58" s="15" t="s">
        <v>1413</v>
      </c>
      <c r="J58" s="8"/>
      <c r="K58" s="23" t="s">
        <v>337</v>
      </c>
      <c r="L58" s="23" t="s">
        <v>338</v>
      </c>
      <c r="M58" s="24"/>
      <c r="N58" s="24"/>
      <c r="O58" s="24"/>
      <c r="P58" s="24"/>
      <c r="Q58" s="24"/>
      <c r="R58" s="24"/>
      <c r="S58" s="24"/>
    </row>
    <row r="59" s="36" customFormat="1" ht="96" spans="1:19">
      <c r="A59" s="37">
        <v>58</v>
      </c>
      <c r="B59" s="39"/>
      <c r="C59" s="39" t="s">
        <v>525</v>
      </c>
      <c r="D59" s="39" t="s">
        <v>1541</v>
      </c>
      <c r="E59" s="39" t="s">
        <v>1433</v>
      </c>
      <c r="F59" s="15" t="s">
        <v>1542</v>
      </c>
      <c r="G59" s="15" t="s">
        <v>1543</v>
      </c>
      <c r="H59" s="15" t="s">
        <v>1436</v>
      </c>
      <c r="I59" s="15" t="s">
        <v>1437</v>
      </c>
      <c r="J59" s="8"/>
      <c r="K59" s="23" t="s">
        <v>337</v>
      </c>
      <c r="L59" s="23" t="s">
        <v>338</v>
      </c>
      <c r="M59" s="24"/>
      <c r="N59" s="24"/>
      <c r="O59" s="24" t="s">
        <v>45</v>
      </c>
      <c r="P59" s="24"/>
      <c r="Q59" s="24"/>
      <c r="R59" s="24"/>
      <c r="S59" s="24"/>
    </row>
    <row r="60" s="36" customFormat="1" ht="96" spans="1:19">
      <c r="A60" s="37">
        <v>59</v>
      </c>
      <c r="B60" s="39" t="s">
        <v>330</v>
      </c>
      <c r="C60" s="39" t="s">
        <v>525</v>
      </c>
      <c r="D60" s="39" t="s">
        <v>1438</v>
      </c>
      <c r="E60" s="39" t="s">
        <v>1439</v>
      </c>
      <c r="F60" s="15" t="s">
        <v>1440</v>
      </c>
      <c r="G60" s="15" t="s">
        <v>1435</v>
      </c>
      <c r="H60" s="21" t="s">
        <v>1441</v>
      </c>
      <c r="I60" s="15" t="s">
        <v>1442</v>
      </c>
      <c r="J60" s="8"/>
      <c r="K60" s="23" t="s">
        <v>337</v>
      </c>
      <c r="L60" s="23" t="s">
        <v>338</v>
      </c>
      <c r="M60" s="24"/>
      <c r="N60" s="24"/>
      <c r="O60" s="24" t="s">
        <v>47</v>
      </c>
      <c r="P60" s="24"/>
      <c r="Q60" s="24"/>
      <c r="R60" s="24"/>
      <c r="S60" s="24"/>
    </row>
    <row r="61" s="36" customFormat="1" ht="96" spans="1:19">
      <c r="A61" s="37">
        <v>60</v>
      </c>
      <c r="B61" s="39" t="s">
        <v>330</v>
      </c>
      <c r="C61" s="39" t="s">
        <v>525</v>
      </c>
      <c r="D61" s="39" t="s">
        <v>1443</v>
      </c>
      <c r="E61" s="39" t="s">
        <v>1439</v>
      </c>
      <c r="F61" s="15" t="s">
        <v>1444</v>
      </c>
      <c r="G61" s="15" t="s">
        <v>1435</v>
      </c>
      <c r="H61" s="21" t="s">
        <v>1445</v>
      </c>
      <c r="I61" s="15" t="s">
        <v>1446</v>
      </c>
      <c r="J61" s="8"/>
      <c r="K61" s="23" t="s">
        <v>337</v>
      </c>
      <c r="L61" s="23" t="s">
        <v>338</v>
      </c>
      <c r="M61" s="24"/>
      <c r="N61" s="24"/>
      <c r="O61" s="24" t="s">
        <v>47</v>
      </c>
      <c r="P61" s="24"/>
      <c r="Q61" s="24"/>
      <c r="R61" s="24"/>
      <c r="S61" s="24"/>
    </row>
    <row r="62" s="36" customFormat="1" ht="32.25" customHeight="1" spans="1:19">
      <c r="A62" s="37">
        <v>61</v>
      </c>
      <c r="B62" s="39" t="s">
        <v>330</v>
      </c>
      <c r="C62" s="39" t="s">
        <v>525</v>
      </c>
      <c r="D62" s="39" t="s">
        <v>1447</v>
      </c>
      <c r="E62" s="39" t="s">
        <v>1439</v>
      </c>
      <c r="F62" s="15" t="s">
        <v>1444</v>
      </c>
      <c r="G62" s="15" t="s">
        <v>1435</v>
      </c>
      <c r="H62" s="21" t="s">
        <v>1448</v>
      </c>
      <c r="I62" s="15" t="s">
        <v>1544</v>
      </c>
      <c r="J62" s="8"/>
      <c r="K62" s="23" t="s">
        <v>337</v>
      </c>
      <c r="L62" s="23" t="s">
        <v>338</v>
      </c>
      <c r="M62" s="24"/>
      <c r="N62" s="24"/>
      <c r="O62" s="24" t="s">
        <v>47</v>
      </c>
      <c r="P62" s="24"/>
      <c r="Q62" s="24"/>
      <c r="R62" s="24"/>
      <c r="S62" s="24"/>
    </row>
    <row r="63" s="36" customFormat="1" ht="96" spans="1:19">
      <c r="A63" s="37">
        <v>62</v>
      </c>
      <c r="B63" s="39" t="s">
        <v>330</v>
      </c>
      <c r="C63" s="39" t="s">
        <v>525</v>
      </c>
      <c r="D63" s="39" t="s">
        <v>1450</v>
      </c>
      <c r="E63" s="39" t="s">
        <v>1439</v>
      </c>
      <c r="F63" s="15" t="s">
        <v>1451</v>
      </c>
      <c r="G63" s="15" t="s">
        <v>1435</v>
      </c>
      <c r="H63" s="21" t="s">
        <v>1452</v>
      </c>
      <c r="I63" s="15" t="s">
        <v>1453</v>
      </c>
      <c r="J63" s="8"/>
      <c r="K63" s="23" t="s">
        <v>337</v>
      </c>
      <c r="L63" s="23" t="s">
        <v>338</v>
      </c>
      <c r="M63" s="24"/>
      <c r="N63" s="24"/>
      <c r="O63" s="24" t="s">
        <v>45</v>
      </c>
      <c r="P63" s="24"/>
      <c r="Q63" s="24"/>
      <c r="R63" s="24"/>
      <c r="S63" s="24"/>
    </row>
    <row r="64" s="36" customFormat="1" ht="96" spans="1:19">
      <c r="A64" s="37">
        <v>63</v>
      </c>
      <c r="B64" s="39" t="s">
        <v>330</v>
      </c>
      <c r="C64" s="39" t="s">
        <v>525</v>
      </c>
      <c r="D64" s="39" t="s">
        <v>1454</v>
      </c>
      <c r="E64" s="39" t="s">
        <v>1439</v>
      </c>
      <c r="F64" s="15" t="s">
        <v>1455</v>
      </c>
      <c r="G64" s="15" t="s">
        <v>1435</v>
      </c>
      <c r="H64" s="21" t="s">
        <v>1456</v>
      </c>
      <c r="I64" s="15" t="s">
        <v>1457</v>
      </c>
      <c r="J64" s="8"/>
      <c r="K64" s="23" t="s">
        <v>337</v>
      </c>
      <c r="L64" s="23" t="s">
        <v>338</v>
      </c>
      <c r="M64" s="24"/>
      <c r="N64" s="24"/>
      <c r="O64" s="24" t="s">
        <v>45</v>
      </c>
      <c r="P64" s="24"/>
      <c r="Q64" s="24"/>
      <c r="R64" s="24"/>
      <c r="S64" s="24"/>
    </row>
    <row r="65" s="36" customFormat="1" ht="96" spans="1:19">
      <c r="A65" s="37">
        <v>64</v>
      </c>
      <c r="B65" s="39" t="s">
        <v>330</v>
      </c>
      <c r="C65" s="39" t="s">
        <v>525</v>
      </c>
      <c r="D65" s="39" t="s">
        <v>1458</v>
      </c>
      <c r="E65" s="39" t="s">
        <v>1439</v>
      </c>
      <c r="F65" s="15" t="s">
        <v>1459</v>
      </c>
      <c r="G65" s="15" t="s">
        <v>1545</v>
      </c>
      <c r="H65" s="21" t="s">
        <v>1460</v>
      </c>
      <c r="I65" s="15" t="s">
        <v>1461</v>
      </c>
      <c r="J65" s="8"/>
      <c r="K65" s="23" t="s">
        <v>337</v>
      </c>
      <c r="L65" s="23" t="s">
        <v>338</v>
      </c>
      <c r="M65" s="24"/>
      <c r="N65" s="24"/>
      <c r="O65" s="24" t="s">
        <v>45</v>
      </c>
      <c r="P65" s="24"/>
      <c r="Q65" s="24"/>
      <c r="R65" s="24"/>
      <c r="S65" s="24"/>
    </row>
    <row r="66" s="36" customFormat="1" ht="84" spans="1:19">
      <c r="A66" s="37">
        <v>65</v>
      </c>
      <c r="B66" s="39" t="s">
        <v>330</v>
      </c>
      <c r="C66" s="39" t="s">
        <v>525</v>
      </c>
      <c r="D66" s="39" t="s">
        <v>1462</v>
      </c>
      <c r="E66" s="39" t="s">
        <v>1382</v>
      </c>
      <c r="F66" s="15" t="s">
        <v>1463</v>
      </c>
      <c r="G66" s="15" t="s">
        <v>1464</v>
      </c>
      <c r="H66" s="21" t="s">
        <v>1465</v>
      </c>
      <c r="I66" s="15" t="s">
        <v>1466</v>
      </c>
      <c r="J66" s="8"/>
      <c r="K66" s="23" t="s">
        <v>337</v>
      </c>
      <c r="L66" s="23" t="s">
        <v>338</v>
      </c>
      <c r="M66" s="24"/>
      <c r="N66" s="24"/>
      <c r="O66" s="24" t="s">
        <v>47</v>
      </c>
      <c r="P66" s="24"/>
      <c r="Q66" s="24"/>
      <c r="R66" s="24"/>
      <c r="S66" s="24"/>
    </row>
    <row r="67" s="36" customFormat="1" ht="150" spans="1:19">
      <c r="A67" s="37">
        <v>66</v>
      </c>
      <c r="B67" s="39" t="s">
        <v>330</v>
      </c>
      <c r="C67" s="39" t="s">
        <v>525</v>
      </c>
      <c r="D67" s="39" t="s">
        <v>1467</v>
      </c>
      <c r="E67" s="39" t="s">
        <v>1387</v>
      </c>
      <c r="F67" s="15" t="s">
        <v>1546</v>
      </c>
      <c r="G67" s="15" t="s">
        <v>1547</v>
      </c>
      <c r="H67" s="21" t="s">
        <v>1548</v>
      </c>
      <c r="I67" s="15" t="s">
        <v>1471</v>
      </c>
      <c r="J67" s="8"/>
      <c r="K67" s="23" t="s">
        <v>337</v>
      </c>
      <c r="L67" s="23" t="s">
        <v>338</v>
      </c>
      <c r="M67" s="24"/>
      <c r="N67" s="24"/>
      <c r="O67" s="24" t="s">
        <v>47</v>
      </c>
      <c r="P67" s="24"/>
      <c r="Q67" s="24"/>
      <c r="R67" s="24"/>
      <c r="S67" s="24"/>
    </row>
    <row r="68" s="36" customFormat="1" ht="134.25" spans="1:19">
      <c r="A68" s="37">
        <v>67</v>
      </c>
      <c r="B68" s="39" t="s">
        <v>330</v>
      </c>
      <c r="C68" s="39" t="s">
        <v>525</v>
      </c>
      <c r="D68" s="39" t="s">
        <v>1472</v>
      </c>
      <c r="E68" s="39" t="s">
        <v>1387</v>
      </c>
      <c r="F68" s="15" t="s">
        <v>1549</v>
      </c>
      <c r="G68" s="15" t="s">
        <v>1550</v>
      </c>
      <c r="H68" s="21" t="s">
        <v>1551</v>
      </c>
      <c r="I68" s="15" t="s">
        <v>1552</v>
      </c>
      <c r="J68" s="8"/>
      <c r="K68" s="23" t="s">
        <v>337</v>
      </c>
      <c r="L68" s="23" t="s">
        <v>338</v>
      </c>
      <c r="M68" s="24"/>
      <c r="N68" s="24"/>
      <c r="O68" s="24" t="s">
        <v>47</v>
      </c>
      <c r="P68" s="24"/>
      <c r="Q68" s="24"/>
      <c r="R68" s="24"/>
      <c r="S68" s="24"/>
    </row>
    <row r="69" s="36" customFormat="1" ht="132" spans="1:19">
      <c r="A69" s="37">
        <v>68</v>
      </c>
      <c r="B69" s="39" t="s">
        <v>330</v>
      </c>
      <c r="C69" s="39" t="s">
        <v>525</v>
      </c>
      <c r="D69" s="39" t="s">
        <v>1476</v>
      </c>
      <c r="E69" s="39" t="s">
        <v>141</v>
      </c>
      <c r="F69" s="15" t="s">
        <v>1468</v>
      </c>
      <c r="G69" s="15" t="s">
        <v>1469</v>
      </c>
      <c r="H69" s="15" t="s">
        <v>1477</v>
      </c>
      <c r="I69" s="15" t="s">
        <v>1478</v>
      </c>
      <c r="J69" s="8"/>
      <c r="K69" s="23" t="s">
        <v>337</v>
      </c>
      <c r="L69" s="23" t="s">
        <v>338</v>
      </c>
      <c r="M69" s="24"/>
      <c r="N69" s="24"/>
      <c r="O69" s="24" t="s">
        <v>45</v>
      </c>
      <c r="P69" s="24"/>
      <c r="Q69" s="24"/>
      <c r="R69" s="24"/>
      <c r="S69" s="24"/>
    </row>
    <row r="70" s="36" customFormat="1" ht="108" spans="1:19">
      <c r="A70" s="37">
        <v>69</v>
      </c>
      <c r="B70" s="39" t="s">
        <v>330</v>
      </c>
      <c r="C70" s="39" t="s">
        <v>525</v>
      </c>
      <c r="D70" s="39" t="s">
        <v>1479</v>
      </c>
      <c r="E70" s="39" t="s">
        <v>1480</v>
      </c>
      <c r="F70" s="15" t="s">
        <v>1481</v>
      </c>
      <c r="G70" s="15" t="s">
        <v>1397</v>
      </c>
      <c r="H70" s="21" t="s">
        <v>1482</v>
      </c>
      <c r="I70" s="15" t="s">
        <v>1483</v>
      </c>
      <c r="J70" s="8"/>
      <c r="K70" s="23" t="s">
        <v>337</v>
      </c>
      <c r="L70" s="23" t="s">
        <v>338</v>
      </c>
      <c r="M70" s="24"/>
      <c r="N70" s="24"/>
      <c r="O70" s="24" t="s">
        <v>47</v>
      </c>
      <c r="P70" s="24"/>
      <c r="Q70" s="24"/>
      <c r="R70" s="24"/>
      <c r="S70" s="24"/>
    </row>
    <row r="71" s="36" customFormat="1" ht="108" spans="1:19">
      <c r="A71" s="37">
        <v>70</v>
      </c>
      <c r="B71" s="39" t="s">
        <v>330</v>
      </c>
      <c r="C71" s="39" t="s">
        <v>525</v>
      </c>
      <c r="D71" s="39" t="s">
        <v>1484</v>
      </c>
      <c r="E71" s="39" t="s">
        <v>1480</v>
      </c>
      <c r="F71" s="15" t="s">
        <v>1485</v>
      </c>
      <c r="G71" s="15" t="s">
        <v>1397</v>
      </c>
      <c r="H71" s="21" t="s">
        <v>1486</v>
      </c>
      <c r="I71" s="15" t="s">
        <v>1487</v>
      </c>
      <c r="J71" s="8"/>
      <c r="K71" s="23" t="s">
        <v>337</v>
      </c>
      <c r="L71" s="23" t="s">
        <v>338</v>
      </c>
      <c r="M71" s="24"/>
      <c r="N71" s="24"/>
      <c r="O71" s="24" t="s">
        <v>47</v>
      </c>
      <c r="P71" s="24"/>
      <c r="Q71" s="24"/>
      <c r="R71" s="24"/>
      <c r="S71" s="24"/>
    </row>
    <row r="72" s="36" customFormat="1" ht="108" spans="1:19">
      <c r="A72" s="37">
        <v>71</v>
      </c>
      <c r="B72" s="39" t="s">
        <v>330</v>
      </c>
      <c r="C72" s="39" t="s">
        <v>525</v>
      </c>
      <c r="D72" s="39" t="s">
        <v>1488</v>
      </c>
      <c r="E72" s="39" t="s">
        <v>1480</v>
      </c>
      <c r="F72" s="15" t="s">
        <v>1489</v>
      </c>
      <c r="G72" s="15" t="s">
        <v>1397</v>
      </c>
      <c r="H72" s="21" t="s">
        <v>1553</v>
      </c>
      <c r="I72" s="15" t="s">
        <v>1491</v>
      </c>
      <c r="J72" s="8"/>
      <c r="K72" s="23" t="s">
        <v>337</v>
      </c>
      <c r="L72" s="23" t="s">
        <v>338</v>
      </c>
      <c r="M72" s="24"/>
      <c r="N72" s="24"/>
      <c r="O72" s="24" t="s">
        <v>47</v>
      </c>
      <c r="P72" s="24"/>
      <c r="Q72" s="24"/>
      <c r="R72" s="24"/>
      <c r="S72" s="24"/>
    </row>
    <row r="73" s="36" customFormat="1" ht="108" spans="1:19">
      <c r="A73" s="37">
        <v>72</v>
      </c>
      <c r="B73" s="39" t="s">
        <v>330</v>
      </c>
      <c r="C73" s="39" t="s">
        <v>525</v>
      </c>
      <c r="D73" s="39" t="s">
        <v>1492</v>
      </c>
      <c r="E73" s="39" t="s">
        <v>1480</v>
      </c>
      <c r="F73" s="15" t="s">
        <v>1493</v>
      </c>
      <c r="G73" s="15" t="s">
        <v>1397</v>
      </c>
      <c r="H73" s="21" t="s">
        <v>1494</v>
      </c>
      <c r="I73" s="15" t="s">
        <v>1495</v>
      </c>
      <c r="J73" s="8"/>
      <c r="K73" s="23" t="s">
        <v>337</v>
      </c>
      <c r="L73" s="23" t="s">
        <v>338</v>
      </c>
      <c r="M73" s="24"/>
      <c r="N73" s="24"/>
      <c r="O73" s="24" t="s">
        <v>47</v>
      </c>
      <c r="P73" s="24"/>
      <c r="Q73" s="24"/>
      <c r="R73" s="24"/>
      <c r="S73" s="24"/>
    </row>
    <row r="74" s="36" customFormat="1" ht="108" spans="1:19">
      <c r="A74" s="37">
        <v>73</v>
      </c>
      <c r="B74" s="39" t="s">
        <v>330</v>
      </c>
      <c r="C74" s="39" t="s">
        <v>525</v>
      </c>
      <c r="D74" s="39" t="s">
        <v>1496</v>
      </c>
      <c r="E74" s="39" t="s">
        <v>1406</v>
      </c>
      <c r="F74" s="15" t="s">
        <v>1407</v>
      </c>
      <c r="G74" s="15" t="s">
        <v>1397</v>
      </c>
      <c r="H74" s="21" t="s">
        <v>1497</v>
      </c>
      <c r="I74" s="15" t="s">
        <v>1498</v>
      </c>
      <c r="J74" s="8"/>
      <c r="K74" s="23" t="s">
        <v>337</v>
      </c>
      <c r="L74" s="23" t="s">
        <v>338</v>
      </c>
      <c r="M74" s="24"/>
      <c r="N74" s="24"/>
      <c r="O74" s="24" t="s">
        <v>47</v>
      </c>
      <c r="P74" s="24"/>
      <c r="Q74" s="24"/>
      <c r="R74" s="24"/>
      <c r="S74" s="24"/>
    </row>
    <row r="75" s="36" customFormat="1" ht="108" spans="1:19">
      <c r="A75" s="37">
        <v>74</v>
      </c>
      <c r="B75" s="39" t="s">
        <v>330</v>
      </c>
      <c r="C75" s="39" t="s">
        <v>525</v>
      </c>
      <c r="D75" s="39" t="s">
        <v>1499</v>
      </c>
      <c r="E75" s="39"/>
      <c r="F75" s="15" t="s">
        <v>1411</v>
      </c>
      <c r="G75" s="15" t="s">
        <v>1397</v>
      </c>
      <c r="H75" s="15" t="s">
        <v>1412</v>
      </c>
      <c r="I75" s="15" t="s">
        <v>1413</v>
      </c>
      <c r="J75" s="8"/>
      <c r="K75" s="23" t="s">
        <v>337</v>
      </c>
      <c r="L75" s="23" t="s">
        <v>338</v>
      </c>
      <c r="M75" s="24"/>
      <c r="N75" s="24"/>
      <c r="O75" s="24"/>
      <c r="P75" s="24"/>
      <c r="Q75" s="24"/>
      <c r="R75" s="24"/>
      <c r="S75" s="24"/>
    </row>
    <row r="76" s="36" customFormat="1" ht="108" spans="1:19">
      <c r="A76" s="37">
        <v>75</v>
      </c>
      <c r="B76" s="39" t="s">
        <v>330</v>
      </c>
      <c r="C76" s="39" t="s">
        <v>525</v>
      </c>
      <c r="D76" s="39" t="s">
        <v>1500</v>
      </c>
      <c r="E76" s="39"/>
      <c r="F76" s="15" t="s">
        <v>1415</v>
      </c>
      <c r="G76" s="15" t="s">
        <v>1397</v>
      </c>
      <c r="H76" s="21" t="s">
        <v>1501</v>
      </c>
      <c r="I76" s="15" t="s">
        <v>1413</v>
      </c>
      <c r="J76" s="8"/>
      <c r="K76" s="23" t="s">
        <v>337</v>
      </c>
      <c r="L76" s="23" t="s">
        <v>338</v>
      </c>
      <c r="M76" s="24"/>
      <c r="N76" s="24"/>
      <c r="O76" s="24" t="s">
        <v>47</v>
      </c>
      <c r="P76" s="24"/>
      <c r="Q76" s="24"/>
      <c r="R76" s="24"/>
      <c r="S76" s="24"/>
    </row>
    <row r="77" s="36" customFormat="1" ht="108" spans="1:19">
      <c r="A77" s="37">
        <v>76</v>
      </c>
      <c r="B77" s="39" t="s">
        <v>330</v>
      </c>
      <c r="C77" s="39" t="s">
        <v>525</v>
      </c>
      <c r="D77" s="39" t="s">
        <v>1502</v>
      </c>
      <c r="E77" s="39"/>
      <c r="F77" s="15" t="s">
        <v>1418</v>
      </c>
      <c r="G77" s="15" t="s">
        <v>1397</v>
      </c>
      <c r="H77" s="15" t="s">
        <v>1412</v>
      </c>
      <c r="I77" s="15" t="s">
        <v>1413</v>
      </c>
      <c r="J77" s="8"/>
      <c r="K77" s="23" t="s">
        <v>337</v>
      </c>
      <c r="L77" s="23" t="s">
        <v>338</v>
      </c>
      <c r="M77" s="24"/>
      <c r="N77" s="24"/>
      <c r="O77" s="24"/>
      <c r="P77" s="24"/>
      <c r="Q77" s="24"/>
      <c r="R77" s="24"/>
      <c r="S77" s="24"/>
    </row>
    <row r="78" s="36" customFormat="1" ht="96" spans="1:19">
      <c r="A78" s="37">
        <v>77</v>
      </c>
      <c r="B78" s="39" t="s">
        <v>330</v>
      </c>
      <c r="C78" s="39" t="s">
        <v>525</v>
      </c>
      <c r="D78" s="39" t="s">
        <v>1554</v>
      </c>
      <c r="E78" s="39" t="s">
        <v>1433</v>
      </c>
      <c r="F78" s="15" t="s">
        <v>1555</v>
      </c>
      <c r="G78" s="15" t="s">
        <v>1545</v>
      </c>
      <c r="H78" s="15" t="s">
        <v>1505</v>
      </c>
      <c r="I78" s="15" t="s">
        <v>1437</v>
      </c>
      <c r="J78" s="8"/>
      <c r="K78" s="23" t="s">
        <v>337</v>
      </c>
      <c r="L78" s="23" t="s">
        <v>338</v>
      </c>
      <c r="M78" s="24"/>
      <c r="N78" s="24"/>
      <c r="O78" s="24" t="s">
        <v>45</v>
      </c>
      <c r="P78" s="24"/>
      <c r="Q78" s="24"/>
      <c r="R78" s="24"/>
      <c r="S78" s="24"/>
    </row>
    <row r="79" s="35" customFormat="1" ht="96" spans="1:19">
      <c r="A79" s="37">
        <v>78</v>
      </c>
      <c r="B79" s="39" t="s">
        <v>330</v>
      </c>
      <c r="C79" s="39" t="s">
        <v>525</v>
      </c>
      <c r="D79" s="39" t="s">
        <v>1554</v>
      </c>
      <c r="E79" s="39" t="s">
        <v>1433</v>
      </c>
      <c r="F79" s="15" t="s">
        <v>1556</v>
      </c>
      <c r="G79" s="15" t="s">
        <v>1545</v>
      </c>
      <c r="H79" s="15" t="s">
        <v>1505</v>
      </c>
      <c r="I79" s="15" t="s">
        <v>1557</v>
      </c>
      <c r="J79" s="8"/>
      <c r="K79" s="23" t="s">
        <v>337</v>
      </c>
      <c r="L79" s="23" t="s">
        <v>338</v>
      </c>
      <c r="M79" s="24"/>
      <c r="N79" s="24"/>
      <c r="O79" s="24" t="s">
        <v>45</v>
      </c>
      <c r="P79" s="24"/>
      <c r="Q79" s="24"/>
      <c r="R79" s="24"/>
      <c r="S79" s="24"/>
    </row>
    <row r="80" s="35" customFormat="1" ht="96" spans="1:19">
      <c r="A80" s="37">
        <v>79</v>
      </c>
      <c r="B80" s="38"/>
      <c r="C80" s="38" t="s">
        <v>525</v>
      </c>
      <c r="D80" s="39" t="s">
        <v>1558</v>
      </c>
      <c r="E80" s="38"/>
      <c r="F80" s="15" t="s">
        <v>1559</v>
      </c>
      <c r="G80" s="15" t="s">
        <v>1545</v>
      </c>
      <c r="H80" s="15" t="s">
        <v>1560</v>
      </c>
      <c r="I80" s="13" t="s">
        <v>1561</v>
      </c>
      <c r="J80" s="8"/>
      <c r="K80" s="23" t="s">
        <v>337</v>
      </c>
      <c r="L80" s="23" t="s">
        <v>338</v>
      </c>
      <c r="M80" s="24"/>
      <c r="N80" s="24"/>
      <c r="O80" s="24" t="s">
        <v>47</v>
      </c>
      <c r="P80" s="24"/>
      <c r="Q80" s="24"/>
      <c r="R80" s="24"/>
      <c r="S80" s="24"/>
    </row>
    <row r="81" s="35" customFormat="1" ht="84" spans="1:19">
      <c r="A81" s="37">
        <v>80</v>
      </c>
      <c r="B81" s="38" t="s">
        <v>330</v>
      </c>
      <c r="C81" s="38" t="s">
        <v>531</v>
      </c>
      <c r="D81" s="39" t="s">
        <v>1562</v>
      </c>
      <c r="E81" s="41"/>
      <c r="F81" s="8" t="s">
        <v>1563</v>
      </c>
      <c r="G81" s="8" t="s">
        <v>1469</v>
      </c>
      <c r="H81" s="9" t="s">
        <v>1564</v>
      </c>
      <c r="I81" s="8" t="s">
        <v>1565</v>
      </c>
      <c r="J81" s="8"/>
      <c r="K81" s="23" t="s">
        <v>337</v>
      </c>
      <c r="L81" s="23" t="s">
        <v>338</v>
      </c>
      <c r="M81" s="24"/>
      <c r="N81" s="24"/>
      <c r="O81" s="24" t="s">
        <v>47</v>
      </c>
      <c r="P81" s="24"/>
      <c r="Q81" s="24"/>
      <c r="R81" s="24"/>
      <c r="S81" s="24"/>
    </row>
    <row r="82" s="35" customFormat="1" ht="84" spans="1:19">
      <c r="A82" s="37">
        <v>81</v>
      </c>
      <c r="B82" s="38" t="s">
        <v>330</v>
      </c>
      <c r="C82" s="38" t="s">
        <v>531</v>
      </c>
      <c r="D82" s="39" t="s">
        <v>1566</v>
      </c>
      <c r="E82" s="41"/>
      <c r="F82" s="38" t="s">
        <v>1567</v>
      </c>
      <c r="G82" s="8" t="s">
        <v>1469</v>
      </c>
      <c r="H82" s="9" t="s">
        <v>1568</v>
      </c>
      <c r="I82" s="8" t="s">
        <v>1569</v>
      </c>
      <c r="J82" s="8"/>
      <c r="K82" s="23" t="s">
        <v>337</v>
      </c>
      <c r="L82" s="23" t="s">
        <v>338</v>
      </c>
      <c r="M82" s="24"/>
      <c r="N82" s="24"/>
      <c r="O82" s="24" t="s">
        <v>47</v>
      </c>
      <c r="P82" s="24"/>
      <c r="Q82" s="24"/>
      <c r="R82" s="24"/>
      <c r="S82" s="24"/>
    </row>
    <row r="83" s="35" customFormat="1" ht="84" spans="1:19">
      <c r="A83" s="37">
        <v>82</v>
      </c>
      <c r="B83" s="38" t="s">
        <v>330</v>
      </c>
      <c r="C83" s="38" t="s">
        <v>531</v>
      </c>
      <c r="D83" s="39" t="s">
        <v>1570</v>
      </c>
      <c r="E83" s="41"/>
      <c r="F83" s="38" t="s">
        <v>1571</v>
      </c>
      <c r="G83" s="8" t="s">
        <v>1469</v>
      </c>
      <c r="H83" s="7" t="s">
        <v>1572</v>
      </c>
      <c r="I83" s="38" t="s">
        <v>1573</v>
      </c>
      <c r="J83" s="8"/>
      <c r="K83" s="23" t="s">
        <v>337</v>
      </c>
      <c r="L83" s="23" t="s">
        <v>338</v>
      </c>
      <c r="M83" s="24"/>
      <c r="N83" s="24"/>
      <c r="O83" s="24" t="s">
        <v>47</v>
      </c>
      <c r="P83" s="24"/>
      <c r="Q83" s="24"/>
      <c r="R83" s="24"/>
      <c r="S83" s="24"/>
    </row>
    <row r="84" s="35" customFormat="1" ht="84" spans="1:19">
      <c r="A84" s="37">
        <v>83</v>
      </c>
      <c r="B84" s="38" t="s">
        <v>330</v>
      </c>
      <c r="C84" s="38" t="s">
        <v>531</v>
      </c>
      <c r="D84" s="39" t="s">
        <v>604</v>
      </c>
      <c r="E84" s="41"/>
      <c r="F84" s="38" t="s">
        <v>1574</v>
      </c>
      <c r="G84" s="8" t="s">
        <v>1469</v>
      </c>
      <c r="H84" s="7" t="s">
        <v>1575</v>
      </c>
      <c r="I84" s="38" t="s">
        <v>1634</v>
      </c>
      <c r="J84" s="8"/>
      <c r="K84" s="23" t="s">
        <v>337</v>
      </c>
      <c r="L84" s="23" t="s">
        <v>338</v>
      </c>
      <c r="M84" s="24"/>
      <c r="N84" s="24"/>
      <c r="O84" s="24" t="s">
        <v>47</v>
      </c>
      <c r="P84" s="24"/>
      <c r="Q84" s="24"/>
      <c r="R84" s="24"/>
      <c r="S84" s="24"/>
    </row>
    <row r="85" s="35" customFormat="1" ht="84" spans="1:19">
      <c r="A85" s="37">
        <v>84</v>
      </c>
      <c r="B85" s="38" t="s">
        <v>330</v>
      </c>
      <c r="C85" s="38" t="s">
        <v>531</v>
      </c>
      <c r="D85" s="39" t="s">
        <v>1577</v>
      </c>
      <c r="E85" s="41"/>
      <c r="F85" s="38" t="s">
        <v>1578</v>
      </c>
      <c r="G85" s="8" t="s">
        <v>1469</v>
      </c>
      <c r="H85" s="7" t="s">
        <v>1579</v>
      </c>
      <c r="I85" s="7" t="s">
        <v>1580</v>
      </c>
      <c r="J85" s="8"/>
      <c r="K85" s="23" t="s">
        <v>337</v>
      </c>
      <c r="L85" s="23" t="s">
        <v>338</v>
      </c>
      <c r="M85" s="24"/>
      <c r="N85" s="24"/>
      <c r="O85" s="24" t="s">
        <v>47</v>
      </c>
      <c r="P85" s="24"/>
      <c r="Q85" s="24"/>
      <c r="R85" s="24"/>
      <c r="S85" s="24"/>
    </row>
    <row r="86" s="35" customFormat="1" ht="96" spans="1:19">
      <c r="A86" s="37">
        <v>85</v>
      </c>
      <c r="B86" s="38" t="s">
        <v>330</v>
      </c>
      <c r="C86" s="38" t="s">
        <v>531</v>
      </c>
      <c r="D86" s="39" t="s">
        <v>1581</v>
      </c>
      <c r="E86" s="41"/>
      <c r="F86" s="38" t="s">
        <v>1582</v>
      </c>
      <c r="G86" s="8" t="s">
        <v>1583</v>
      </c>
      <c r="H86" s="7" t="s">
        <v>1584</v>
      </c>
      <c r="I86" s="34" t="s">
        <v>1635</v>
      </c>
      <c r="J86" s="8"/>
      <c r="K86" s="23" t="s">
        <v>337</v>
      </c>
      <c r="L86" s="23" t="s">
        <v>338</v>
      </c>
      <c r="M86" s="24"/>
      <c r="N86" s="24"/>
      <c r="O86" s="24" t="s">
        <v>47</v>
      </c>
      <c r="P86" s="24"/>
      <c r="Q86" s="24"/>
      <c r="R86" s="24"/>
      <c r="S86" s="24"/>
    </row>
    <row r="87" s="35" customFormat="1" ht="96" spans="1:19">
      <c r="A87" s="37">
        <v>86</v>
      </c>
      <c r="B87" s="38" t="s">
        <v>330</v>
      </c>
      <c r="C87" s="38" t="s">
        <v>531</v>
      </c>
      <c r="D87" s="39" t="s">
        <v>1586</v>
      </c>
      <c r="E87" s="41"/>
      <c r="F87" s="38" t="s">
        <v>1586</v>
      </c>
      <c r="G87" s="8" t="s">
        <v>1425</v>
      </c>
      <c r="H87" s="7" t="s">
        <v>1587</v>
      </c>
      <c r="I87" s="10" t="s">
        <v>1588</v>
      </c>
      <c r="J87" s="8"/>
      <c r="K87" s="23" t="s">
        <v>337</v>
      </c>
      <c r="L87" s="23" t="s">
        <v>338</v>
      </c>
      <c r="M87" s="24"/>
      <c r="N87" s="24"/>
      <c r="O87" s="24" t="s">
        <v>47</v>
      </c>
      <c r="P87" s="24"/>
      <c r="Q87" s="24"/>
      <c r="R87" s="24"/>
      <c r="S87" s="24"/>
    </row>
    <row r="88" s="2" customFormat="1" ht="24.75" spans="1:19">
      <c r="A88" s="6">
        <v>87</v>
      </c>
      <c r="B88" s="7" t="s">
        <v>330</v>
      </c>
      <c r="C88" s="7" t="s">
        <v>531</v>
      </c>
      <c r="D88" s="7" t="s">
        <v>1589</v>
      </c>
      <c r="E88" s="24"/>
      <c r="F88" s="8" t="s">
        <v>566</v>
      </c>
      <c r="G88" s="8" t="s">
        <v>361</v>
      </c>
      <c r="H88" s="9" t="s">
        <v>1590</v>
      </c>
      <c r="I88" s="8" t="s">
        <v>568</v>
      </c>
      <c r="J88" s="8"/>
      <c r="K88" s="23" t="s">
        <v>337</v>
      </c>
      <c r="L88" s="23" t="s">
        <v>338</v>
      </c>
      <c r="M88" s="24"/>
      <c r="N88" s="24"/>
      <c r="O88" s="24" t="s">
        <v>47</v>
      </c>
      <c r="P88" s="24"/>
      <c r="Q88" s="24"/>
      <c r="R88" s="24"/>
      <c r="S88" s="24"/>
    </row>
    <row r="89" s="2" customFormat="1" ht="24.75" spans="1:19">
      <c r="A89" s="6">
        <v>88</v>
      </c>
      <c r="B89" s="7" t="s">
        <v>330</v>
      </c>
      <c r="C89" s="7" t="s">
        <v>531</v>
      </c>
      <c r="D89" s="7" t="s">
        <v>1589</v>
      </c>
      <c r="E89" s="24"/>
      <c r="F89" s="8" t="s">
        <v>570</v>
      </c>
      <c r="G89" s="8" t="s">
        <v>361</v>
      </c>
      <c r="H89" s="9" t="s">
        <v>1591</v>
      </c>
      <c r="I89" s="8" t="s">
        <v>568</v>
      </c>
      <c r="J89" s="8"/>
      <c r="K89" s="23" t="s">
        <v>337</v>
      </c>
      <c r="L89" s="23" t="s">
        <v>338</v>
      </c>
      <c r="M89" s="24"/>
      <c r="N89" s="24"/>
      <c r="O89" s="24" t="s">
        <v>47</v>
      </c>
      <c r="P89" s="24"/>
      <c r="Q89" s="24"/>
      <c r="R89" s="24"/>
      <c r="S89" s="24"/>
    </row>
    <row r="90" s="2" customFormat="1" ht="24" spans="1:19">
      <c r="A90" s="6">
        <v>89</v>
      </c>
      <c r="B90" s="7" t="s">
        <v>330</v>
      </c>
      <c r="C90" s="7" t="s">
        <v>531</v>
      </c>
      <c r="D90" s="7" t="s">
        <v>1589</v>
      </c>
      <c r="E90" s="24"/>
      <c r="F90" s="8" t="s">
        <v>573</v>
      </c>
      <c r="G90" s="8" t="s">
        <v>361</v>
      </c>
      <c r="H90" s="9" t="s">
        <v>1592</v>
      </c>
      <c r="I90" s="8" t="s">
        <v>575</v>
      </c>
      <c r="J90" s="8"/>
      <c r="K90" s="23" t="s">
        <v>337</v>
      </c>
      <c r="L90" s="23" t="s">
        <v>338</v>
      </c>
      <c r="M90" s="24"/>
      <c r="N90" s="24"/>
      <c r="O90" s="24" t="s">
        <v>47</v>
      </c>
      <c r="P90" s="24"/>
      <c r="Q90" s="24"/>
      <c r="R90" s="24"/>
      <c r="S90" s="24"/>
    </row>
    <row r="91" s="2" customFormat="1" ht="24" spans="1:19">
      <c r="A91" s="6">
        <v>90</v>
      </c>
      <c r="B91" s="7" t="s">
        <v>330</v>
      </c>
      <c r="C91" s="7" t="s">
        <v>531</v>
      </c>
      <c r="D91" s="7" t="s">
        <v>1589</v>
      </c>
      <c r="E91" s="24"/>
      <c r="F91" s="8" t="s">
        <v>577</v>
      </c>
      <c r="G91" s="8" t="s">
        <v>361</v>
      </c>
      <c r="H91" s="9" t="s">
        <v>1593</v>
      </c>
      <c r="I91" s="8" t="s">
        <v>697</v>
      </c>
      <c r="J91" s="8"/>
      <c r="K91" s="23" t="s">
        <v>337</v>
      </c>
      <c r="L91" s="23" t="s">
        <v>338</v>
      </c>
      <c r="M91" s="24"/>
      <c r="N91" s="24"/>
      <c r="O91" s="24" t="s">
        <v>47</v>
      </c>
      <c r="P91" s="24"/>
      <c r="Q91" s="24"/>
      <c r="R91" s="24"/>
      <c r="S91" s="24"/>
    </row>
    <row r="92" s="1" customFormat="1" ht="81" spans="1:19">
      <c r="A92" s="6">
        <v>91</v>
      </c>
      <c r="B92" s="7" t="s">
        <v>330</v>
      </c>
      <c r="C92" s="7" t="s">
        <v>531</v>
      </c>
      <c r="D92" s="32" t="s">
        <v>1594</v>
      </c>
      <c r="E92" s="32" t="s">
        <v>533</v>
      </c>
      <c r="F92" s="32" t="s">
        <v>534</v>
      </c>
      <c r="G92" s="32" t="s">
        <v>512</v>
      </c>
      <c r="H92" s="32" t="s">
        <v>1595</v>
      </c>
      <c r="I92" s="32" t="s">
        <v>536</v>
      </c>
      <c r="J92" s="8"/>
      <c r="K92" s="23" t="s">
        <v>337</v>
      </c>
      <c r="L92" s="23" t="s">
        <v>338</v>
      </c>
      <c r="M92" s="24"/>
      <c r="N92" s="24"/>
      <c r="O92" s="24" t="s">
        <v>47</v>
      </c>
      <c r="P92" s="24"/>
      <c r="Q92" s="24"/>
      <c r="R92" s="24"/>
      <c r="S92" s="24"/>
    </row>
    <row r="93" s="1" customFormat="1" ht="81" spans="1:19">
      <c r="A93" s="6">
        <v>92</v>
      </c>
      <c r="B93" s="7" t="s">
        <v>330</v>
      </c>
      <c r="C93" s="7" t="s">
        <v>531</v>
      </c>
      <c r="D93" s="32" t="s">
        <v>1596</v>
      </c>
      <c r="E93" s="32" t="s">
        <v>533</v>
      </c>
      <c r="F93" s="32" t="s">
        <v>534</v>
      </c>
      <c r="G93" s="32" t="s">
        <v>512</v>
      </c>
      <c r="H93" s="32" t="s">
        <v>1597</v>
      </c>
      <c r="I93" s="32" t="s">
        <v>536</v>
      </c>
      <c r="J93" s="8"/>
      <c r="K93" s="23" t="s">
        <v>337</v>
      </c>
      <c r="L93" s="23" t="s">
        <v>338</v>
      </c>
      <c r="M93" s="24"/>
      <c r="N93" s="24"/>
      <c r="O93" s="24" t="s">
        <v>47</v>
      </c>
      <c r="P93" s="24"/>
      <c r="Q93" s="24"/>
      <c r="R93" s="24"/>
      <c r="S93" s="24"/>
    </row>
    <row r="94" s="1" customFormat="1" ht="81" spans="1:19">
      <c r="A94" s="6">
        <v>93</v>
      </c>
      <c r="B94" s="7" t="s">
        <v>330</v>
      </c>
      <c r="C94" s="7" t="s">
        <v>531</v>
      </c>
      <c r="D94" s="32" t="s">
        <v>1598</v>
      </c>
      <c r="E94" s="32" t="s">
        <v>533</v>
      </c>
      <c r="F94" s="32" t="s">
        <v>534</v>
      </c>
      <c r="G94" s="32" t="s">
        <v>512</v>
      </c>
      <c r="H94" s="32" t="s">
        <v>1599</v>
      </c>
      <c r="I94" s="32" t="s">
        <v>536</v>
      </c>
      <c r="J94" s="8"/>
      <c r="K94" s="23" t="s">
        <v>337</v>
      </c>
      <c r="L94" s="23" t="s">
        <v>338</v>
      </c>
      <c r="M94" s="24"/>
      <c r="N94" s="24"/>
      <c r="O94" s="24" t="s">
        <v>47</v>
      </c>
      <c r="P94" s="24"/>
      <c r="Q94" s="24"/>
      <c r="R94" s="24"/>
      <c r="S94" s="24"/>
    </row>
    <row r="95" s="1" customFormat="1" ht="81" spans="1:19">
      <c r="A95" s="6">
        <v>94</v>
      </c>
      <c r="B95" s="7" t="s">
        <v>330</v>
      </c>
      <c r="C95" s="7" t="s">
        <v>531</v>
      </c>
      <c r="D95" s="32" t="s">
        <v>1600</v>
      </c>
      <c r="E95" s="32" t="s">
        <v>533</v>
      </c>
      <c r="F95" s="32" t="s">
        <v>534</v>
      </c>
      <c r="G95" s="32" t="s">
        <v>512</v>
      </c>
      <c r="H95" s="32" t="s">
        <v>1601</v>
      </c>
      <c r="I95" s="32" t="s">
        <v>1115</v>
      </c>
      <c r="J95" s="8"/>
      <c r="K95" s="23" t="s">
        <v>337</v>
      </c>
      <c r="L95" s="23" t="s">
        <v>338</v>
      </c>
      <c r="M95" s="24"/>
      <c r="N95" s="24"/>
      <c r="O95" s="24" t="s">
        <v>47</v>
      </c>
      <c r="P95" s="24"/>
      <c r="Q95" s="24"/>
      <c r="R95" s="24"/>
      <c r="S95" s="24"/>
    </row>
    <row r="96" s="1" customFormat="1" ht="27" spans="1:19">
      <c r="A96" s="6">
        <v>99</v>
      </c>
      <c r="B96" s="7" t="s">
        <v>330</v>
      </c>
      <c r="C96" s="7" t="s">
        <v>531</v>
      </c>
      <c r="D96" s="32" t="s">
        <v>1602</v>
      </c>
      <c r="E96" s="32" t="s">
        <v>553</v>
      </c>
      <c r="F96" s="32" t="s">
        <v>554</v>
      </c>
      <c r="G96" s="32" t="s">
        <v>555</v>
      </c>
      <c r="H96" s="32" t="s">
        <v>986</v>
      </c>
      <c r="I96" s="32" t="s">
        <v>1603</v>
      </c>
      <c r="J96" s="8"/>
      <c r="K96" s="23" t="s">
        <v>337</v>
      </c>
      <c r="L96" s="23" t="s">
        <v>338</v>
      </c>
      <c r="M96" s="24"/>
      <c r="N96" s="24"/>
      <c r="O96" s="24" t="s">
        <v>47</v>
      </c>
      <c r="P96" s="24"/>
      <c r="Q96" s="24"/>
      <c r="R96" s="24"/>
      <c r="S96" s="24"/>
    </row>
    <row r="97" s="1" customFormat="1" ht="27" spans="1:19">
      <c r="A97" s="6">
        <v>100</v>
      </c>
      <c r="B97" s="7" t="s">
        <v>330</v>
      </c>
      <c r="C97" s="7" t="s">
        <v>531</v>
      </c>
      <c r="D97" s="32" t="s">
        <v>1604</v>
      </c>
      <c r="E97" s="32" t="s">
        <v>553</v>
      </c>
      <c r="F97" s="32" t="s">
        <v>554</v>
      </c>
      <c r="G97" s="32" t="s">
        <v>1605</v>
      </c>
      <c r="H97" s="32" t="s">
        <v>986</v>
      </c>
      <c r="I97" s="32" t="s">
        <v>1603</v>
      </c>
      <c r="J97" s="8"/>
      <c r="K97" s="23" t="s">
        <v>337</v>
      </c>
      <c r="L97" s="23" t="s">
        <v>338</v>
      </c>
      <c r="M97" s="24"/>
      <c r="N97" s="24"/>
      <c r="O97" s="24" t="s">
        <v>47</v>
      </c>
      <c r="P97" s="24"/>
      <c r="Q97" s="24"/>
      <c r="R97" s="24"/>
      <c r="S97" s="24"/>
    </row>
    <row r="98" s="1" customFormat="1" ht="27" spans="1:19">
      <c r="A98" s="6">
        <v>101</v>
      </c>
      <c r="B98" s="7" t="s">
        <v>330</v>
      </c>
      <c r="C98" s="7" t="s">
        <v>531</v>
      </c>
      <c r="D98" s="32" t="s">
        <v>1606</v>
      </c>
      <c r="E98" s="32" t="s">
        <v>553</v>
      </c>
      <c r="F98" s="32" t="s">
        <v>554</v>
      </c>
      <c r="G98" s="32" t="s">
        <v>1607</v>
      </c>
      <c r="H98" s="32" t="s">
        <v>986</v>
      </c>
      <c r="I98" s="32" t="s">
        <v>1603</v>
      </c>
      <c r="J98" s="8"/>
      <c r="K98" s="23" t="s">
        <v>337</v>
      </c>
      <c r="L98" s="23" t="s">
        <v>338</v>
      </c>
      <c r="M98" s="24"/>
      <c r="N98" s="24"/>
      <c r="O98" s="24" t="s">
        <v>47</v>
      </c>
      <c r="P98" s="24"/>
      <c r="Q98" s="24"/>
      <c r="R98" s="24"/>
      <c r="S98" s="24"/>
    </row>
    <row r="99" s="1" customFormat="1" ht="27" spans="1:19">
      <c r="A99" s="6">
        <v>102</v>
      </c>
      <c r="B99" s="7" t="s">
        <v>330</v>
      </c>
      <c r="C99" s="7" t="s">
        <v>531</v>
      </c>
      <c r="D99" s="32" t="s">
        <v>1608</v>
      </c>
      <c r="E99" s="32" t="s">
        <v>553</v>
      </c>
      <c r="F99" s="32" t="s">
        <v>554</v>
      </c>
      <c r="G99" s="32" t="s">
        <v>1609</v>
      </c>
      <c r="H99" s="32" t="s">
        <v>986</v>
      </c>
      <c r="I99" s="32" t="s">
        <v>1603</v>
      </c>
      <c r="J99" s="8"/>
      <c r="K99" s="23" t="s">
        <v>337</v>
      </c>
      <c r="L99" s="23" t="s">
        <v>338</v>
      </c>
      <c r="M99" s="24"/>
      <c r="N99" s="24"/>
      <c r="O99" s="24" t="s">
        <v>47</v>
      </c>
      <c r="P99" s="24"/>
      <c r="Q99" s="24"/>
      <c r="R99" s="24"/>
      <c r="S99" s="24"/>
    </row>
    <row r="100" s="1" customFormat="1" ht="40.5" spans="1:19">
      <c r="A100" s="6">
        <v>103</v>
      </c>
      <c r="B100" s="7" t="s">
        <v>330</v>
      </c>
      <c r="C100" s="7" t="s">
        <v>531</v>
      </c>
      <c r="D100" s="32" t="s">
        <v>1610</v>
      </c>
      <c r="E100" s="32" t="s">
        <v>587</v>
      </c>
      <c r="F100" s="32" t="s">
        <v>588</v>
      </c>
      <c r="G100" s="32" t="s">
        <v>361</v>
      </c>
      <c r="H100" s="33" t="s">
        <v>1611</v>
      </c>
      <c r="I100" s="33" t="s">
        <v>590</v>
      </c>
      <c r="J100" s="8"/>
      <c r="K100" s="23" t="s">
        <v>337</v>
      </c>
      <c r="L100" s="23" t="s">
        <v>338</v>
      </c>
      <c r="M100" s="24"/>
      <c r="N100" s="24"/>
      <c r="O100" s="24" t="s">
        <v>47</v>
      </c>
      <c r="P100" s="24"/>
      <c r="Q100" s="24"/>
      <c r="R100" s="24"/>
      <c r="S100" s="24"/>
    </row>
    <row r="101" s="1" customFormat="1" ht="27" spans="1:19">
      <c r="A101" s="6">
        <v>104</v>
      </c>
      <c r="B101" s="7" t="s">
        <v>330</v>
      </c>
      <c r="C101" s="7" t="s">
        <v>531</v>
      </c>
      <c r="D101" s="32" t="s">
        <v>1612</v>
      </c>
      <c r="E101" s="32" t="s">
        <v>587</v>
      </c>
      <c r="F101" s="32" t="s">
        <v>592</v>
      </c>
      <c r="G101" s="32" t="s">
        <v>361</v>
      </c>
      <c r="H101" s="32" t="s">
        <v>1613</v>
      </c>
      <c r="I101" s="32" t="s">
        <v>594</v>
      </c>
      <c r="J101" s="8"/>
      <c r="K101" s="23" t="s">
        <v>337</v>
      </c>
      <c r="L101" s="23" t="s">
        <v>338</v>
      </c>
      <c r="M101" s="24"/>
      <c r="N101" s="24"/>
      <c r="O101" s="24" t="s">
        <v>47</v>
      </c>
      <c r="P101" s="24"/>
      <c r="Q101" s="24"/>
      <c r="R101" s="24"/>
      <c r="S101" s="24"/>
    </row>
    <row r="102" s="1" customFormat="1" ht="27" spans="1:19">
      <c r="A102" s="6">
        <v>105</v>
      </c>
      <c r="B102" s="7" t="s">
        <v>330</v>
      </c>
      <c r="C102" s="7" t="s">
        <v>531</v>
      </c>
      <c r="D102" s="32" t="s">
        <v>1614</v>
      </c>
      <c r="E102" s="32" t="s">
        <v>587</v>
      </c>
      <c r="F102" s="32" t="s">
        <v>596</v>
      </c>
      <c r="G102" s="32" t="s">
        <v>361</v>
      </c>
      <c r="H102" s="32" t="s">
        <v>1615</v>
      </c>
      <c r="I102" s="32" t="s">
        <v>598</v>
      </c>
      <c r="J102" s="8"/>
      <c r="K102" s="23" t="s">
        <v>337</v>
      </c>
      <c r="L102" s="23" t="s">
        <v>338</v>
      </c>
      <c r="M102" s="24"/>
      <c r="N102" s="24"/>
      <c r="O102" s="24" t="s">
        <v>47</v>
      </c>
      <c r="P102" s="24"/>
      <c r="Q102" s="24"/>
      <c r="R102" s="24"/>
      <c r="S102" s="24"/>
    </row>
    <row r="103" s="1" customFormat="1" ht="16.5" spans="1:19">
      <c r="A103" s="6">
        <v>106</v>
      </c>
      <c r="B103" s="7" t="s">
        <v>330</v>
      </c>
      <c r="C103" s="7" t="s">
        <v>531</v>
      </c>
      <c r="D103" s="32" t="s">
        <v>1616</v>
      </c>
      <c r="E103" s="32" t="s">
        <v>587</v>
      </c>
      <c r="F103" s="32" t="s">
        <v>600</v>
      </c>
      <c r="G103" s="32" t="s">
        <v>361</v>
      </c>
      <c r="H103" s="32" t="s">
        <v>1617</v>
      </c>
      <c r="I103" s="32" t="s">
        <v>602</v>
      </c>
      <c r="J103" s="8"/>
      <c r="K103" s="23" t="s">
        <v>337</v>
      </c>
      <c r="L103" s="23" t="s">
        <v>338</v>
      </c>
      <c r="M103" s="24"/>
      <c r="N103" s="24"/>
      <c r="O103" s="24" t="s">
        <v>47</v>
      </c>
      <c r="P103" s="24"/>
      <c r="Q103" s="24"/>
      <c r="R103" s="24"/>
      <c r="S103" s="24"/>
    </row>
    <row r="104" s="1" customFormat="1" ht="27" spans="1:19">
      <c r="A104" s="6">
        <v>107</v>
      </c>
      <c r="B104" s="7" t="s">
        <v>330</v>
      </c>
      <c r="C104" s="7" t="s">
        <v>531</v>
      </c>
      <c r="D104" s="32" t="s">
        <v>1618</v>
      </c>
      <c r="E104" s="32" t="s">
        <v>604</v>
      </c>
      <c r="F104" s="32" t="s">
        <v>605</v>
      </c>
      <c r="G104" s="32" t="s">
        <v>361</v>
      </c>
      <c r="H104" s="32" t="s">
        <v>892</v>
      </c>
      <c r="I104" s="32" t="s">
        <v>568</v>
      </c>
      <c r="J104" s="8"/>
      <c r="K104" s="23" t="s">
        <v>337</v>
      </c>
      <c r="L104" s="23" t="s">
        <v>338</v>
      </c>
      <c r="M104" s="24"/>
      <c r="N104" s="24"/>
      <c r="O104" s="24" t="s">
        <v>47</v>
      </c>
      <c r="P104" s="24"/>
      <c r="Q104" s="24"/>
      <c r="R104" s="24"/>
      <c r="S104" s="24"/>
    </row>
    <row r="105" s="1" customFormat="1" ht="27" spans="1:19">
      <c r="A105" s="6">
        <v>108</v>
      </c>
      <c r="B105" s="7" t="s">
        <v>330</v>
      </c>
      <c r="C105" s="7" t="s">
        <v>531</v>
      </c>
      <c r="D105" s="32" t="s">
        <v>1619</v>
      </c>
      <c r="E105" s="32" t="s">
        <v>604</v>
      </c>
      <c r="F105" s="32" t="s">
        <v>608</v>
      </c>
      <c r="G105" s="32" t="s">
        <v>361</v>
      </c>
      <c r="H105" s="32" t="s">
        <v>894</v>
      </c>
      <c r="I105" s="32" t="s">
        <v>568</v>
      </c>
      <c r="J105" s="8"/>
      <c r="K105" s="23" t="s">
        <v>337</v>
      </c>
      <c r="L105" s="23" t="s">
        <v>338</v>
      </c>
      <c r="M105" s="24"/>
      <c r="N105" s="24"/>
      <c r="O105" s="24" t="s">
        <v>47</v>
      </c>
      <c r="P105" s="24"/>
      <c r="Q105" s="24"/>
      <c r="R105" s="24"/>
      <c r="S105" s="24"/>
    </row>
    <row r="106" s="1" customFormat="1" ht="27" spans="1:19">
      <c r="A106" s="6">
        <v>109</v>
      </c>
      <c r="B106" s="7" t="s">
        <v>330</v>
      </c>
      <c r="C106" s="7" t="s">
        <v>531</v>
      </c>
      <c r="D106" s="32" t="s">
        <v>1620</v>
      </c>
      <c r="E106" s="32" t="s">
        <v>604</v>
      </c>
      <c r="F106" s="32" t="s">
        <v>611</v>
      </c>
      <c r="G106" s="32" t="s">
        <v>361</v>
      </c>
      <c r="H106" s="32" t="s">
        <v>896</v>
      </c>
      <c r="I106" s="32" t="s">
        <v>575</v>
      </c>
      <c r="J106" s="8"/>
      <c r="K106" s="23" t="s">
        <v>337</v>
      </c>
      <c r="L106" s="23" t="s">
        <v>338</v>
      </c>
      <c r="M106" s="24"/>
      <c r="N106" s="24"/>
      <c r="O106" s="24" t="s">
        <v>47</v>
      </c>
      <c r="P106" s="24"/>
      <c r="Q106" s="24"/>
      <c r="R106" s="24"/>
      <c r="S106" s="24"/>
    </row>
    <row r="107" s="1" customFormat="1" ht="27" spans="1:19">
      <c r="A107" s="6">
        <v>110</v>
      </c>
      <c r="B107" s="7" t="s">
        <v>330</v>
      </c>
      <c r="C107" s="7" t="s">
        <v>531</v>
      </c>
      <c r="D107" s="32" t="s">
        <v>1621</v>
      </c>
      <c r="E107" s="32" t="s">
        <v>604</v>
      </c>
      <c r="F107" s="32" t="s">
        <v>614</v>
      </c>
      <c r="G107" s="32" t="s">
        <v>361</v>
      </c>
      <c r="H107" s="32" t="s">
        <v>898</v>
      </c>
      <c r="I107" s="32" t="s">
        <v>579</v>
      </c>
      <c r="J107" s="8"/>
      <c r="K107" s="23" t="s">
        <v>337</v>
      </c>
      <c r="L107" s="23" t="s">
        <v>338</v>
      </c>
      <c r="M107" s="24"/>
      <c r="N107" s="24"/>
      <c r="O107" s="24" t="s">
        <v>47</v>
      </c>
      <c r="P107" s="24"/>
      <c r="Q107" s="24"/>
      <c r="R107" s="24"/>
      <c r="S107" s="24"/>
    </row>
    <row r="108" s="1" customFormat="1" ht="81" spans="1:19">
      <c r="A108" s="6">
        <v>111</v>
      </c>
      <c r="B108" s="7" t="s">
        <v>330</v>
      </c>
      <c r="C108" s="7" t="s">
        <v>531</v>
      </c>
      <c r="D108" s="32" t="s">
        <v>1622</v>
      </c>
      <c r="E108" s="32" t="s">
        <v>1623</v>
      </c>
      <c r="F108" s="32" t="s">
        <v>1624</v>
      </c>
      <c r="G108" s="32" t="s">
        <v>512</v>
      </c>
      <c r="H108" s="32" t="s">
        <v>1625</v>
      </c>
      <c r="I108" s="32" t="s">
        <v>549</v>
      </c>
      <c r="J108" s="8"/>
      <c r="K108" s="23" t="s">
        <v>337</v>
      </c>
      <c r="L108" s="23" t="s">
        <v>338</v>
      </c>
      <c r="M108" s="24"/>
      <c r="N108" s="24"/>
      <c r="O108" s="24" t="s">
        <v>47</v>
      </c>
      <c r="P108" s="24"/>
      <c r="Q108" s="24"/>
      <c r="R108" s="24"/>
      <c r="S108" s="24"/>
    </row>
    <row r="109" s="1" customFormat="1" ht="81" spans="1:19">
      <c r="A109" s="6">
        <v>112</v>
      </c>
      <c r="B109" s="7" t="s">
        <v>330</v>
      </c>
      <c r="C109" s="7" t="s">
        <v>531</v>
      </c>
      <c r="D109" s="32" t="s">
        <v>1622</v>
      </c>
      <c r="E109" s="32" t="s">
        <v>1623</v>
      </c>
      <c r="F109" s="32" t="s">
        <v>1626</v>
      </c>
      <c r="G109" s="32" t="s">
        <v>512</v>
      </c>
      <c r="H109" s="32" t="s">
        <v>1627</v>
      </c>
      <c r="I109" s="32" t="s">
        <v>549</v>
      </c>
      <c r="J109" s="8"/>
      <c r="K109" s="23" t="s">
        <v>337</v>
      </c>
      <c r="L109" s="23" t="s">
        <v>338</v>
      </c>
      <c r="M109" s="24"/>
      <c r="N109" s="24"/>
      <c r="O109" s="24" t="s">
        <v>47</v>
      </c>
      <c r="P109" s="24"/>
      <c r="Q109" s="24"/>
      <c r="R109" s="24"/>
      <c r="S109" s="24"/>
    </row>
  </sheetData>
  <autoFilter ref="A1:S109">
    <extLst/>
  </autoFilter>
  <dataValidations count="3">
    <dataValidation type="list" allowBlank="1" showInputMessage="1" showErrorMessage="1" sqref="O37 O38 O39 O81 O82 O83 O84 O85 O86 O87 O88 O89 O90 O91 O92 O93 O94 O95 O96 O97 O98 O99 O100 O101 O102 O103 O104 O105 O106 O107 O108 O109 O2:O36 O40:O80">
      <formula1>"P0,P1,P2"</formula1>
    </dataValidation>
    <dataValidation type="list" allowBlank="1" showInputMessage="1" showErrorMessage="1" sqref="K2:K95 K96:K109">
      <formula1>"接口,功能,交互,压力,性能,UI/UE,压力,其他"</formula1>
    </dataValidation>
    <dataValidation type="list" allowBlank="1" showInputMessage="1" showErrorMessage="1" sqref="L2:L95 L96:L109">
      <formula1>"手动测试,脚本测试"</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09"/>
  <sheetViews>
    <sheetView zoomScale="70" zoomScaleNormal="70" topLeftCell="F1" workbookViewId="0">
      <selection activeCell="I88" sqref="I88"/>
    </sheetView>
  </sheetViews>
  <sheetFormatPr defaultColWidth="9" defaultRowHeight="13.5"/>
  <cols>
    <col min="2" max="2" width="12.125" customWidth="1"/>
    <col min="3" max="3" width="9.25" customWidth="1"/>
    <col min="4" max="4" width="33.625" customWidth="1"/>
    <col min="5" max="5" width="15.625" customWidth="1"/>
    <col min="6" max="6" width="27.375" customWidth="1"/>
    <col min="7" max="7" width="15.625" customWidth="1"/>
    <col min="8" max="8" width="25.875" customWidth="1"/>
    <col min="9" max="9" width="39.125" customWidth="1"/>
  </cols>
  <sheetData>
    <row r="1" ht="16.5" spans="1:19">
      <c r="A1" s="5" t="s">
        <v>86</v>
      </c>
      <c r="B1" s="5" t="s">
        <v>1091</v>
      </c>
      <c r="C1" s="5" t="s">
        <v>88</v>
      </c>
      <c r="D1" s="5" t="s">
        <v>89</v>
      </c>
      <c r="E1" s="5" t="s">
        <v>91</v>
      </c>
      <c r="F1" s="5" t="s">
        <v>314</v>
      </c>
      <c r="G1" s="5" t="s">
        <v>315</v>
      </c>
      <c r="H1" s="5" t="s">
        <v>316</v>
      </c>
      <c r="I1" s="5" t="s">
        <v>317</v>
      </c>
      <c r="J1" s="5" t="s">
        <v>318</v>
      </c>
      <c r="K1" s="5" t="s">
        <v>319</v>
      </c>
      <c r="L1" s="40" t="s">
        <v>320</v>
      </c>
      <c r="M1" s="5" t="s">
        <v>321</v>
      </c>
      <c r="N1" s="5" t="s">
        <v>322</v>
      </c>
      <c r="O1" s="5" t="s">
        <v>326</v>
      </c>
      <c r="P1" s="5" t="s">
        <v>96</v>
      </c>
      <c r="Q1" s="30" t="s">
        <v>327</v>
      </c>
      <c r="R1" s="30" t="s">
        <v>328</v>
      </c>
      <c r="S1" s="30" t="s">
        <v>329</v>
      </c>
    </row>
    <row r="2" s="35" customFormat="1" ht="84" spans="1:19">
      <c r="A2" s="37">
        <v>1</v>
      </c>
      <c r="B2" s="38" t="s">
        <v>330</v>
      </c>
      <c r="C2" s="38" t="s">
        <v>1358</v>
      </c>
      <c r="D2" s="38" t="s">
        <v>1359</v>
      </c>
      <c r="E2" s="38" t="s">
        <v>1360</v>
      </c>
      <c r="F2" s="8" t="s">
        <v>1361</v>
      </c>
      <c r="G2" s="8" t="s">
        <v>1362</v>
      </c>
      <c r="H2" s="9" t="s">
        <v>1363</v>
      </c>
      <c r="I2" s="8" t="s">
        <v>1364</v>
      </c>
      <c r="J2" s="8"/>
      <c r="K2" s="23" t="s">
        <v>337</v>
      </c>
      <c r="L2" s="23" t="s">
        <v>338</v>
      </c>
      <c r="M2" s="24"/>
      <c r="N2" s="24"/>
      <c r="O2" s="24" t="s">
        <v>43</v>
      </c>
      <c r="P2" s="24"/>
      <c r="Q2" s="24"/>
      <c r="R2" s="24"/>
      <c r="S2" s="24"/>
    </row>
    <row r="3" s="35" customFormat="1" ht="88.5" spans="1:19">
      <c r="A3" s="37">
        <v>2</v>
      </c>
      <c r="B3" s="38" t="s">
        <v>330</v>
      </c>
      <c r="C3" s="39" t="s">
        <v>461</v>
      </c>
      <c r="D3" s="38" t="s">
        <v>1365</v>
      </c>
      <c r="E3" s="38" t="s">
        <v>1360</v>
      </c>
      <c r="F3" s="8" t="s">
        <v>1361</v>
      </c>
      <c r="G3" s="8" t="s">
        <v>1362</v>
      </c>
      <c r="H3" s="9" t="s">
        <v>1366</v>
      </c>
      <c r="I3" s="8" t="s">
        <v>1367</v>
      </c>
      <c r="J3" s="8"/>
      <c r="K3" s="23" t="s">
        <v>337</v>
      </c>
      <c r="L3" s="23" t="s">
        <v>338</v>
      </c>
      <c r="M3" s="24"/>
      <c r="N3" s="24"/>
      <c r="O3" s="24" t="s">
        <v>47</v>
      </c>
      <c r="P3" s="24"/>
      <c r="Q3" s="24"/>
      <c r="R3" s="24"/>
      <c r="S3" s="24"/>
    </row>
    <row r="4" s="35" customFormat="1" ht="112.5" spans="1:19">
      <c r="A4" s="37">
        <v>3</v>
      </c>
      <c r="B4" s="38" t="s">
        <v>330</v>
      </c>
      <c r="C4" s="39" t="s">
        <v>461</v>
      </c>
      <c r="D4" s="38" t="s">
        <v>1368</v>
      </c>
      <c r="E4" s="38" t="s">
        <v>1369</v>
      </c>
      <c r="F4" s="8" t="s">
        <v>1370</v>
      </c>
      <c r="G4" s="8" t="s">
        <v>1362</v>
      </c>
      <c r="H4" s="9" t="s">
        <v>1371</v>
      </c>
      <c r="I4" s="8" t="s">
        <v>1372</v>
      </c>
      <c r="J4" s="8"/>
      <c r="K4" s="23" t="s">
        <v>337</v>
      </c>
      <c r="L4" s="23" t="s">
        <v>338</v>
      </c>
      <c r="M4" s="24"/>
      <c r="N4" s="24"/>
      <c r="O4" s="24" t="s">
        <v>45</v>
      </c>
      <c r="P4" s="24"/>
      <c r="Q4" s="24"/>
      <c r="R4" s="24"/>
      <c r="S4" s="24"/>
    </row>
    <row r="5" s="35" customFormat="1" ht="112.5" spans="1:19">
      <c r="A5" s="37">
        <v>4</v>
      </c>
      <c r="B5" s="38" t="s">
        <v>330</v>
      </c>
      <c r="C5" s="39" t="s">
        <v>461</v>
      </c>
      <c r="D5" s="38" t="s">
        <v>1373</v>
      </c>
      <c r="E5" s="38" t="s">
        <v>1369</v>
      </c>
      <c r="F5" s="8" t="s">
        <v>1374</v>
      </c>
      <c r="G5" s="8" t="s">
        <v>1362</v>
      </c>
      <c r="H5" s="9" t="s">
        <v>1375</v>
      </c>
      <c r="I5" s="8" t="s">
        <v>1376</v>
      </c>
      <c r="J5" s="8"/>
      <c r="K5" s="23" t="s">
        <v>337</v>
      </c>
      <c r="L5" s="23" t="s">
        <v>338</v>
      </c>
      <c r="M5" s="24"/>
      <c r="N5" s="24"/>
      <c r="O5" s="24" t="s">
        <v>45</v>
      </c>
      <c r="P5" s="24"/>
      <c r="Q5" s="24"/>
      <c r="R5" s="24"/>
      <c r="S5" s="24"/>
    </row>
    <row r="6" s="35" customFormat="1" ht="112.5" spans="1:19">
      <c r="A6" s="37">
        <v>5</v>
      </c>
      <c r="B6" s="38" t="s">
        <v>330</v>
      </c>
      <c r="C6" s="39" t="s">
        <v>461</v>
      </c>
      <c r="D6" s="38" t="s">
        <v>1377</v>
      </c>
      <c r="E6" s="38" t="s">
        <v>1369</v>
      </c>
      <c r="F6" s="8" t="s">
        <v>1378</v>
      </c>
      <c r="G6" s="8" t="s">
        <v>1362</v>
      </c>
      <c r="H6" s="9" t="s">
        <v>1379</v>
      </c>
      <c r="I6" s="8" t="s">
        <v>1380</v>
      </c>
      <c r="J6" s="8"/>
      <c r="K6" s="23" t="s">
        <v>337</v>
      </c>
      <c r="L6" s="23" t="s">
        <v>338</v>
      </c>
      <c r="M6" s="24"/>
      <c r="N6" s="24"/>
      <c r="O6" s="24" t="s">
        <v>43</v>
      </c>
      <c r="P6" s="24"/>
      <c r="Q6" s="24"/>
      <c r="R6" s="24"/>
      <c r="S6" s="24"/>
    </row>
    <row r="7" s="35" customFormat="1" ht="136.5" spans="1:19">
      <c r="A7" s="37">
        <v>6</v>
      </c>
      <c r="B7" s="38" t="s">
        <v>330</v>
      </c>
      <c r="C7" s="39" t="s">
        <v>461</v>
      </c>
      <c r="D7" s="38" t="s">
        <v>1381</v>
      </c>
      <c r="E7" s="38" t="s">
        <v>1382</v>
      </c>
      <c r="F7" s="8" t="s">
        <v>1383</v>
      </c>
      <c r="G7" s="8" t="s">
        <v>1362</v>
      </c>
      <c r="H7" s="9" t="s">
        <v>1384</v>
      </c>
      <c r="I7" s="8" t="s">
        <v>1385</v>
      </c>
      <c r="J7" s="8"/>
      <c r="K7" s="23" t="s">
        <v>337</v>
      </c>
      <c r="L7" s="23" t="s">
        <v>338</v>
      </c>
      <c r="M7" s="24"/>
      <c r="N7" s="24"/>
      <c r="O7" s="24" t="s">
        <v>47</v>
      </c>
      <c r="P7" s="24"/>
      <c r="Q7" s="24"/>
      <c r="R7" s="24"/>
      <c r="S7" s="24"/>
    </row>
    <row r="8" s="35" customFormat="1" ht="136.5" spans="1:19">
      <c r="A8" s="37">
        <v>7</v>
      </c>
      <c r="B8" s="38" t="s">
        <v>330</v>
      </c>
      <c r="C8" s="39" t="s">
        <v>461</v>
      </c>
      <c r="D8" s="38" t="s">
        <v>1386</v>
      </c>
      <c r="E8" s="38" t="s">
        <v>1387</v>
      </c>
      <c r="F8" s="8" t="s">
        <v>1388</v>
      </c>
      <c r="G8" s="8" t="s">
        <v>1362</v>
      </c>
      <c r="H8" s="9" t="s">
        <v>1389</v>
      </c>
      <c r="I8" s="8" t="s">
        <v>1390</v>
      </c>
      <c r="J8" s="8"/>
      <c r="K8" s="23" t="s">
        <v>337</v>
      </c>
      <c r="L8" s="23" t="s">
        <v>338</v>
      </c>
      <c r="M8" s="24"/>
      <c r="N8" s="24"/>
      <c r="O8" s="24" t="s">
        <v>47</v>
      </c>
      <c r="P8" s="24"/>
      <c r="Q8" s="24"/>
      <c r="R8" s="24"/>
      <c r="S8" s="24"/>
    </row>
    <row r="9" s="35" customFormat="1" ht="148.5" spans="1:19">
      <c r="A9" s="37">
        <v>8</v>
      </c>
      <c r="B9" s="38" t="s">
        <v>330</v>
      </c>
      <c r="C9" s="39" t="s">
        <v>461</v>
      </c>
      <c r="D9" s="38" t="s">
        <v>1391</v>
      </c>
      <c r="E9" s="38" t="s">
        <v>1387</v>
      </c>
      <c r="F9" s="8" t="s">
        <v>1392</v>
      </c>
      <c r="G9" s="8" t="s">
        <v>1362</v>
      </c>
      <c r="H9" s="9" t="s">
        <v>1393</v>
      </c>
      <c r="I9" s="8" t="s">
        <v>1394</v>
      </c>
      <c r="J9" s="8"/>
      <c r="K9" s="23" t="s">
        <v>337</v>
      </c>
      <c r="L9" s="23" t="s">
        <v>338</v>
      </c>
      <c r="M9" s="24"/>
      <c r="N9" s="24"/>
      <c r="O9" s="24" t="s">
        <v>47</v>
      </c>
      <c r="P9" s="24"/>
      <c r="Q9" s="24"/>
      <c r="R9" s="24"/>
      <c r="S9" s="24"/>
    </row>
    <row r="10" s="35" customFormat="1" ht="133.5" spans="1:19">
      <c r="A10" s="37">
        <v>9</v>
      </c>
      <c r="B10" s="38" t="s">
        <v>330</v>
      </c>
      <c r="C10" s="39" t="s">
        <v>461</v>
      </c>
      <c r="D10" s="38" t="s">
        <v>1395</v>
      </c>
      <c r="E10" s="38" t="s">
        <v>141</v>
      </c>
      <c r="F10" s="8" t="s">
        <v>1396</v>
      </c>
      <c r="G10" s="8" t="s">
        <v>1397</v>
      </c>
      <c r="H10" s="9" t="s">
        <v>1398</v>
      </c>
      <c r="I10" s="8" t="s">
        <v>1399</v>
      </c>
      <c r="J10" s="8"/>
      <c r="K10" s="23" t="s">
        <v>337</v>
      </c>
      <c r="L10" s="23" t="s">
        <v>338</v>
      </c>
      <c r="M10" s="24"/>
      <c r="N10" s="24"/>
      <c r="O10" s="24" t="s">
        <v>43</v>
      </c>
      <c r="P10" s="24"/>
      <c r="Q10" s="24"/>
      <c r="R10" s="24"/>
      <c r="S10" s="24"/>
    </row>
    <row r="11" s="35" customFormat="1" ht="108" spans="1:19">
      <c r="A11" s="37">
        <v>10</v>
      </c>
      <c r="B11" s="38" t="s">
        <v>330</v>
      </c>
      <c r="C11" s="39" t="s">
        <v>461</v>
      </c>
      <c r="D11" s="38" t="s">
        <v>1400</v>
      </c>
      <c r="E11" s="38" t="s">
        <v>1401</v>
      </c>
      <c r="F11" s="8" t="s">
        <v>1402</v>
      </c>
      <c r="G11" s="8" t="s">
        <v>1397</v>
      </c>
      <c r="H11" s="9" t="s">
        <v>1403</v>
      </c>
      <c r="I11" s="8" t="s">
        <v>1404</v>
      </c>
      <c r="J11" s="8"/>
      <c r="K11" s="23" t="s">
        <v>337</v>
      </c>
      <c r="L11" s="23" t="s">
        <v>338</v>
      </c>
      <c r="M11" s="24"/>
      <c r="N11" s="24"/>
      <c r="O11" s="24" t="s">
        <v>47</v>
      </c>
      <c r="P11" s="24"/>
      <c r="Q11" s="24"/>
      <c r="R11" s="24"/>
      <c r="S11" s="24"/>
    </row>
    <row r="12" s="35" customFormat="1" ht="108" spans="1:19">
      <c r="A12" s="37">
        <v>11</v>
      </c>
      <c r="B12" s="38" t="s">
        <v>330</v>
      </c>
      <c r="C12" s="39" t="s">
        <v>461</v>
      </c>
      <c r="D12" s="38" t="s">
        <v>1531</v>
      </c>
      <c r="E12" s="38" t="s">
        <v>1401</v>
      </c>
      <c r="F12" s="8" t="s">
        <v>1628</v>
      </c>
      <c r="G12" s="8" t="s">
        <v>1397</v>
      </c>
      <c r="H12" s="9" t="s">
        <v>1114</v>
      </c>
      <c r="I12" s="8" t="s">
        <v>529</v>
      </c>
      <c r="J12" s="8"/>
      <c r="K12" s="23" t="s">
        <v>337</v>
      </c>
      <c r="L12" s="23" t="s">
        <v>338</v>
      </c>
      <c r="M12" s="24"/>
      <c r="N12" s="24"/>
      <c r="O12" s="24" t="s">
        <v>47</v>
      </c>
      <c r="P12" s="24"/>
      <c r="Q12" s="24"/>
      <c r="R12" s="24"/>
      <c r="S12" s="24"/>
    </row>
    <row r="13" s="35" customFormat="1" ht="108" spans="1:19">
      <c r="A13" s="37">
        <v>12</v>
      </c>
      <c r="B13" s="38" t="s">
        <v>330</v>
      </c>
      <c r="C13" s="39" t="s">
        <v>461</v>
      </c>
      <c r="D13" s="38" t="s">
        <v>1534</v>
      </c>
      <c r="E13" s="38" t="s">
        <v>1401</v>
      </c>
      <c r="F13" s="8" t="s">
        <v>1629</v>
      </c>
      <c r="G13" s="8" t="s">
        <v>1397</v>
      </c>
      <c r="H13" s="9" t="s">
        <v>1630</v>
      </c>
      <c r="I13" s="8" t="s">
        <v>1631</v>
      </c>
      <c r="J13" s="8"/>
      <c r="K13" s="23" t="s">
        <v>337</v>
      </c>
      <c r="L13" s="23" t="s">
        <v>338</v>
      </c>
      <c r="M13" s="24"/>
      <c r="N13" s="24"/>
      <c r="O13" s="24" t="s">
        <v>47</v>
      </c>
      <c r="P13" s="24"/>
      <c r="Q13" s="24"/>
      <c r="R13" s="24"/>
      <c r="S13" s="24"/>
    </row>
    <row r="14" s="35" customFormat="1" ht="108" spans="1:19">
      <c r="A14" s="37">
        <v>13</v>
      </c>
      <c r="B14" s="38" t="s">
        <v>330</v>
      </c>
      <c r="C14" s="39" t="s">
        <v>461</v>
      </c>
      <c r="D14" s="38" t="s">
        <v>1537</v>
      </c>
      <c r="E14" s="38" t="s">
        <v>1401</v>
      </c>
      <c r="F14" s="8" t="s">
        <v>1632</v>
      </c>
      <c r="G14" s="8" t="s">
        <v>1397</v>
      </c>
      <c r="H14" s="9" t="s">
        <v>1633</v>
      </c>
      <c r="I14" s="8" t="s">
        <v>549</v>
      </c>
      <c r="J14" s="8"/>
      <c r="K14" s="23" t="s">
        <v>337</v>
      </c>
      <c r="L14" s="23" t="s">
        <v>338</v>
      </c>
      <c r="M14" s="24"/>
      <c r="N14" s="24"/>
      <c r="O14" s="24" t="s">
        <v>47</v>
      </c>
      <c r="P14" s="24"/>
      <c r="Q14" s="24"/>
      <c r="R14" s="24"/>
      <c r="S14" s="24"/>
    </row>
    <row r="15" s="35" customFormat="1" ht="108" spans="1:19">
      <c r="A15" s="37">
        <v>14</v>
      </c>
      <c r="B15" s="38" t="s">
        <v>330</v>
      </c>
      <c r="C15" s="39" t="s">
        <v>461</v>
      </c>
      <c r="D15" s="39" t="s">
        <v>1405</v>
      </c>
      <c r="E15" s="38" t="s">
        <v>1406</v>
      </c>
      <c r="F15" s="8" t="s">
        <v>1407</v>
      </c>
      <c r="G15" s="8" t="s">
        <v>1397</v>
      </c>
      <c r="H15" s="9" t="s">
        <v>1408</v>
      </c>
      <c r="I15" s="13" t="s">
        <v>1409</v>
      </c>
      <c r="J15" s="8"/>
      <c r="K15" s="23" t="s">
        <v>337</v>
      </c>
      <c r="L15" s="23" t="s">
        <v>338</v>
      </c>
      <c r="M15" s="24"/>
      <c r="N15" s="24"/>
      <c r="O15" s="24" t="s">
        <v>47</v>
      </c>
      <c r="P15" s="24"/>
      <c r="Q15" s="24"/>
      <c r="R15" s="24"/>
      <c r="S15" s="24"/>
    </row>
    <row r="16" s="35" customFormat="1" ht="108" spans="1:19">
      <c r="A16" s="37">
        <v>15</v>
      </c>
      <c r="B16" s="38" t="s">
        <v>330</v>
      </c>
      <c r="C16" s="39" t="s">
        <v>461</v>
      </c>
      <c r="D16" s="39" t="s">
        <v>1410</v>
      </c>
      <c r="E16" s="38"/>
      <c r="F16" s="8" t="s">
        <v>1411</v>
      </c>
      <c r="G16" s="8" t="s">
        <v>1397</v>
      </c>
      <c r="H16" s="13" t="s">
        <v>1412</v>
      </c>
      <c r="I16" s="8" t="s">
        <v>1413</v>
      </c>
      <c r="J16" s="8"/>
      <c r="K16" s="23" t="s">
        <v>337</v>
      </c>
      <c r="L16" s="23" t="s">
        <v>338</v>
      </c>
      <c r="M16" s="24"/>
      <c r="N16" s="24"/>
      <c r="O16" s="24"/>
      <c r="P16" s="24"/>
      <c r="Q16" s="24"/>
      <c r="R16" s="24"/>
      <c r="S16" s="24"/>
    </row>
    <row r="17" s="35" customFormat="1" ht="108" spans="1:19">
      <c r="A17" s="37">
        <v>16</v>
      </c>
      <c r="B17" s="38" t="s">
        <v>330</v>
      </c>
      <c r="C17" s="39" t="s">
        <v>461</v>
      </c>
      <c r="D17" s="39" t="s">
        <v>1414</v>
      </c>
      <c r="E17" s="38"/>
      <c r="F17" s="8" t="s">
        <v>1415</v>
      </c>
      <c r="G17" s="8" t="s">
        <v>1397</v>
      </c>
      <c r="H17" s="9" t="s">
        <v>1416</v>
      </c>
      <c r="I17" s="8" t="s">
        <v>1413</v>
      </c>
      <c r="J17" s="8"/>
      <c r="K17" s="23" t="s">
        <v>337</v>
      </c>
      <c r="L17" s="23" t="s">
        <v>338</v>
      </c>
      <c r="M17" s="24"/>
      <c r="N17" s="24"/>
      <c r="O17" s="24" t="s">
        <v>47</v>
      </c>
      <c r="P17" s="24"/>
      <c r="Q17" s="24"/>
      <c r="R17" s="24"/>
      <c r="S17" s="24"/>
    </row>
    <row r="18" s="35" customFormat="1" ht="108" spans="1:19">
      <c r="A18" s="37">
        <v>17</v>
      </c>
      <c r="B18" s="38" t="s">
        <v>330</v>
      </c>
      <c r="C18" s="39" t="s">
        <v>461</v>
      </c>
      <c r="D18" s="39" t="s">
        <v>1417</v>
      </c>
      <c r="E18" s="38"/>
      <c r="F18" s="8" t="s">
        <v>1418</v>
      </c>
      <c r="G18" s="8" t="s">
        <v>1397</v>
      </c>
      <c r="H18" s="13" t="s">
        <v>1412</v>
      </c>
      <c r="I18" s="8" t="s">
        <v>1413</v>
      </c>
      <c r="J18" s="8"/>
      <c r="K18" s="23" t="s">
        <v>337</v>
      </c>
      <c r="L18" s="23" t="s">
        <v>338</v>
      </c>
      <c r="M18" s="24"/>
      <c r="N18" s="24"/>
      <c r="O18" s="24"/>
      <c r="P18" s="24"/>
      <c r="Q18" s="24"/>
      <c r="R18" s="24"/>
      <c r="S18" s="24"/>
    </row>
    <row r="19" s="36" customFormat="1" ht="60" spans="1:19">
      <c r="A19" s="37">
        <v>18</v>
      </c>
      <c r="B19" s="39"/>
      <c r="C19" s="39" t="s">
        <v>461</v>
      </c>
      <c r="D19" s="39" t="s">
        <v>133</v>
      </c>
      <c r="E19" s="39"/>
      <c r="F19" s="39" t="s">
        <v>1419</v>
      </c>
      <c r="G19" s="15" t="s">
        <v>1420</v>
      </c>
      <c r="H19" s="15" t="s">
        <v>1421</v>
      </c>
      <c r="I19" s="15"/>
      <c r="J19" s="8"/>
      <c r="K19" s="23" t="s">
        <v>337</v>
      </c>
      <c r="L19" s="23" t="s">
        <v>338</v>
      </c>
      <c r="M19" s="24"/>
      <c r="N19" s="24"/>
      <c r="O19" s="24" t="s">
        <v>43</v>
      </c>
      <c r="P19" s="24"/>
      <c r="Q19" s="24"/>
      <c r="R19" s="24"/>
      <c r="S19" s="24"/>
    </row>
    <row r="20" s="36" customFormat="1" ht="81.75" customHeight="1" spans="1:19">
      <c r="A20" s="37">
        <v>19</v>
      </c>
      <c r="B20" s="39"/>
      <c r="C20" s="39" t="s">
        <v>461</v>
      </c>
      <c r="D20" s="39" t="s">
        <v>1422</v>
      </c>
      <c r="E20" s="39" t="s">
        <v>1423</v>
      </c>
      <c r="F20" s="39" t="s">
        <v>1424</v>
      </c>
      <c r="G20" s="15" t="s">
        <v>1425</v>
      </c>
      <c r="H20" s="15" t="s">
        <v>1426</v>
      </c>
      <c r="I20" s="15" t="s">
        <v>1427</v>
      </c>
      <c r="J20" s="8"/>
      <c r="K20" s="23" t="s">
        <v>337</v>
      </c>
      <c r="L20" s="23" t="s">
        <v>338</v>
      </c>
      <c r="M20" s="24"/>
      <c r="N20" s="24"/>
      <c r="O20" s="24" t="s">
        <v>43</v>
      </c>
      <c r="P20" s="24"/>
      <c r="Q20" s="24"/>
      <c r="R20" s="24"/>
      <c r="S20" s="24"/>
    </row>
    <row r="21" s="36" customFormat="1" ht="137.25" customHeight="1" spans="1:19">
      <c r="A21" s="37">
        <v>20</v>
      </c>
      <c r="B21" s="39"/>
      <c r="C21" s="39" t="s">
        <v>461</v>
      </c>
      <c r="D21" s="39" t="s">
        <v>1428</v>
      </c>
      <c r="E21" s="39" t="s">
        <v>1423</v>
      </c>
      <c r="F21" s="15" t="s">
        <v>1429</v>
      </c>
      <c r="G21" s="15" t="s">
        <v>1430</v>
      </c>
      <c r="H21" s="15" t="s">
        <v>1431</v>
      </c>
      <c r="I21" s="15" t="s">
        <v>1427</v>
      </c>
      <c r="J21" s="8"/>
      <c r="K21" s="23" t="s">
        <v>337</v>
      </c>
      <c r="L21" s="23" t="s">
        <v>338</v>
      </c>
      <c r="M21" s="24"/>
      <c r="N21" s="24"/>
      <c r="O21" s="24" t="s">
        <v>47</v>
      </c>
      <c r="P21" s="24"/>
      <c r="Q21" s="24"/>
      <c r="R21" s="24"/>
      <c r="S21" s="24"/>
    </row>
    <row r="22" s="36" customFormat="1" ht="130.5" customHeight="1" spans="1:19">
      <c r="A22" s="37">
        <v>21</v>
      </c>
      <c r="B22" s="39" t="s">
        <v>330</v>
      </c>
      <c r="C22" s="39" t="s">
        <v>461</v>
      </c>
      <c r="D22" s="39" t="s">
        <v>1432</v>
      </c>
      <c r="E22" s="39" t="s">
        <v>1433</v>
      </c>
      <c r="F22" s="15" t="s">
        <v>1434</v>
      </c>
      <c r="G22" s="15" t="s">
        <v>1435</v>
      </c>
      <c r="H22" s="15" t="s">
        <v>1436</v>
      </c>
      <c r="I22" s="15" t="s">
        <v>1437</v>
      </c>
      <c r="J22" s="8"/>
      <c r="K22" s="23" t="s">
        <v>337</v>
      </c>
      <c r="L22" s="23" t="s">
        <v>338</v>
      </c>
      <c r="M22" s="24"/>
      <c r="N22" s="24"/>
      <c r="O22" s="24" t="s">
        <v>43</v>
      </c>
      <c r="P22" s="24"/>
      <c r="Q22" s="24"/>
      <c r="R22" s="24"/>
      <c r="S22" s="24"/>
    </row>
    <row r="23" s="36" customFormat="1" ht="81.75" customHeight="1" spans="1:19">
      <c r="A23" s="37">
        <v>22</v>
      </c>
      <c r="B23" s="39" t="s">
        <v>330</v>
      </c>
      <c r="C23" s="39" t="s">
        <v>461</v>
      </c>
      <c r="D23" s="39" t="s">
        <v>1438</v>
      </c>
      <c r="E23" s="39" t="s">
        <v>1439</v>
      </c>
      <c r="F23" s="15" t="s">
        <v>1440</v>
      </c>
      <c r="G23" s="15" t="s">
        <v>1435</v>
      </c>
      <c r="H23" s="21" t="s">
        <v>1441</v>
      </c>
      <c r="I23" s="15" t="s">
        <v>1442</v>
      </c>
      <c r="J23" s="8"/>
      <c r="K23" s="23" t="s">
        <v>337</v>
      </c>
      <c r="L23" s="23" t="s">
        <v>338</v>
      </c>
      <c r="M23" s="24"/>
      <c r="N23" s="24"/>
      <c r="O23" s="24" t="s">
        <v>47</v>
      </c>
      <c r="P23" s="24"/>
      <c r="Q23" s="24"/>
      <c r="R23" s="24"/>
      <c r="S23" s="24"/>
    </row>
    <row r="24" s="36" customFormat="1" ht="81.75" customHeight="1" spans="1:19">
      <c r="A24" s="37">
        <v>23</v>
      </c>
      <c r="B24" s="39" t="s">
        <v>330</v>
      </c>
      <c r="C24" s="39" t="s">
        <v>461</v>
      </c>
      <c r="D24" s="39" t="s">
        <v>1443</v>
      </c>
      <c r="E24" s="39" t="s">
        <v>1439</v>
      </c>
      <c r="F24" s="15" t="s">
        <v>1444</v>
      </c>
      <c r="G24" s="15" t="s">
        <v>1435</v>
      </c>
      <c r="H24" s="21" t="s">
        <v>1445</v>
      </c>
      <c r="I24" s="15" t="s">
        <v>1446</v>
      </c>
      <c r="J24" s="8"/>
      <c r="K24" s="23" t="s">
        <v>337</v>
      </c>
      <c r="L24" s="23" t="s">
        <v>338</v>
      </c>
      <c r="M24" s="24"/>
      <c r="N24" s="24"/>
      <c r="O24" s="24" t="s">
        <v>47</v>
      </c>
      <c r="P24" s="24"/>
      <c r="Q24" s="24"/>
      <c r="R24" s="24"/>
      <c r="S24" s="24"/>
    </row>
    <row r="25" s="36" customFormat="1" ht="81.75" customHeight="1" spans="1:19">
      <c r="A25" s="37">
        <v>24</v>
      </c>
      <c r="B25" s="39" t="s">
        <v>330</v>
      </c>
      <c r="C25" s="39" t="s">
        <v>461</v>
      </c>
      <c r="D25" s="39" t="s">
        <v>1447</v>
      </c>
      <c r="E25" s="39" t="s">
        <v>1439</v>
      </c>
      <c r="F25" s="15" t="s">
        <v>1444</v>
      </c>
      <c r="G25" s="15" t="s">
        <v>1435</v>
      </c>
      <c r="H25" s="21" t="s">
        <v>1448</v>
      </c>
      <c r="I25" s="15" t="s">
        <v>1449</v>
      </c>
      <c r="J25" s="8"/>
      <c r="K25" s="23" t="s">
        <v>337</v>
      </c>
      <c r="L25" s="23" t="s">
        <v>338</v>
      </c>
      <c r="M25" s="24"/>
      <c r="N25" s="24"/>
      <c r="O25" s="24" t="s">
        <v>47</v>
      </c>
      <c r="P25" s="24"/>
      <c r="Q25" s="24"/>
      <c r="R25" s="24"/>
      <c r="S25" s="24"/>
    </row>
    <row r="26" s="36" customFormat="1" ht="81.75" customHeight="1" spans="1:19">
      <c r="A26" s="37">
        <v>25</v>
      </c>
      <c r="B26" s="39" t="s">
        <v>330</v>
      </c>
      <c r="C26" s="39" t="s">
        <v>461</v>
      </c>
      <c r="D26" s="39" t="s">
        <v>1450</v>
      </c>
      <c r="E26" s="39" t="s">
        <v>1439</v>
      </c>
      <c r="F26" s="15" t="s">
        <v>1451</v>
      </c>
      <c r="G26" s="15" t="s">
        <v>1435</v>
      </c>
      <c r="H26" s="21" t="s">
        <v>1452</v>
      </c>
      <c r="I26" s="15" t="s">
        <v>1453</v>
      </c>
      <c r="J26" s="8"/>
      <c r="K26" s="23" t="s">
        <v>337</v>
      </c>
      <c r="L26" s="23" t="s">
        <v>338</v>
      </c>
      <c r="M26" s="24"/>
      <c r="N26" s="24"/>
      <c r="O26" s="24" t="s">
        <v>47</v>
      </c>
      <c r="P26" s="24"/>
      <c r="Q26" s="24"/>
      <c r="R26" s="24"/>
      <c r="S26" s="24"/>
    </row>
    <row r="27" s="36" customFormat="1" ht="81.75" customHeight="1" spans="1:19">
      <c r="A27" s="37">
        <v>26</v>
      </c>
      <c r="B27" s="39" t="s">
        <v>330</v>
      </c>
      <c r="C27" s="39" t="s">
        <v>461</v>
      </c>
      <c r="D27" s="39" t="s">
        <v>1454</v>
      </c>
      <c r="E27" s="39" t="s">
        <v>1439</v>
      </c>
      <c r="F27" s="15" t="s">
        <v>1455</v>
      </c>
      <c r="G27" s="15" t="s">
        <v>1435</v>
      </c>
      <c r="H27" s="21" t="s">
        <v>1456</v>
      </c>
      <c r="I27" s="15" t="s">
        <v>1457</v>
      </c>
      <c r="J27" s="8"/>
      <c r="K27" s="23" t="s">
        <v>337</v>
      </c>
      <c r="L27" s="23" t="s">
        <v>338</v>
      </c>
      <c r="M27" s="24"/>
      <c r="N27" s="24"/>
      <c r="O27" s="24" t="s">
        <v>47</v>
      </c>
      <c r="P27" s="24"/>
      <c r="Q27" s="24"/>
      <c r="R27" s="24"/>
      <c r="S27" s="24"/>
    </row>
    <row r="28" s="36" customFormat="1" ht="81.75" customHeight="1" spans="1:19">
      <c r="A28" s="37">
        <v>27</v>
      </c>
      <c r="B28" s="39" t="s">
        <v>330</v>
      </c>
      <c r="C28" s="39" t="s">
        <v>461</v>
      </c>
      <c r="D28" s="39" t="s">
        <v>1458</v>
      </c>
      <c r="E28" s="39" t="s">
        <v>1439</v>
      </c>
      <c r="F28" s="15" t="s">
        <v>1459</v>
      </c>
      <c r="G28" s="15" t="s">
        <v>1435</v>
      </c>
      <c r="H28" s="21" t="s">
        <v>1460</v>
      </c>
      <c r="I28" s="15" t="s">
        <v>1461</v>
      </c>
      <c r="J28" s="8"/>
      <c r="K28" s="23" t="s">
        <v>337</v>
      </c>
      <c r="L28" s="23" t="s">
        <v>338</v>
      </c>
      <c r="M28" s="24"/>
      <c r="N28" s="24"/>
      <c r="O28" s="24" t="s">
        <v>43</v>
      </c>
      <c r="P28" s="24"/>
      <c r="Q28" s="24"/>
      <c r="R28" s="24"/>
      <c r="S28" s="24"/>
    </row>
    <row r="29" s="36" customFormat="1" ht="81.75" customHeight="1" spans="1:19">
      <c r="A29" s="37">
        <v>28</v>
      </c>
      <c r="B29" s="39" t="s">
        <v>330</v>
      </c>
      <c r="C29" s="39" t="s">
        <v>461</v>
      </c>
      <c r="D29" s="39" t="s">
        <v>1462</v>
      </c>
      <c r="E29" s="39" t="s">
        <v>1382</v>
      </c>
      <c r="F29" s="15" t="s">
        <v>1463</v>
      </c>
      <c r="G29" s="15" t="s">
        <v>1464</v>
      </c>
      <c r="H29" s="21" t="s">
        <v>1465</v>
      </c>
      <c r="I29" s="15" t="s">
        <v>1466</v>
      </c>
      <c r="J29" s="8"/>
      <c r="K29" s="23" t="s">
        <v>337</v>
      </c>
      <c r="L29" s="23" t="s">
        <v>338</v>
      </c>
      <c r="M29" s="24"/>
      <c r="N29" s="24"/>
      <c r="O29" s="24" t="s">
        <v>47</v>
      </c>
      <c r="P29" s="24"/>
      <c r="Q29" s="24"/>
      <c r="R29" s="24"/>
      <c r="S29" s="24"/>
    </row>
    <row r="30" s="36" customFormat="1" ht="78" customHeight="1" spans="1:19">
      <c r="A30" s="37">
        <v>29</v>
      </c>
      <c r="B30" s="39" t="s">
        <v>330</v>
      </c>
      <c r="C30" s="39" t="s">
        <v>461</v>
      </c>
      <c r="D30" s="39" t="s">
        <v>1467</v>
      </c>
      <c r="E30" s="39" t="s">
        <v>1387</v>
      </c>
      <c r="F30" s="15" t="s">
        <v>1468</v>
      </c>
      <c r="G30" s="15" t="s">
        <v>1469</v>
      </c>
      <c r="H30" s="21" t="s">
        <v>1470</v>
      </c>
      <c r="I30" s="15" t="s">
        <v>1471</v>
      </c>
      <c r="J30" s="8"/>
      <c r="K30" s="23" t="s">
        <v>337</v>
      </c>
      <c r="L30" s="23" t="s">
        <v>338</v>
      </c>
      <c r="M30" s="24"/>
      <c r="N30" s="24"/>
      <c r="O30" s="24" t="s">
        <v>47</v>
      </c>
      <c r="P30" s="24"/>
      <c r="Q30" s="24"/>
      <c r="R30" s="24"/>
      <c r="S30" s="24"/>
    </row>
    <row r="31" s="36" customFormat="1" ht="78" customHeight="1" spans="1:19">
      <c r="A31" s="37">
        <v>30</v>
      </c>
      <c r="B31" s="39" t="s">
        <v>330</v>
      </c>
      <c r="C31" s="39" t="s">
        <v>461</v>
      </c>
      <c r="D31" s="39" t="s">
        <v>1472</v>
      </c>
      <c r="E31" s="39" t="s">
        <v>1387</v>
      </c>
      <c r="F31" s="15" t="s">
        <v>1473</v>
      </c>
      <c r="G31" s="15" t="s">
        <v>1469</v>
      </c>
      <c r="H31" s="21" t="s">
        <v>1474</v>
      </c>
      <c r="I31" s="15" t="s">
        <v>1475</v>
      </c>
      <c r="J31" s="8"/>
      <c r="K31" s="23" t="s">
        <v>337</v>
      </c>
      <c r="L31" s="23" t="s">
        <v>338</v>
      </c>
      <c r="M31" s="24"/>
      <c r="N31" s="24"/>
      <c r="O31" s="24" t="s">
        <v>47</v>
      </c>
      <c r="P31" s="24"/>
      <c r="Q31" s="24"/>
      <c r="R31" s="24"/>
      <c r="S31" s="24"/>
    </row>
    <row r="32" s="36" customFormat="1" ht="93" customHeight="1" spans="1:19">
      <c r="A32" s="37">
        <v>31</v>
      </c>
      <c r="B32" s="39" t="s">
        <v>330</v>
      </c>
      <c r="C32" s="39" t="s">
        <v>461</v>
      </c>
      <c r="D32" s="39" t="s">
        <v>1476</v>
      </c>
      <c r="E32" s="39" t="s">
        <v>141</v>
      </c>
      <c r="F32" s="15" t="s">
        <v>1468</v>
      </c>
      <c r="G32" s="15" t="s">
        <v>1469</v>
      </c>
      <c r="H32" s="15" t="s">
        <v>1477</v>
      </c>
      <c r="I32" s="15" t="s">
        <v>1478</v>
      </c>
      <c r="J32" s="8"/>
      <c r="K32" s="23" t="s">
        <v>337</v>
      </c>
      <c r="L32" s="23" t="s">
        <v>338</v>
      </c>
      <c r="M32" s="24"/>
      <c r="N32" s="24"/>
      <c r="O32" s="24" t="s">
        <v>43</v>
      </c>
      <c r="P32" s="24"/>
      <c r="Q32" s="24"/>
      <c r="R32" s="24"/>
      <c r="S32" s="24"/>
    </row>
    <row r="33" s="36" customFormat="1" ht="40.5" customHeight="1" spans="1:19">
      <c r="A33" s="37">
        <v>32</v>
      </c>
      <c r="B33" s="39" t="s">
        <v>330</v>
      </c>
      <c r="C33" s="39" t="s">
        <v>461</v>
      </c>
      <c r="D33" s="39" t="s">
        <v>1479</v>
      </c>
      <c r="E33" s="39" t="s">
        <v>1480</v>
      </c>
      <c r="F33" s="15" t="s">
        <v>1481</v>
      </c>
      <c r="G33" s="15" t="s">
        <v>1397</v>
      </c>
      <c r="H33" s="21" t="s">
        <v>1482</v>
      </c>
      <c r="I33" s="15" t="s">
        <v>1483</v>
      </c>
      <c r="J33" s="8"/>
      <c r="K33" s="23" t="s">
        <v>337</v>
      </c>
      <c r="L33" s="23" t="s">
        <v>338</v>
      </c>
      <c r="M33" s="24"/>
      <c r="N33" s="24"/>
      <c r="O33" s="24" t="s">
        <v>47</v>
      </c>
      <c r="P33" s="24"/>
      <c r="Q33" s="24"/>
      <c r="R33" s="24"/>
      <c r="S33" s="24"/>
    </row>
    <row r="34" s="36" customFormat="1" ht="40.5" customHeight="1" spans="1:19">
      <c r="A34" s="37">
        <v>33</v>
      </c>
      <c r="B34" s="39" t="s">
        <v>330</v>
      </c>
      <c r="C34" s="39" t="s">
        <v>461</v>
      </c>
      <c r="D34" s="39" t="s">
        <v>1484</v>
      </c>
      <c r="E34" s="39" t="s">
        <v>1480</v>
      </c>
      <c r="F34" s="15" t="s">
        <v>1485</v>
      </c>
      <c r="G34" s="15" t="s">
        <v>1397</v>
      </c>
      <c r="H34" s="21" t="s">
        <v>1486</v>
      </c>
      <c r="I34" s="15" t="s">
        <v>1487</v>
      </c>
      <c r="J34" s="8"/>
      <c r="K34" s="23" t="s">
        <v>337</v>
      </c>
      <c r="L34" s="23" t="s">
        <v>338</v>
      </c>
      <c r="M34" s="24"/>
      <c r="N34" s="24"/>
      <c r="O34" s="24" t="s">
        <v>47</v>
      </c>
      <c r="P34" s="24"/>
      <c r="Q34" s="24"/>
      <c r="R34" s="24"/>
      <c r="S34" s="24"/>
    </row>
    <row r="35" s="36" customFormat="1" ht="74.25" customHeight="1" spans="1:19">
      <c r="A35" s="37">
        <v>34</v>
      </c>
      <c r="B35" s="39" t="s">
        <v>330</v>
      </c>
      <c r="C35" s="39" t="s">
        <v>461</v>
      </c>
      <c r="D35" s="39" t="s">
        <v>1488</v>
      </c>
      <c r="E35" s="39" t="s">
        <v>1480</v>
      </c>
      <c r="F35" s="15" t="s">
        <v>1489</v>
      </c>
      <c r="G35" s="15" t="s">
        <v>1397</v>
      </c>
      <c r="H35" s="21" t="s">
        <v>1490</v>
      </c>
      <c r="I35" s="15" t="s">
        <v>1491</v>
      </c>
      <c r="J35" s="8"/>
      <c r="K35" s="23" t="s">
        <v>337</v>
      </c>
      <c r="L35" s="23" t="s">
        <v>338</v>
      </c>
      <c r="M35" s="24"/>
      <c r="N35" s="24"/>
      <c r="O35" s="24" t="s">
        <v>47</v>
      </c>
      <c r="P35" s="24"/>
      <c r="Q35" s="24"/>
      <c r="R35" s="24"/>
      <c r="S35" s="24"/>
    </row>
    <row r="36" s="36" customFormat="1" ht="40.5" customHeight="1" spans="1:19">
      <c r="A36" s="37">
        <v>35</v>
      </c>
      <c r="B36" s="39" t="s">
        <v>330</v>
      </c>
      <c r="C36" s="39" t="s">
        <v>461</v>
      </c>
      <c r="D36" s="39" t="s">
        <v>1492</v>
      </c>
      <c r="E36" s="39" t="s">
        <v>1480</v>
      </c>
      <c r="F36" s="15" t="s">
        <v>1493</v>
      </c>
      <c r="G36" s="15" t="s">
        <v>1397</v>
      </c>
      <c r="H36" s="21" t="s">
        <v>1494</v>
      </c>
      <c r="I36" s="15" t="s">
        <v>1495</v>
      </c>
      <c r="J36" s="8"/>
      <c r="K36" s="23" t="s">
        <v>337</v>
      </c>
      <c r="L36" s="23" t="s">
        <v>338</v>
      </c>
      <c r="M36" s="24"/>
      <c r="N36" s="24"/>
      <c r="O36" s="24" t="s">
        <v>47</v>
      </c>
      <c r="P36" s="24"/>
      <c r="Q36" s="24"/>
      <c r="R36" s="24"/>
      <c r="S36" s="24"/>
    </row>
    <row r="37" s="36" customFormat="1" ht="40.5" customHeight="1" spans="1:19">
      <c r="A37" s="37">
        <v>36</v>
      </c>
      <c r="B37" s="39" t="s">
        <v>330</v>
      </c>
      <c r="C37" s="39" t="s">
        <v>461</v>
      </c>
      <c r="D37" s="39" t="s">
        <v>1496</v>
      </c>
      <c r="E37" s="39" t="s">
        <v>1406</v>
      </c>
      <c r="F37" s="15" t="s">
        <v>1407</v>
      </c>
      <c r="G37" s="15" t="s">
        <v>1397</v>
      </c>
      <c r="H37" s="21" t="s">
        <v>1497</v>
      </c>
      <c r="I37" s="15" t="s">
        <v>1498</v>
      </c>
      <c r="J37" s="8"/>
      <c r="K37" s="23" t="s">
        <v>337</v>
      </c>
      <c r="L37" s="23" t="s">
        <v>338</v>
      </c>
      <c r="M37" s="24"/>
      <c r="N37" s="24"/>
      <c r="O37" s="24" t="s">
        <v>47</v>
      </c>
      <c r="P37" s="24"/>
      <c r="Q37" s="24"/>
      <c r="R37" s="24"/>
      <c r="S37" s="24"/>
    </row>
    <row r="38" s="36" customFormat="1" ht="40.5" customHeight="1" spans="1:19">
      <c r="A38" s="37">
        <v>37</v>
      </c>
      <c r="B38" s="39" t="s">
        <v>330</v>
      </c>
      <c r="C38" s="39" t="s">
        <v>461</v>
      </c>
      <c r="D38" s="39" t="s">
        <v>1499</v>
      </c>
      <c r="E38" s="39"/>
      <c r="F38" s="15" t="s">
        <v>1411</v>
      </c>
      <c r="G38" s="15" t="s">
        <v>1397</v>
      </c>
      <c r="H38" s="15" t="s">
        <v>1412</v>
      </c>
      <c r="I38" s="15" t="s">
        <v>1413</v>
      </c>
      <c r="J38" s="8"/>
      <c r="K38" s="23" t="s">
        <v>337</v>
      </c>
      <c r="L38" s="23" t="s">
        <v>338</v>
      </c>
      <c r="M38" s="24"/>
      <c r="N38" s="24"/>
      <c r="O38" s="24"/>
      <c r="P38" s="24"/>
      <c r="Q38" s="24"/>
      <c r="R38" s="24"/>
      <c r="S38" s="24"/>
    </row>
    <row r="39" s="36" customFormat="1" ht="40.5" customHeight="1" spans="1:19">
      <c r="A39" s="37">
        <v>38</v>
      </c>
      <c r="B39" s="39" t="s">
        <v>330</v>
      </c>
      <c r="C39" s="39" t="s">
        <v>461</v>
      </c>
      <c r="D39" s="39" t="s">
        <v>1500</v>
      </c>
      <c r="E39" s="39"/>
      <c r="F39" s="15" t="s">
        <v>1415</v>
      </c>
      <c r="G39" s="15" t="s">
        <v>1397</v>
      </c>
      <c r="H39" s="21" t="s">
        <v>1501</v>
      </c>
      <c r="I39" s="15" t="s">
        <v>1413</v>
      </c>
      <c r="J39" s="8"/>
      <c r="K39" s="23" t="s">
        <v>337</v>
      </c>
      <c r="L39" s="23" t="s">
        <v>338</v>
      </c>
      <c r="M39" s="24"/>
      <c r="N39" s="24"/>
      <c r="O39" s="24" t="s">
        <v>47</v>
      </c>
      <c r="P39" s="24"/>
      <c r="Q39" s="24"/>
      <c r="R39" s="24"/>
      <c r="S39" s="24"/>
    </row>
    <row r="40" s="36" customFormat="1" ht="40.5" customHeight="1" spans="1:19">
      <c r="A40" s="37">
        <v>39</v>
      </c>
      <c r="B40" s="39" t="s">
        <v>330</v>
      </c>
      <c r="C40" s="39" t="s">
        <v>461</v>
      </c>
      <c r="D40" s="39" t="s">
        <v>1502</v>
      </c>
      <c r="E40" s="39"/>
      <c r="F40" s="15" t="s">
        <v>1418</v>
      </c>
      <c r="G40" s="15" t="s">
        <v>1397</v>
      </c>
      <c r="H40" s="15" t="s">
        <v>1412</v>
      </c>
      <c r="I40" s="15" t="s">
        <v>1413</v>
      </c>
      <c r="J40" s="8"/>
      <c r="K40" s="23" t="s">
        <v>337</v>
      </c>
      <c r="L40" s="23" t="s">
        <v>338</v>
      </c>
      <c r="M40" s="24"/>
      <c r="N40" s="24"/>
      <c r="O40" s="24"/>
      <c r="P40" s="24"/>
      <c r="Q40" s="24"/>
      <c r="R40" s="24"/>
      <c r="S40" s="24"/>
    </row>
    <row r="41" s="36" customFormat="1" ht="40.5" customHeight="1" spans="1:19">
      <c r="A41" s="37">
        <v>40</v>
      </c>
      <c r="B41" s="39" t="s">
        <v>330</v>
      </c>
      <c r="C41" s="39" t="s">
        <v>461</v>
      </c>
      <c r="D41" s="39" t="s">
        <v>1503</v>
      </c>
      <c r="E41" s="39" t="s">
        <v>1433</v>
      </c>
      <c r="F41" s="15" t="s">
        <v>1504</v>
      </c>
      <c r="G41" s="15" t="s">
        <v>1435</v>
      </c>
      <c r="H41" s="15" t="s">
        <v>1505</v>
      </c>
      <c r="I41" s="15" t="s">
        <v>1437</v>
      </c>
      <c r="J41" s="8"/>
      <c r="K41" s="23" t="s">
        <v>337</v>
      </c>
      <c r="L41" s="23" t="s">
        <v>338</v>
      </c>
      <c r="M41" s="24"/>
      <c r="N41" s="24"/>
      <c r="O41" s="24" t="s">
        <v>43</v>
      </c>
      <c r="P41" s="24"/>
      <c r="Q41" s="24"/>
      <c r="R41" s="24"/>
      <c r="S41" s="24"/>
    </row>
    <row r="42" s="36" customFormat="1" ht="40.5" customHeight="1" spans="1:19">
      <c r="A42" s="37">
        <v>41</v>
      </c>
      <c r="B42" s="39" t="s">
        <v>330</v>
      </c>
      <c r="C42" s="39" t="s">
        <v>1506</v>
      </c>
      <c r="D42" s="39" t="s">
        <v>1359</v>
      </c>
      <c r="E42" s="39" t="s">
        <v>1507</v>
      </c>
      <c r="F42" s="15" t="s">
        <v>1508</v>
      </c>
      <c r="G42" s="15" t="s">
        <v>1362</v>
      </c>
      <c r="H42" s="21" t="s">
        <v>1509</v>
      </c>
      <c r="I42" s="15" t="s">
        <v>1364</v>
      </c>
      <c r="J42" s="8"/>
      <c r="K42" s="23" t="s">
        <v>337</v>
      </c>
      <c r="L42" s="23" t="s">
        <v>338</v>
      </c>
      <c r="M42" s="24"/>
      <c r="N42" s="24"/>
      <c r="O42" s="24" t="s">
        <v>45</v>
      </c>
      <c r="P42" s="24"/>
      <c r="Q42" s="24"/>
      <c r="R42" s="24"/>
      <c r="S42" s="24"/>
    </row>
    <row r="43" s="36" customFormat="1" ht="40.5" customHeight="1" spans="1:19">
      <c r="A43" s="37">
        <v>42</v>
      </c>
      <c r="B43" s="39" t="s">
        <v>330</v>
      </c>
      <c r="C43" s="39" t="s">
        <v>525</v>
      </c>
      <c r="D43" s="39" t="s">
        <v>1365</v>
      </c>
      <c r="E43" s="39" t="s">
        <v>1507</v>
      </c>
      <c r="F43" s="15" t="s">
        <v>1508</v>
      </c>
      <c r="G43" s="15" t="s">
        <v>1362</v>
      </c>
      <c r="H43" s="21" t="s">
        <v>1510</v>
      </c>
      <c r="I43" s="15" t="s">
        <v>1511</v>
      </c>
      <c r="J43" s="8"/>
      <c r="K43" s="23" t="s">
        <v>337</v>
      </c>
      <c r="L43" s="23" t="s">
        <v>338</v>
      </c>
      <c r="M43" s="24"/>
      <c r="N43" s="24"/>
      <c r="O43" s="24" t="s">
        <v>47</v>
      </c>
      <c r="P43" s="24"/>
      <c r="Q43" s="24"/>
      <c r="R43" s="24"/>
      <c r="S43" s="24"/>
    </row>
    <row r="44" s="36" customFormat="1" ht="112.5" spans="1:19">
      <c r="A44" s="37">
        <v>43</v>
      </c>
      <c r="B44" s="39" t="s">
        <v>330</v>
      </c>
      <c r="C44" s="39" t="s">
        <v>525</v>
      </c>
      <c r="D44" s="39" t="s">
        <v>1368</v>
      </c>
      <c r="E44" s="39" t="s">
        <v>1369</v>
      </c>
      <c r="F44" s="15" t="s">
        <v>1512</v>
      </c>
      <c r="G44" s="15" t="s">
        <v>1362</v>
      </c>
      <c r="H44" s="21" t="s">
        <v>1513</v>
      </c>
      <c r="I44" s="15" t="s">
        <v>1372</v>
      </c>
      <c r="J44" s="8"/>
      <c r="K44" s="23" t="s">
        <v>337</v>
      </c>
      <c r="L44" s="23" t="s">
        <v>338</v>
      </c>
      <c r="M44" s="24"/>
      <c r="N44" s="24"/>
      <c r="O44" s="24" t="s">
        <v>45</v>
      </c>
      <c r="P44" s="24"/>
      <c r="Q44" s="24"/>
      <c r="R44" s="24"/>
      <c r="S44" s="24"/>
    </row>
    <row r="45" s="36" customFormat="1" ht="112.5" spans="1:19">
      <c r="A45" s="37">
        <v>44</v>
      </c>
      <c r="B45" s="39" t="s">
        <v>330</v>
      </c>
      <c r="C45" s="39" t="s">
        <v>525</v>
      </c>
      <c r="D45" s="39" t="s">
        <v>1373</v>
      </c>
      <c r="E45" s="39" t="s">
        <v>1369</v>
      </c>
      <c r="F45" s="15" t="s">
        <v>1514</v>
      </c>
      <c r="G45" s="15" t="s">
        <v>1362</v>
      </c>
      <c r="H45" s="21" t="s">
        <v>1515</v>
      </c>
      <c r="I45" s="15" t="s">
        <v>1376</v>
      </c>
      <c r="J45" s="8"/>
      <c r="K45" s="23" t="s">
        <v>337</v>
      </c>
      <c r="L45" s="23" t="s">
        <v>338</v>
      </c>
      <c r="M45" s="24"/>
      <c r="N45" s="24"/>
      <c r="O45" s="24" t="s">
        <v>45</v>
      </c>
      <c r="P45" s="24"/>
      <c r="Q45" s="24"/>
      <c r="R45" s="24"/>
      <c r="S45" s="24"/>
    </row>
    <row r="46" s="36" customFormat="1" ht="112.5" spans="1:19">
      <c r="A46" s="37">
        <v>45</v>
      </c>
      <c r="B46" s="39" t="s">
        <v>330</v>
      </c>
      <c r="C46" s="39" t="s">
        <v>525</v>
      </c>
      <c r="D46" s="39" t="s">
        <v>1377</v>
      </c>
      <c r="E46" s="39" t="s">
        <v>1369</v>
      </c>
      <c r="F46" s="15" t="s">
        <v>1516</v>
      </c>
      <c r="G46" s="15" t="s">
        <v>1362</v>
      </c>
      <c r="H46" s="21" t="s">
        <v>1517</v>
      </c>
      <c r="I46" s="15" t="s">
        <v>1380</v>
      </c>
      <c r="J46" s="8"/>
      <c r="K46" s="23" t="s">
        <v>337</v>
      </c>
      <c r="L46" s="23" t="s">
        <v>338</v>
      </c>
      <c r="M46" s="24"/>
      <c r="N46" s="24"/>
      <c r="O46" s="24" t="s">
        <v>45</v>
      </c>
      <c r="P46" s="24"/>
      <c r="Q46" s="24"/>
      <c r="R46" s="24"/>
      <c r="S46" s="24"/>
    </row>
    <row r="47" s="36" customFormat="1" ht="136.5" spans="1:19">
      <c r="A47" s="37">
        <v>46</v>
      </c>
      <c r="B47" s="39" t="s">
        <v>330</v>
      </c>
      <c r="C47" s="39" t="s">
        <v>525</v>
      </c>
      <c r="D47" s="39" t="s">
        <v>1381</v>
      </c>
      <c r="E47" s="39" t="s">
        <v>1382</v>
      </c>
      <c r="F47" s="15" t="s">
        <v>1518</v>
      </c>
      <c r="G47" s="15" t="s">
        <v>1362</v>
      </c>
      <c r="H47" s="21" t="s">
        <v>1519</v>
      </c>
      <c r="I47" s="15" t="s">
        <v>1385</v>
      </c>
      <c r="J47" s="8"/>
      <c r="K47" s="23" t="s">
        <v>337</v>
      </c>
      <c r="L47" s="23" t="s">
        <v>338</v>
      </c>
      <c r="M47" s="24"/>
      <c r="N47" s="24"/>
      <c r="O47" s="24" t="s">
        <v>47</v>
      </c>
      <c r="P47" s="24"/>
      <c r="Q47" s="24"/>
      <c r="R47" s="24"/>
      <c r="S47" s="24"/>
    </row>
    <row r="48" s="36" customFormat="1" ht="136.5" spans="1:19">
      <c r="A48" s="37">
        <v>47</v>
      </c>
      <c r="B48" s="39" t="s">
        <v>330</v>
      </c>
      <c r="C48" s="39" t="s">
        <v>525</v>
      </c>
      <c r="D48" s="39" t="s">
        <v>1386</v>
      </c>
      <c r="E48" s="39" t="s">
        <v>1387</v>
      </c>
      <c r="F48" s="15" t="s">
        <v>1520</v>
      </c>
      <c r="G48" s="15" t="s">
        <v>1521</v>
      </c>
      <c r="H48" s="21" t="s">
        <v>1522</v>
      </c>
      <c r="I48" s="15" t="s">
        <v>1390</v>
      </c>
      <c r="J48" s="8"/>
      <c r="K48" s="23" t="s">
        <v>337</v>
      </c>
      <c r="L48" s="23" t="s">
        <v>338</v>
      </c>
      <c r="M48" s="24"/>
      <c r="N48" s="24"/>
      <c r="O48" s="24" t="s">
        <v>47</v>
      </c>
      <c r="P48" s="24"/>
      <c r="Q48" s="24"/>
      <c r="R48" s="24"/>
      <c r="S48" s="24"/>
    </row>
    <row r="49" s="36" customFormat="1" ht="148.5" spans="1:19">
      <c r="A49" s="37">
        <v>48</v>
      </c>
      <c r="B49" s="39" t="s">
        <v>330</v>
      </c>
      <c r="C49" s="39" t="s">
        <v>525</v>
      </c>
      <c r="D49" s="39" t="s">
        <v>1391</v>
      </c>
      <c r="E49" s="39" t="s">
        <v>1387</v>
      </c>
      <c r="F49" s="15" t="s">
        <v>1523</v>
      </c>
      <c r="G49" s="15" t="s">
        <v>1524</v>
      </c>
      <c r="H49" s="21" t="s">
        <v>1525</v>
      </c>
      <c r="I49" s="15" t="s">
        <v>1394</v>
      </c>
      <c r="J49" s="8"/>
      <c r="K49" s="23" t="s">
        <v>337</v>
      </c>
      <c r="L49" s="23" t="s">
        <v>338</v>
      </c>
      <c r="M49" s="24"/>
      <c r="N49" s="24"/>
      <c r="O49" s="24" t="s">
        <v>47</v>
      </c>
      <c r="P49" s="24"/>
      <c r="Q49" s="24"/>
      <c r="R49" s="24"/>
      <c r="S49" s="24"/>
    </row>
    <row r="50" s="36" customFormat="1" ht="133.5" spans="1:19">
      <c r="A50" s="37">
        <v>49</v>
      </c>
      <c r="B50" s="39" t="s">
        <v>330</v>
      </c>
      <c r="C50" s="39" t="s">
        <v>525</v>
      </c>
      <c r="D50" s="39" t="s">
        <v>1395</v>
      </c>
      <c r="E50" s="39" t="s">
        <v>141</v>
      </c>
      <c r="F50" s="15" t="s">
        <v>1526</v>
      </c>
      <c r="G50" s="15" t="s">
        <v>1397</v>
      </c>
      <c r="H50" s="21" t="s">
        <v>1527</v>
      </c>
      <c r="I50" s="15" t="s">
        <v>1399</v>
      </c>
      <c r="J50" s="8"/>
      <c r="K50" s="23" t="s">
        <v>337</v>
      </c>
      <c r="L50" s="23" t="s">
        <v>338</v>
      </c>
      <c r="M50" s="24"/>
      <c r="N50" s="24"/>
      <c r="O50" s="24" t="s">
        <v>45</v>
      </c>
      <c r="P50" s="24"/>
      <c r="Q50" s="24"/>
      <c r="R50" s="24"/>
      <c r="S50" s="24"/>
    </row>
    <row r="51" s="36" customFormat="1" ht="108" spans="1:19">
      <c r="A51" s="37">
        <v>50</v>
      </c>
      <c r="B51" s="39" t="s">
        <v>330</v>
      </c>
      <c r="C51" s="39" t="s">
        <v>525</v>
      </c>
      <c r="D51" s="39" t="s">
        <v>1400</v>
      </c>
      <c r="E51" s="39" t="s">
        <v>1401</v>
      </c>
      <c r="F51" s="15" t="s">
        <v>1528</v>
      </c>
      <c r="G51" s="15" t="s">
        <v>1397</v>
      </c>
      <c r="H51" s="21" t="s">
        <v>1529</v>
      </c>
      <c r="I51" s="15" t="s">
        <v>1530</v>
      </c>
      <c r="J51" s="8"/>
      <c r="K51" s="23" t="s">
        <v>337</v>
      </c>
      <c r="L51" s="23" t="s">
        <v>338</v>
      </c>
      <c r="M51" s="24"/>
      <c r="N51" s="24"/>
      <c r="O51" s="24" t="s">
        <v>47</v>
      </c>
      <c r="P51" s="24"/>
      <c r="Q51" s="24"/>
      <c r="R51" s="24"/>
      <c r="S51" s="24"/>
    </row>
    <row r="52" s="36" customFormat="1" ht="108" spans="1:19">
      <c r="A52" s="37">
        <v>51</v>
      </c>
      <c r="B52" s="39" t="s">
        <v>330</v>
      </c>
      <c r="C52" s="39" t="s">
        <v>525</v>
      </c>
      <c r="D52" s="39" t="s">
        <v>1531</v>
      </c>
      <c r="E52" s="39" t="s">
        <v>1401</v>
      </c>
      <c r="F52" s="15" t="s">
        <v>1532</v>
      </c>
      <c r="G52" s="15" t="s">
        <v>1397</v>
      </c>
      <c r="H52" s="21" t="s">
        <v>1533</v>
      </c>
      <c r="I52" s="15" t="s">
        <v>529</v>
      </c>
      <c r="J52" s="8"/>
      <c r="K52" s="23" t="s">
        <v>337</v>
      </c>
      <c r="L52" s="23" t="s">
        <v>338</v>
      </c>
      <c r="M52" s="24"/>
      <c r="N52" s="24"/>
      <c r="O52" s="24" t="s">
        <v>47</v>
      </c>
      <c r="P52" s="24"/>
      <c r="Q52" s="24"/>
      <c r="R52" s="24"/>
      <c r="S52" s="24"/>
    </row>
    <row r="53" s="36" customFormat="1" ht="108" spans="1:19">
      <c r="A53" s="37">
        <v>52</v>
      </c>
      <c r="B53" s="39" t="s">
        <v>330</v>
      </c>
      <c r="C53" s="39" t="s">
        <v>525</v>
      </c>
      <c r="D53" s="39" t="s">
        <v>1534</v>
      </c>
      <c r="E53" s="39" t="s">
        <v>1401</v>
      </c>
      <c r="F53" s="15" t="s">
        <v>1535</v>
      </c>
      <c r="G53" s="15" t="s">
        <v>1397</v>
      </c>
      <c r="H53" s="21" t="s">
        <v>1536</v>
      </c>
      <c r="I53" s="15" t="s">
        <v>1491</v>
      </c>
      <c r="J53" s="8"/>
      <c r="K53" s="23" t="s">
        <v>337</v>
      </c>
      <c r="L53" s="23" t="s">
        <v>338</v>
      </c>
      <c r="M53" s="24"/>
      <c r="N53" s="24"/>
      <c r="O53" s="24" t="s">
        <v>47</v>
      </c>
      <c r="P53" s="24"/>
      <c r="Q53" s="24"/>
      <c r="R53" s="24"/>
      <c r="S53" s="24"/>
    </row>
    <row r="54" s="36" customFormat="1" ht="108" spans="1:19">
      <c r="A54" s="37">
        <v>53</v>
      </c>
      <c r="B54" s="39" t="s">
        <v>330</v>
      </c>
      <c r="C54" s="39" t="s">
        <v>525</v>
      </c>
      <c r="D54" s="39" t="s">
        <v>1537</v>
      </c>
      <c r="E54" s="39" t="s">
        <v>1401</v>
      </c>
      <c r="F54" s="15" t="s">
        <v>1538</v>
      </c>
      <c r="G54" s="15" t="s">
        <v>1397</v>
      </c>
      <c r="H54" s="21" t="s">
        <v>1539</v>
      </c>
      <c r="I54" s="15" t="s">
        <v>549</v>
      </c>
      <c r="J54" s="8"/>
      <c r="K54" s="23" t="s">
        <v>337</v>
      </c>
      <c r="L54" s="23" t="s">
        <v>338</v>
      </c>
      <c r="M54" s="24"/>
      <c r="N54" s="24"/>
      <c r="O54" s="24" t="s">
        <v>47</v>
      </c>
      <c r="P54" s="24"/>
      <c r="Q54" s="24"/>
      <c r="R54" s="24"/>
      <c r="S54" s="24"/>
    </row>
    <row r="55" s="36" customFormat="1" ht="108" spans="1:19">
      <c r="A55" s="37">
        <v>54</v>
      </c>
      <c r="B55" s="39" t="s">
        <v>330</v>
      </c>
      <c r="C55" s="39" t="s">
        <v>525</v>
      </c>
      <c r="D55" s="39" t="s">
        <v>1405</v>
      </c>
      <c r="E55" s="39" t="s">
        <v>1406</v>
      </c>
      <c r="F55" s="15" t="s">
        <v>1407</v>
      </c>
      <c r="G55" s="15" t="s">
        <v>1397</v>
      </c>
      <c r="H55" s="21" t="s">
        <v>1497</v>
      </c>
      <c r="I55" s="15" t="s">
        <v>1540</v>
      </c>
      <c r="J55" s="8"/>
      <c r="K55" s="23" t="s">
        <v>337</v>
      </c>
      <c r="L55" s="23" t="s">
        <v>338</v>
      </c>
      <c r="M55" s="24"/>
      <c r="N55" s="24"/>
      <c r="O55" s="24" t="s">
        <v>47</v>
      </c>
      <c r="P55" s="24"/>
      <c r="Q55" s="24"/>
      <c r="R55" s="24"/>
      <c r="S55" s="24"/>
    </row>
    <row r="56" s="36" customFormat="1" ht="108" spans="1:19">
      <c r="A56" s="37">
        <v>55</v>
      </c>
      <c r="B56" s="39" t="s">
        <v>330</v>
      </c>
      <c r="C56" s="39" t="s">
        <v>525</v>
      </c>
      <c r="D56" s="39" t="s">
        <v>1410</v>
      </c>
      <c r="E56" s="39"/>
      <c r="F56" s="15" t="s">
        <v>1411</v>
      </c>
      <c r="G56" s="15" t="s">
        <v>1397</v>
      </c>
      <c r="H56" s="15" t="s">
        <v>1412</v>
      </c>
      <c r="I56" s="15" t="s">
        <v>1413</v>
      </c>
      <c r="J56" s="8"/>
      <c r="K56" s="23" t="s">
        <v>337</v>
      </c>
      <c r="L56" s="23" t="s">
        <v>338</v>
      </c>
      <c r="M56" s="24"/>
      <c r="N56" s="24"/>
      <c r="O56" s="24"/>
      <c r="P56" s="24"/>
      <c r="Q56" s="24"/>
      <c r="R56" s="24"/>
      <c r="S56" s="24"/>
    </row>
    <row r="57" s="36" customFormat="1" ht="108" spans="1:19">
      <c r="A57" s="37">
        <v>56</v>
      </c>
      <c r="B57" s="39" t="s">
        <v>330</v>
      </c>
      <c r="C57" s="39" t="s">
        <v>525</v>
      </c>
      <c r="D57" s="39" t="s">
        <v>1414</v>
      </c>
      <c r="E57" s="39"/>
      <c r="F57" s="15" t="s">
        <v>1415</v>
      </c>
      <c r="G57" s="15" t="s">
        <v>1397</v>
      </c>
      <c r="H57" s="21" t="s">
        <v>1501</v>
      </c>
      <c r="I57" s="15" t="s">
        <v>1413</v>
      </c>
      <c r="J57" s="8"/>
      <c r="K57" s="23" t="s">
        <v>337</v>
      </c>
      <c r="L57" s="23" t="s">
        <v>338</v>
      </c>
      <c r="M57" s="24"/>
      <c r="N57" s="24"/>
      <c r="O57" s="24" t="s">
        <v>47</v>
      </c>
      <c r="P57" s="24"/>
      <c r="Q57" s="24"/>
      <c r="R57" s="24"/>
      <c r="S57" s="24"/>
    </row>
    <row r="58" s="36" customFormat="1" ht="108" spans="1:19">
      <c r="A58" s="37">
        <v>57</v>
      </c>
      <c r="B58" s="39" t="s">
        <v>330</v>
      </c>
      <c r="C58" s="39" t="s">
        <v>525</v>
      </c>
      <c r="D58" s="39" t="s">
        <v>1417</v>
      </c>
      <c r="E58" s="39"/>
      <c r="F58" s="15" t="s">
        <v>1418</v>
      </c>
      <c r="G58" s="15" t="s">
        <v>1397</v>
      </c>
      <c r="H58" s="15" t="s">
        <v>1412</v>
      </c>
      <c r="I58" s="15" t="s">
        <v>1413</v>
      </c>
      <c r="J58" s="8"/>
      <c r="K58" s="23" t="s">
        <v>337</v>
      </c>
      <c r="L58" s="23" t="s">
        <v>338</v>
      </c>
      <c r="M58" s="24"/>
      <c r="N58" s="24"/>
      <c r="O58" s="24"/>
      <c r="P58" s="24"/>
      <c r="Q58" s="24"/>
      <c r="R58" s="24"/>
      <c r="S58" s="24"/>
    </row>
    <row r="59" s="36" customFormat="1" ht="96" spans="1:19">
      <c r="A59" s="37">
        <v>58</v>
      </c>
      <c r="B59" s="39"/>
      <c r="C59" s="39" t="s">
        <v>525</v>
      </c>
      <c r="D59" s="39" t="s">
        <v>1541</v>
      </c>
      <c r="E59" s="39" t="s">
        <v>1433</v>
      </c>
      <c r="F59" s="15" t="s">
        <v>1542</v>
      </c>
      <c r="G59" s="15" t="s">
        <v>1543</v>
      </c>
      <c r="H59" s="15" t="s">
        <v>1436</v>
      </c>
      <c r="I59" s="15" t="s">
        <v>1437</v>
      </c>
      <c r="J59" s="8"/>
      <c r="K59" s="23" t="s">
        <v>337</v>
      </c>
      <c r="L59" s="23" t="s">
        <v>338</v>
      </c>
      <c r="M59" s="24"/>
      <c r="N59" s="24"/>
      <c r="O59" s="24" t="s">
        <v>45</v>
      </c>
      <c r="P59" s="24"/>
      <c r="Q59" s="24"/>
      <c r="R59" s="24"/>
      <c r="S59" s="24"/>
    </row>
    <row r="60" s="36" customFormat="1" ht="96" spans="1:19">
      <c r="A60" s="37">
        <v>59</v>
      </c>
      <c r="B60" s="39" t="s">
        <v>330</v>
      </c>
      <c r="C60" s="39" t="s">
        <v>525</v>
      </c>
      <c r="D60" s="39" t="s">
        <v>1438</v>
      </c>
      <c r="E60" s="39" t="s">
        <v>1439</v>
      </c>
      <c r="F60" s="15" t="s">
        <v>1440</v>
      </c>
      <c r="G60" s="15" t="s">
        <v>1435</v>
      </c>
      <c r="H60" s="21" t="s">
        <v>1441</v>
      </c>
      <c r="I60" s="15" t="s">
        <v>1442</v>
      </c>
      <c r="J60" s="8"/>
      <c r="K60" s="23" t="s">
        <v>337</v>
      </c>
      <c r="L60" s="23" t="s">
        <v>338</v>
      </c>
      <c r="M60" s="24"/>
      <c r="N60" s="24"/>
      <c r="O60" s="24" t="s">
        <v>47</v>
      </c>
      <c r="P60" s="24"/>
      <c r="Q60" s="24"/>
      <c r="R60" s="24"/>
      <c r="S60" s="24"/>
    </row>
    <row r="61" s="36" customFormat="1" ht="96" spans="1:19">
      <c r="A61" s="37">
        <v>60</v>
      </c>
      <c r="B61" s="39" t="s">
        <v>330</v>
      </c>
      <c r="C61" s="39" t="s">
        <v>525</v>
      </c>
      <c r="D61" s="39" t="s">
        <v>1443</v>
      </c>
      <c r="E61" s="39" t="s">
        <v>1439</v>
      </c>
      <c r="F61" s="15" t="s">
        <v>1444</v>
      </c>
      <c r="G61" s="15" t="s">
        <v>1435</v>
      </c>
      <c r="H61" s="21" t="s">
        <v>1445</v>
      </c>
      <c r="I61" s="15" t="s">
        <v>1446</v>
      </c>
      <c r="J61" s="8"/>
      <c r="K61" s="23" t="s">
        <v>337</v>
      </c>
      <c r="L61" s="23" t="s">
        <v>338</v>
      </c>
      <c r="M61" s="24"/>
      <c r="N61" s="24"/>
      <c r="O61" s="24" t="s">
        <v>47</v>
      </c>
      <c r="P61" s="24"/>
      <c r="Q61" s="24"/>
      <c r="R61" s="24"/>
      <c r="S61" s="24"/>
    </row>
    <row r="62" s="36" customFormat="1" ht="32.25" customHeight="1" spans="1:19">
      <c r="A62" s="37">
        <v>61</v>
      </c>
      <c r="B62" s="39" t="s">
        <v>330</v>
      </c>
      <c r="C62" s="39" t="s">
        <v>525</v>
      </c>
      <c r="D62" s="39" t="s">
        <v>1447</v>
      </c>
      <c r="E62" s="39" t="s">
        <v>1439</v>
      </c>
      <c r="F62" s="15" t="s">
        <v>1444</v>
      </c>
      <c r="G62" s="15" t="s">
        <v>1435</v>
      </c>
      <c r="H62" s="21" t="s">
        <v>1448</v>
      </c>
      <c r="I62" s="15" t="s">
        <v>1544</v>
      </c>
      <c r="J62" s="8"/>
      <c r="K62" s="23" t="s">
        <v>337</v>
      </c>
      <c r="L62" s="23" t="s">
        <v>338</v>
      </c>
      <c r="M62" s="24"/>
      <c r="N62" s="24"/>
      <c r="O62" s="24" t="s">
        <v>47</v>
      </c>
      <c r="P62" s="24"/>
      <c r="Q62" s="24"/>
      <c r="R62" s="24"/>
      <c r="S62" s="24"/>
    </row>
    <row r="63" s="36" customFormat="1" ht="96" spans="1:19">
      <c r="A63" s="37">
        <v>62</v>
      </c>
      <c r="B63" s="39" t="s">
        <v>330</v>
      </c>
      <c r="C63" s="39" t="s">
        <v>525</v>
      </c>
      <c r="D63" s="39" t="s">
        <v>1450</v>
      </c>
      <c r="E63" s="39" t="s">
        <v>1439</v>
      </c>
      <c r="F63" s="15" t="s">
        <v>1451</v>
      </c>
      <c r="G63" s="15" t="s">
        <v>1435</v>
      </c>
      <c r="H63" s="21" t="s">
        <v>1452</v>
      </c>
      <c r="I63" s="15" t="s">
        <v>1453</v>
      </c>
      <c r="J63" s="8"/>
      <c r="K63" s="23" t="s">
        <v>337</v>
      </c>
      <c r="L63" s="23" t="s">
        <v>338</v>
      </c>
      <c r="M63" s="24"/>
      <c r="N63" s="24"/>
      <c r="O63" s="24" t="s">
        <v>47</v>
      </c>
      <c r="P63" s="24"/>
      <c r="Q63" s="24"/>
      <c r="R63" s="24"/>
      <c r="S63" s="24"/>
    </row>
    <row r="64" s="36" customFormat="1" ht="96" spans="1:19">
      <c r="A64" s="37">
        <v>63</v>
      </c>
      <c r="B64" s="39" t="s">
        <v>330</v>
      </c>
      <c r="C64" s="39" t="s">
        <v>525</v>
      </c>
      <c r="D64" s="39" t="s">
        <v>1454</v>
      </c>
      <c r="E64" s="39" t="s">
        <v>1439</v>
      </c>
      <c r="F64" s="15" t="s">
        <v>1455</v>
      </c>
      <c r="G64" s="15" t="s">
        <v>1435</v>
      </c>
      <c r="H64" s="21" t="s">
        <v>1456</v>
      </c>
      <c r="I64" s="15" t="s">
        <v>1457</v>
      </c>
      <c r="J64" s="8"/>
      <c r="K64" s="23" t="s">
        <v>337</v>
      </c>
      <c r="L64" s="23" t="s">
        <v>338</v>
      </c>
      <c r="M64" s="24"/>
      <c r="N64" s="24"/>
      <c r="O64" s="24" t="s">
        <v>47</v>
      </c>
      <c r="P64" s="24"/>
      <c r="Q64" s="24"/>
      <c r="R64" s="24"/>
      <c r="S64" s="24"/>
    </row>
    <row r="65" s="36" customFormat="1" ht="96" spans="1:19">
      <c r="A65" s="37">
        <v>64</v>
      </c>
      <c r="B65" s="39" t="s">
        <v>330</v>
      </c>
      <c r="C65" s="39" t="s">
        <v>525</v>
      </c>
      <c r="D65" s="39" t="s">
        <v>1458</v>
      </c>
      <c r="E65" s="39" t="s">
        <v>1439</v>
      </c>
      <c r="F65" s="15" t="s">
        <v>1459</v>
      </c>
      <c r="G65" s="15" t="s">
        <v>1545</v>
      </c>
      <c r="H65" s="21" t="s">
        <v>1460</v>
      </c>
      <c r="I65" s="15" t="s">
        <v>1461</v>
      </c>
      <c r="J65" s="8"/>
      <c r="K65" s="23" t="s">
        <v>337</v>
      </c>
      <c r="L65" s="23" t="s">
        <v>338</v>
      </c>
      <c r="M65" s="24"/>
      <c r="N65" s="24"/>
      <c r="O65" s="24" t="s">
        <v>45</v>
      </c>
      <c r="P65" s="24"/>
      <c r="Q65" s="24"/>
      <c r="R65" s="24"/>
      <c r="S65" s="24"/>
    </row>
    <row r="66" s="36" customFormat="1" ht="84" spans="1:19">
      <c r="A66" s="37">
        <v>65</v>
      </c>
      <c r="B66" s="39" t="s">
        <v>330</v>
      </c>
      <c r="C66" s="39" t="s">
        <v>525</v>
      </c>
      <c r="D66" s="39" t="s">
        <v>1462</v>
      </c>
      <c r="E66" s="39" t="s">
        <v>1382</v>
      </c>
      <c r="F66" s="15" t="s">
        <v>1463</v>
      </c>
      <c r="G66" s="15" t="s">
        <v>1464</v>
      </c>
      <c r="H66" s="21" t="s">
        <v>1465</v>
      </c>
      <c r="I66" s="15" t="s">
        <v>1466</v>
      </c>
      <c r="J66" s="8"/>
      <c r="K66" s="23" t="s">
        <v>337</v>
      </c>
      <c r="L66" s="23" t="s">
        <v>338</v>
      </c>
      <c r="M66" s="24"/>
      <c r="N66" s="24"/>
      <c r="O66" s="24" t="s">
        <v>47</v>
      </c>
      <c r="P66" s="24"/>
      <c r="Q66" s="24"/>
      <c r="R66" s="24"/>
      <c r="S66" s="24"/>
    </row>
    <row r="67" s="36" customFormat="1" ht="150" spans="1:19">
      <c r="A67" s="37">
        <v>66</v>
      </c>
      <c r="B67" s="39" t="s">
        <v>330</v>
      </c>
      <c r="C67" s="39" t="s">
        <v>525</v>
      </c>
      <c r="D67" s="39" t="s">
        <v>1467</v>
      </c>
      <c r="E67" s="39" t="s">
        <v>1387</v>
      </c>
      <c r="F67" s="15" t="s">
        <v>1546</v>
      </c>
      <c r="G67" s="15" t="s">
        <v>1547</v>
      </c>
      <c r="H67" s="21" t="s">
        <v>1548</v>
      </c>
      <c r="I67" s="15" t="s">
        <v>1471</v>
      </c>
      <c r="J67" s="8"/>
      <c r="K67" s="23" t="s">
        <v>337</v>
      </c>
      <c r="L67" s="23" t="s">
        <v>338</v>
      </c>
      <c r="M67" s="24"/>
      <c r="N67" s="24"/>
      <c r="O67" s="24" t="s">
        <v>47</v>
      </c>
      <c r="P67" s="24"/>
      <c r="Q67" s="24"/>
      <c r="R67" s="24"/>
      <c r="S67" s="24"/>
    </row>
    <row r="68" s="36" customFormat="1" ht="134.25" spans="1:19">
      <c r="A68" s="37">
        <v>67</v>
      </c>
      <c r="B68" s="39" t="s">
        <v>330</v>
      </c>
      <c r="C68" s="39" t="s">
        <v>525</v>
      </c>
      <c r="D68" s="39" t="s">
        <v>1472</v>
      </c>
      <c r="E68" s="39" t="s">
        <v>1387</v>
      </c>
      <c r="F68" s="15" t="s">
        <v>1549</v>
      </c>
      <c r="G68" s="15" t="s">
        <v>1550</v>
      </c>
      <c r="H68" s="21" t="s">
        <v>1551</v>
      </c>
      <c r="I68" s="15" t="s">
        <v>1552</v>
      </c>
      <c r="J68" s="8"/>
      <c r="K68" s="23" t="s">
        <v>337</v>
      </c>
      <c r="L68" s="23" t="s">
        <v>338</v>
      </c>
      <c r="M68" s="24"/>
      <c r="N68" s="24"/>
      <c r="O68" s="24" t="s">
        <v>47</v>
      </c>
      <c r="P68" s="24"/>
      <c r="Q68" s="24"/>
      <c r="R68" s="24"/>
      <c r="S68" s="24"/>
    </row>
    <row r="69" s="36" customFormat="1" ht="132" spans="1:19">
      <c r="A69" s="37">
        <v>68</v>
      </c>
      <c r="B69" s="39" t="s">
        <v>330</v>
      </c>
      <c r="C69" s="39" t="s">
        <v>525</v>
      </c>
      <c r="D69" s="39" t="s">
        <v>1476</v>
      </c>
      <c r="E69" s="39" t="s">
        <v>141</v>
      </c>
      <c r="F69" s="15" t="s">
        <v>1468</v>
      </c>
      <c r="G69" s="15" t="s">
        <v>1469</v>
      </c>
      <c r="H69" s="15" t="s">
        <v>1477</v>
      </c>
      <c r="I69" s="15" t="s">
        <v>1478</v>
      </c>
      <c r="J69" s="8"/>
      <c r="K69" s="23" t="s">
        <v>337</v>
      </c>
      <c r="L69" s="23" t="s">
        <v>338</v>
      </c>
      <c r="M69" s="24"/>
      <c r="N69" s="24"/>
      <c r="O69" s="24" t="s">
        <v>45</v>
      </c>
      <c r="P69" s="24"/>
      <c r="Q69" s="24"/>
      <c r="R69" s="24"/>
      <c r="S69" s="24"/>
    </row>
    <row r="70" s="36" customFormat="1" ht="108" spans="1:19">
      <c r="A70" s="37">
        <v>69</v>
      </c>
      <c r="B70" s="39" t="s">
        <v>330</v>
      </c>
      <c r="C70" s="39" t="s">
        <v>525</v>
      </c>
      <c r="D70" s="39" t="s">
        <v>1479</v>
      </c>
      <c r="E70" s="39" t="s">
        <v>1480</v>
      </c>
      <c r="F70" s="15" t="s">
        <v>1481</v>
      </c>
      <c r="G70" s="15" t="s">
        <v>1397</v>
      </c>
      <c r="H70" s="21" t="s">
        <v>1482</v>
      </c>
      <c r="I70" s="15" t="s">
        <v>1483</v>
      </c>
      <c r="J70" s="8"/>
      <c r="K70" s="23" t="s">
        <v>337</v>
      </c>
      <c r="L70" s="23" t="s">
        <v>338</v>
      </c>
      <c r="M70" s="24"/>
      <c r="N70" s="24"/>
      <c r="O70" s="24" t="s">
        <v>47</v>
      </c>
      <c r="P70" s="24"/>
      <c r="Q70" s="24"/>
      <c r="R70" s="24"/>
      <c r="S70" s="24"/>
    </row>
    <row r="71" s="36" customFormat="1" ht="108" spans="1:19">
      <c r="A71" s="37">
        <v>70</v>
      </c>
      <c r="B71" s="39" t="s">
        <v>330</v>
      </c>
      <c r="C71" s="39" t="s">
        <v>525</v>
      </c>
      <c r="D71" s="39" t="s">
        <v>1484</v>
      </c>
      <c r="E71" s="39" t="s">
        <v>1480</v>
      </c>
      <c r="F71" s="15" t="s">
        <v>1485</v>
      </c>
      <c r="G71" s="15" t="s">
        <v>1397</v>
      </c>
      <c r="H71" s="21" t="s">
        <v>1486</v>
      </c>
      <c r="I71" s="15" t="s">
        <v>1487</v>
      </c>
      <c r="J71" s="8"/>
      <c r="K71" s="23" t="s">
        <v>337</v>
      </c>
      <c r="L71" s="23" t="s">
        <v>338</v>
      </c>
      <c r="M71" s="24"/>
      <c r="N71" s="24"/>
      <c r="O71" s="24" t="s">
        <v>47</v>
      </c>
      <c r="P71" s="24"/>
      <c r="Q71" s="24"/>
      <c r="R71" s="24"/>
      <c r="S71" s="24"/>
    </row>
    <row r="72" s="36" customFormat="1" ht="108" spans="1:19">
      <c r="A72" s="37">
        <v>71</v>
      </c>
      <c r="B72" s="39" t="s">
        <v>330</v>
      </c>
      <c r="C72" s="39" t="s">
        <v>525</v>
      </c>
      <c r="D72" s="39" t="s">
        <v>1488</v>
      </c>
      <c r="E72" s="39" t="s">
        <v>1480</v>
      </c>
      <c r="F72" s="15" t="s">
        <v>1489</v>
      </c>
      <c r="G72" s="15" t="s">
        <v>1397</v>
      </c>
      <c r="H72" s="21" t="s">
        <v>1553</v>
      </c>
      <c r="I72" s="15" t="s">
        <v>1491</v>
      </c>
      <c r="J72" s="8"/>
      <c r="K72" s="23" t="s">
        <v>337</v>
      </c>
      <c r="L72" s="23" t="s">
        <v>338</v>
      </c>
      <c r="M72" s="24"/>
      <c r="N72" s="24"/>
      <c r="O72" s="24" t="s">
        <v>47</v>
      </c>
      <c r="P72" s="24"/>
      <c r="Q72" s="24"/>
      <c r="R72" s="24"/>
      <c r="S72" s="24"/>
    </row>
    <row r="73" s="36" customFormat="1" ht="108" spans="1:19">
      <c r="A73" s="37">
        <v>72</v>
      </c>
      <c r="B73" s="39" t="s">
        <v>330</v>
      </c>
      <c r="C73" s="39" t="s">
        <v>525</v>
      </c>
      <c r="D73" s="39" t="s">
        <v>1492</v>
      </c>
      <c r="E73" s="39" t="s">
        <v>1480</v>
      </c>
      <c r="F73" s="15" t="s">
        <v>1493</v>
      </c>
      <c r="G73" s="15" t="s">
        <v>1397</v>
      </c>
      <c r="H73" s="21" t="s">
        <v>1494</v>
      </c>
      <c r="I73" s="15" t="s">
        <v>1495</v>
      </c>
      <c r="J73" s="8"/>
      <c r="K73" s="23" t="s">
        <v>337</v>
      </c>
      <c r="L73" s="23" t="s">
        <v>338</v>
      </c>
      <c r="M73" s="24"/>
      <c r="N73" s="24"/>
      <c r="O73" s="24" t="s">
        <v>47</v>
      </c>
      <c r="P73" s="24"/>
      <c r="Q73" s="24"/>
      <c r="R73" s="24"/>
      <c r="S73" s="24"/>
    </row>
    <row r="74" s="36" customFormat="1" ht="108" spans="1:19">
      <c r="A74" s="37">
        <v>73</v>
      </c>
      <c r="B74" s="39" t="s">
        <v>330</v>
      </c>
      <c r="C74" s="39" t="s">
        <v>525</v>
      </c>
      <c r="D74" s="39" t="s">
        <v>1496</v>
      </c>
      <c r="E74" s="39" t="s">
        <v>1406</v>
      </c>
      <c r="F74" s="15" t="s">
        <v>1407</v>
      </c>
      <c r="G74" s="15" t="s">
        <v>1397</v>
      </c>
      <c r="H74" s="21" t="s">
        <v>1497</v>
      </c>
      <c r="I74" s="15" t="s">
        <v>1498</v>
      </c>
      <c r="J74" s="8"/>
      <c r="K74" s="23" t="s">
        <v>337</v>
      </c>
      <c r="L74" s="23" t="s">
        <v>338</v>
      </c>
      <c r="M74" s="24"/>
      <c r="N74" s="24"/>
      <c r="O74" s="24" t="s">
        <v>47</v>
      </c>
      <c r="P74" s="24"/>
      <c r="Q74" s="24"/>
      <c r="R74" s="24"/>
      <c r="S74" s="24"/>
    </row>
    <row r="75" s="36" customFormat="1" ht="108" spans="1:19">
      <c r="A75" s="37">
        <v>74</v>
      </c>
      <c r="B75" s="39" t="s">
        <v>330</v>
      </c>
      <c r="C75" s="39" t="s">
        <v>525</v>
      </c>
      <c r="D75" s="39" t="s">
        <v>1499</v>
      </c>
      <c r="E75" s="39"/>
      <c r="F75" s="15" t="s">
        <v>1411</v>
      </c>
      <c r="G75" s="15" t="s">
        <v>1397</v>
      </c>
      <c r="H75" s="15" t="s">
        <v>1412</v>
      </c>
      <c r="I75" s="15" t="s">
        <v>1413</v>
      </c>
      <c r="J75" s="8"/>
      <c r="K75" s="23" t="s">
        <v>337</v>
      </c>
      <c r="L75" s="23" t="s">
        <v>338</v>
      </c>
      <c r="M75" s="24"/>
      <c r="N75" s="24"/>
      <c r="O75" s="24"/>
      <c r="P75" s="24"/>
      <c r="Q75" s="24"/>
      <c r="R75" s="24"/>
      <c r="S75" s="24"/>
    </row>
    <row r="76" s="36" customFormat="1" ht="108" spans="1:19">
      <c r="A76" s="37">
        <v>75</v>
      </c>
      <c r="B76" s="39" t="s">
        <v>330</v>
      </c>
      <c r="C76" s="39" t="s">
        <v>525</v>
      </c>
      <c r="D76" s="39" t="s">
        <v>1500</v>
      </c>
      <c r="E76" s="39"/>
      <c r="F76" s="15" t="s">
        <v>1415</v>
      </c>
      <c r="G76" s="15" t="s">
        <v>1397</v>
      </c>
      <c r="H76" s="21" t="s">
        <v>1501</v>
      </c>
      <c r="I76" s="15" t="s">
        <v>1413</v>
      </c>
      <c r="J76" s="8"/>
      <c r="K76" s="23" t="s">
        <v>337</v>
      </c>
      <c r="L76" s="23" t="s">
        <v>338</v>
      </c>
      <c r="M76" s="24"/>
      <c r="N76" s="24"/>
      <c r="O76" s="24" t="s">
        <v>47</v>
      </c>
      <c r="P76" s="24"/>
      <c r="Q76" s="24"/>
      <c r="R76" s="24"/>
      <c r="S76" s="24"/>
    </row>
    <row r="77" s="36" customFormat="1" ht="108" spans="1:19">
      <c r="A77" s="37">
        <v>76</v>
      </c>
      <c r="B77" s="39" t="s">
        <v>330</v>
      </c>
      <c r="C77" s="39" t="s">
        <v>525</v>
      </c>
      <c r="D77" s="39" t="s">
        <v>1502</v>
      </c>
      <c r="E77" s="39"/>
      <c r="F77" s="15" t="s">
        <v>1418</v>
      </c>
      <c r="G77" s="15" t="s">
        <v>1397</v>
      </c>
      <c r="H77" s="15" t="s">
        <v>1412</v>
      </c>
      <c r="I77" s="15" t="s">
        <v>1413</v>
      </c>
      <c r="J77" s="8"/>
      <c r="K77" s="23" t="s">
        <v>337</v>
      </c>
      <c r="L77" s="23" t="s">
        <v>338</v>
      </c>
      <c r="M77" s="24"/>
      <c r="N77" s="24"/>
      <c r="O77" s="24"/>
      <c r="P77" s="24"/>
      <c r="Q77" s="24"/>
      <c r="R77" s="24"/>
      <c r="S77" s="24"/>
    </row>
    <row r="78" s="36" customFormat="1" ht="96" spans="1:19">
      <c r="A78" s="37">
        <v>77</v>
      </c>
      <c r="B78" s="39" t="s">
        <v>330</v>
      </c>
      <c r="C78" s="39" t="s">
        <v>525</v>
      </c>
      <c r="D78" s="39" t="s">
        <v>1554</v>
      </c>
      <c r="E78" s="39" t="s">
        <v>1433</v>
      </c>
      <c r="F78" s="15" t="s">
        <v>1555</v>
      </c>
      <c r="G78" s="15" t="s">
        <v>1545</v>
      </c>
      <c r="H78" s="15" t="s">
        <v>1505</v>
      </c>
      <c r="I78" s="15" t="s">
        <v>1437</v>
      </c>
      <c r="J78" s="8"/>
      <c r="K78" s="23" t="s">
        <v>337</v>
      </c>
      <c r="L78" s="23" t="s">
        <v>338</v>
      </c>
      <c r="M78" s="24"/>
      <c r="N78" s="24"/>
      <c r="O78" s="24" t="s">
        <v>45</v>
      </c>
      <c r="P78" s="24"/>
      <c r="Q78" s="24"/>
      <c r="R78" s="24"/>
      <c r="S78" s="24"/>
    </row>
    <row r="79" s="35" customFormat="1" ht="96" spans="1:19">
      <c r="A79" s="37">
        <v>78</v>
      </c>
      <c r="B79" s="39" t="s">
        <v>330</v>
      </c>
      <c r="C79" s="39" t="s">
        <v>525</v>
      </c>
      <c r="D79" s="39" t="s">
        <v>1554</v>
      </c>
      <c r="E79" s="39" t="s">
        <v>1433</v>
      </c>
      <c r="F79" s="15" t="s">
        <v>1556</v>
      </c>
      <c r="G79" s="15" t="s">
        <v>1545</v>
      </c>
      <c r="H79" s="15" t="s">
        <v>1505</v>
      </c>
      <c r="I79" s="15" t="s">
        <v>1557</v>
      </c>
      <c r="J79" s="8"/>
      <c r="K79" s="23" t="s">
        <v>337</v>
      </c>
      <c r="L79" s="23" t="s">
        <v>338</v>
      </c>
      <c r="M79" s="24"/>
      <c r="N79" s="24"/>
      <c r="O79" s="24" t="s">
        <v>45</v>
      </c>
      <c r="P79" s="24"/>
      <c r="Q79" s="24"/>
      <c r="R79" s="24"/>
      <c r="S79" s="24"/>
    </row>
    <row r="80" s="35" customFormat="1" ht="96" spans="1:19">
      <c r="A80" s="37">
        <v>79</v>
      </c>
      <c r="B80" s="38"/>
      <c r="C80" s="38" t="s">
        <v>525</v>
      </c>
      <c r="D80" s="39" t="s">
        <v>1558</v>
      </c>
      <c r="E80" s="38"/>
      <c r="F80" s="15" t="s">
        <v>1559</v>
      </c>
      <c r="G80" s="15" t="s">
        <v>1545</v>
      </c>
      <c r="H80" s="15" t="s">
        <v>1560</v>
      </c>
      <c r="I80" s="13" t="s">
        <v>1561</v>
      </c>
      <c r="J80" s="8"/>
      <c r="K80" s="23" t="s">
        <v>337</v>
      </c>
      <c r="L80" s="23" t="s">
        <v>338</v>
      </c>
      <c r="M80" s="24"/>
      <c r="N80" s="24"/>
      <c r="O80" s="24" t="s">
        <v>47</v>
      </c>
      <c r="P80" s="24"/>
      <c r="Q80" s="24"/>
      <c r="R80" s="24"/>
      <c r="S80" s="24"/>
    </row>
    <row r="81" s="35" customFormat="1" ht="84" spans="1:19">
      <c r="A81" s="37">
        <v>80</v>
      </c>
      <c r="B81" s="38" t="s">
        <v>330</v>
      </c>
      <c r="C81" s="38" t="s">
        <v>531</v>
      </c>
      <c r="D81" s="39" t="s">
        <v>1562</v>
      </c>
      <c r="E81" s="41"/>
      <c r="F81" s="8" t="s">
        <v>1563</v>
      </c>
      <c r="G81" s="8" t="s">
        <v>1469</v>
      </c>
      <c r="H81" s="9" t="s">
        <v>1564</v>
      </c>
      <c r="I81" s="8" t="s">
        <v>1565</v>
      </c>
      <c r="J81" s="8"/>
      <c r="K81" s="23" t="s">
        <v>337</v>
      </c>
      <c r="L81" s="23" t="s">
        <v>338</v>
      </c>
      <c r="M81" s="24"/>
      <c r="N81" s="24"/>
      <c r="O81" s="24" t="s">
        <v>47</v>
      </c>
      <c r="P81" s="24"/>
      <c r="Q81" s="24"/>
      <c r="R81" s="24"/>
      <c r="S81" s="24"/>
    </row>
    <row r="82" s="35" customFormat="1" ht="84" spans="1:19">
      <c r="A82" s="37">
        <v>81</v>
      </c>
      <c r="B82" s="38" t="s">
        <v>330</v>
      </c>
      <c r="C82" s="38" t="s">
        <v>531</v>
      </c>
      <c r="D82" s="39" t="s">
        <v>1566</v>
      </c>
      <c r="E82" s="41"/>
      <c r="F82" s="38" t="s">
        <v>1567</v>
      </c>
      <c r="G82" s="8" t="s">
        <v>1469</v>
      </c>
      <c r="H82" s="9" t="s">
        <v>1568</v>
      </c>
      <c r="I82" s="8" t="s">
        <v>1569</v>
      </c>
      <c r="J82" s="8"/>
      <c r="K82" s="23" t="s">
        <v>337</v>
      </c>
      <c r="L82" s="23" t="s">
        <v>338</v>
      </c>
      <c r="M82" s="24"/>
      <c r="N82" s="24"/>
      <c r="O82" s="24" t="s">
        <v>47</v>
      </c>
      <c r="P82" s="24"/>
      <c r="Q82" s="24"/>
      <c r="R82" s="24"/>
      <c r="S82" s="24"/>
    </row>
    <row r="83" s="35" customFormat="1" ht="84" spans="1:19">
      <c r="A83" s="37">
        <v>82</v>
      </c>
      <c r="B83" s="38" t="s">
        <v>330</v>
      </c>
      <c r="C83" s="38" t="s">
        <v>531</v>
      </c>
      <c r="D83" s="39" t="s">
        <v>1570</v>
      </c>
      <c r="E83" s="41"/>
      <c r="F83" s="38" t="s">
        <v>1571</v>
      </c>
      <c r="G83" s="8" t="s">
        <v>1469</v>
      </c>
      <c r="H83" s="7" t="s">
        <v>1572</v>
      </c>
      <c r="I83" s="38" t="s">
        <v>1573</v>
      </c>
      <c r="J83" s="8"/>
      <c r="K83" s="23" t="s">
        <v>337</v>
      </c>
      <c r="L83" s="23" t="s">
        <v>338</v>
      </c>
      <c r="M83" s="24"/>
      <c r="N83" s="24"/>
      <c r="O83" s="24" t="s">
        <v>47</v>
      </c>
      <c r="P83" s="24"/>
      <c r="Q83" s="24"/>
      <c r="R83" s="24"/>
      <c r="S83" s="24"/>
    </row>
    <row r="84" s="35" customFormat="1" ht="84" spans="1:19">
      <c r="A84" s="37">
        <v>83</v>
      </c>
      <c r="B84" s="38" t="s">
        <v>330</v>
      </c>
      <c r="C84" s="38" t="s">
        <v>531</v>
      </c>
      <c r="D84" s="39" t="s">
        <v>604</v>
      </c>
      <c r="E84" s="41"/>
      <c r="F84" s="38" t="s">
        <v>1574</v>
      </c>
      <c r="G84" s="8" t="s">
        <v>1469</v>
      </c>
      <c r="H84" s="7" t="s">
        <v>1575</v>
      </c>
      <c r="I84" s="38" t="s">
        <v>1634</v>
      </c>
      <c r="J84" s="8"/>
      <c r="K84" s="23" t="s">
        <v>337</v>
      </c>
      <c r="L84" s="23" t="s">
        <v>338</v>
      </c>
      <c r="M84" s="24"/>
      <c r="N84" s="24"/>
      <c r="O84" s="24" t="s">
        <v>47</v>
      </c>
      <c r="P84" s="24"/>
      <c r="Q84" s="24"/>
      <c r="R84" s="24"/>
      <c r="S84" s="24"/>
    </row>
    <row r="85" s="35" customFormat="1" ht="84" spans="1:19">
      <c r="A85" s="37">
        <v>84</v>
      </c>
      <c r="B85" s="38" t="s">
        <v>330</v>
      </c>
      <c r="C85" s="38" t="s">
        <v>531</v>
      </c>
      <c r="D85" s="39" t="s">
        <v>1577</v>
      </c>
      <c r="E85" s="41"/>
      <c r="F85" s="38" t="s">
        <v>1578</v>
      </c>
      <c r="G85" s="8" t="s">
        <v>1469</v>
      </c>
      <c r="H85" s="7" t="s">
        <v>1579</v>
      </c>
      <c r="I85" s="7" t="s">
        <v>1580</v>
      </c>
      <c r="J85" s="8"/>
      <c r="K85" s="23" t="s">
        <v>337</v>
      </c>
      <c r="L85" s="23" t="s">
        <v>338</v>
      </c>
      <c r="M85" s="24"/>
      <c r="N85" s="24"/>
      <c r="O85" s="24" t="s">
        <v>47</v>
      </c>
      <c r="P85" s="24"/>
      <c r="Q85" s="24"/>
      <c r="R85" s="24"/>
      <c r="S85" s="24"/>
    </row>
    <row r="86" s="35" customFormat="1" ht="96" spans="1:19">
      <c r="A86" s="37">
        <v>85</v>
      </c>
      <c r="B86" s="38" t="s">
        <v>330</v>
      </c>
      <c r="C86" s="38" t="s">
        <v>531</v>
      </c>
      <c r="D86" s="39" t="s">
        <v>1581</v>
      </c>
      <c r="E86" s="41"/>
      <c r="F86" s="38" t="s">
        <v>1582</v>
      </c>
      <c r="G86" s="8" t="s">
        <v>1583</v>
      </c>
      <c r="H86" s="7" t="s">
        <v>1584</v>
      </c>
      <c r="I86" s="34" t="s">
        <v>1635</v>
      </c>
      <c r="J86" s="8"/>
      <c r="K86" s="23" t="s">
        <v>337</v>
      </c>
      <c r="L86" s="23" t="s">
        <v>338</v>
      </c>
      <c r="M86" s="24"/>
      <c r="N86" s="24"/>
      <c r="O86" s="24" t="s">
        <v>47</v>
      </c>
      <c r="P86" s="24"/>
      <c r="Q86" s="24"/>
      <c r="R86" s="24"/>
      <c r="S86" s="24"/>
    </row>
    <row r="87" s="35" customFormat="1" ht="96" spans="1:19">
      <c r="A87" s="37">
        <v>86</v>
      </c>
      <c r="B87" s="38" t="s">
        <v>330</v>
      </c>
      <c r="C87" s="38" t="s">
        <v>531</v>
      </c>
      <c r="D87" s="39" t="s">
        <v>1586</v>
      </c>
      <c r="E87" s="41"/>
      <c r="F87" s="38" t="s">
        <v>1586</v>
      </c>
      <c r="G87" s="8" t="s">
        <v>1425</v>
      </c>
      <c r="H87" s="7" t="s">
        <v>1587</v>
      </c>
      <c r="I87" s="10" t="s">
        <v>1588</v>
      </c>
      <c r="J87" s="8"/>
      <c r="K87" s="23" t="s">
        <v>337</v>
      </c>
      <c r="L87" s="23" t="s">
        <v>338</v>
      </c>
      <c r="M87" s="24"/>
      <c r="N87" s="24"/>
      <c r="O87" s="24" t="s">
        <v>47</v>
      </c>
      <c r="P87" s="24"/>
      <c r="Q87" s="24"/>
      <c r="R87" s="24"/>
      <c r="S87" s="24"/>
    </row>
    <row r="88" s="2" customFormat="1" ht="24.75" spans="1:19">
      <c r="A88" s="6">
        <v>87</v>
      </c>
      <c r="B88" s="7" t="s">
        <v>330</v>
      </c>
      <c r="C88" s="7" t="s">
        <v>531</v>
      </c>
      <c r="D88" s="7" t="s">
        <v>1589</v>
      </c>
      <c r="E88" s="24"/>
      <c r="F88" s="8" t="s">
        <v>566</v>
      </c>
      <c r="G88" s="8" t="s">
        <v>361</v>
      </c>
      <c r="H88" s="9" t="s">
        <v>1590</v>
      </c>
      <c r="I88" s="8" t="s">
        <v>568</v>
      </c>
      <c r="J88" s="8"/>
      <c r="K88" s="23" t="s">
        <v>337</v>
      </c>
      <c r="L88" s="23" t="s">
        <v>338</v>
      </c>
      <c r="M88" s="24"/>
      <c r="N88" s="24"/>
      <c r="O88" s="24" t="s">
        <v>47</v>
      </c>
      <c r="P88" s="24"/>
      <c r="Q88" s="24"/>
      <c r="R88" s="24"/>
      <c r="S88" s="24"/>
    </row>
    <row r="89" s="2" customFormat="1" ht="24.75" spans="1:19">
      <c r="A89" s="6">
        <v>88</v>
      </c>
      <c r="B89" s="7" t="s">
        <v>330</v>
      </c>
      <c r="C89" s="7" t="s">
        <v>531</v>
      </c>
      <c r="D89" s="7" t="s">
        <v>1589</v>
      </c>
      <c r="E89" s="24"/>
      <c r="F89" s="8" t="s">
        <v>570</v>
      </c>
      <c r="G89" s="8" t="s">
        <v>361</v>
      </c>
      <c r="H89" s="9" t="s">
        <v>1591</v>
      </c>
      <c r="I89" s="8" t="s">
        <v>568</v>
      </c>
      <c r="J89" s="8"/>
      <c r="K89" s="23" t="s">
        <v>337</v>
      </c>
      <c r="L89" s="23" t="s">
        <v>338</v>
      </c>
      <c r="M89" s="24"/>
      <c r="N89" s="24"/>
      <c r="O89" s="24" t="s">
        <v>47</v>
      </c>
      <c r="P89" s="24"/>
      <c r="Q89" s="24"/>
      <c r="R89" s="24"/>
      <c r="S89" s="24"/>
    </row>
    <row r="90" s="2" customFormat="1" ht="24" spans="1:19">
      <c r="A90" s="6">
        <v>89</v>
      </c>
      <c r="B90" s="7" t="s">
        <v>330</v>
      </c>
      <c r="C90" s="7" t="s">
        <v>531</v>
      </c>
      <c r="D90" s="7" t="s">
        <v>1589</v>
      </c>
      <c r="E90" s="24"/>
      <c r="F90" s="8" t="s">
        <v>573</v>
      </c>
      <c r="G90" s="8" t="s">
        <v>361</v>
      </c>
      <c r="H90" s="9" t="s">
        <v>1592</v>
      </c>
      <c r="I90" s="8" t="s">
        <v>575</v>
      </c>
      <c r="J90" s="8"/>
      <c r="K90" s="23" t="s">
        <v>337</v>
      </c>
      <c r="L90" s="23" t="s">
        <v>338</v>
      </c>
      <c r="M90" s="24"/>
      <c r="N90" s="24"/>
      <c r="O90" s="24" t="s">
        <v>47</v>
      </c>
      <c r="P90" s="24"/>
      <c r="Q90" s="24"/>
      <c r="R90" s="24"/>
      <c r="S90" s="24"/>
    </row>
    <row r="91" s="2" customFormat="1" ht="24" spans="1:19">
      <c r="A91" s="6">
        <v>90</v>
      </c>
      <c r="B91" s="7" t="s">
        <v>330</v>
      </c>
      <c r="C91" s="7" t="s">
        <v>531</v>
      </c>
      <c r="D91" s="7" t="s">
        <v>1589</v>
      </c>
      <c r="E91" s="24"/>
      <c r="F91" s="8" t="s">
        <v>577</v>
      </c>
      <c r="G91" s="8" t="s">
        <v>361</v>
      </c>
      <c r="H91" s="9" t="s">
        <v>1593</v>
      </c>
      <c r="I91" s="8" t="s">
        <v>697</v>
      </c>
      <c r="J91" s="8"/>
      <c r="K91" s="23" t="s">
        <v>337</v>
      </c>
      <c r="L91" s="23" t="s">
        <v>338</v>
      </c>
      <c r="M91" s="24"/>
      <c r="N91" s="24"/>
      <c r="O91" s="24" t="s">
        <v>47</v>
      </c>
      <c r="P91" s="24"/>
      <c r="Q91" s="24"/>
      <c r="R91" s="24"/>
      <c r="S91" s="24"/>
    </row>
    <row r="92" s="1" customFormat="1" ht="81" spans="1:19">
      <c r="A92" s="6">
        <v>91</v>
      </c>
      <c r="B92" s="7" t="s">
        <v>330</v>
      </c>
      <c r="C92" s="7" t="s">
        <v>531</v>
      </c>
      <c r="D92" s="32" t="s">
        <v>1594</v>
      </c>
      <c r="E92" s="32" t="s">
        <v>533</v>
      </c>
      <c r="F92" s="32" t="s">
        <v>534</v>
      </c>
      <c r="G92" s="32" t="s">
        <v>512</v>
      </c>
      <c r="H92" s="32" t="s">
        <v>1595</v>
      </c>
      <c r="I92" s="32" t="s">
        <v>536</v>
      </c>
      <c r="J92" s="8"/>
      <c r="K92" s="23" t="s">
        <v>337</v>
      </c>
      <c r="L92" s="23" t="s">
        <v>338</v>
      </c>
      <c r="M92" s="24"/>
      <c r="N92" s="24"/>
      <c r="O92" s="24" t="s">
        <v>47</v>
      </c>
      <c r="P92" s="24"/>
      <c r="Q92" s="24"/>
      <c r="R92" s="24"/>
      <c r="S92" s="24"/>
    </row>
    <row r="93" s="1" customFormat="1" ht="81" spans="1:19">
      <c r="A93" s="6">
        <v>92</v>
      </c>
      <c r="B93" s="7" t="s">
        <v>330</v>
      </c>
      <c r="C93" s="7" t="s">
        <v>531</v>
      </c>
      <c r="D93" s="32" t="s">
        <v>1596</v>
      </c>
      <c r="E93" s="32" t="s">
        <v>533</v>
      </c>
      <c r="F93" s="32" t="s">
        <v>534</v>
      </c>
      <c r="G93" s="32" t="s">
        <v>512</v>
      </c>
      <c r="H93" s="32" t="s">
        <v>1597</v>
      </c>
      <c r="I93" s="32" t="s">
        <v>536</v>
      </c>
      <c r="J93" s="8"/>
      <c r="K93" s="23" t="s">
        <v>337</v>
      </c>
      <c r="L93" s="23" t="s">
        <v>338</v>
      </c>
      <c r="M93" s="24"/>
      <c r="N93" s="24"/>
      <c r="O93" s="24" t="s">
        <v>47</v>
      </c>
      <c r="P93" s="24"/>
      <c r="Q93" s="24"/>
      <c r="R93" s="24"/>
      <c r="S93" s="24"/>
    </row>
    <row r="94" s="1" customFormat="1" ht="81" spans="1:19">
      <c r="A94" s="6">
        <v>93</v>
      </c>
      <c r="B94" s="7" t="s">
        <v>330</v>
      </c>
      <c r="C94" s="7" t="s">
        <v>531</v>
      </c>
      <c r="D94" s="32" t="s">
        <v>1598</v>
      </c>
      <c r="E94" s="32" t="s">
        <v>533</v>
      </c>
      <c r="F94" s="32" t="s">
        <v>534</v>
      </c>
      <c r="G94" s="32" t="s">
        <v>512</v>
      </c>
      <c r="H94" s="32" t="s">
        <v>1599</v>
      </c>
      <c r="I94" s="32" t="s">
        <v>536</v>
      </c>
      <c r="J94" s="8"/>
      <c r="K94" s="23" t="s">
        <v>337</v>
      </c>
      <c r="L94" s="23" t="s">
        <v>338</v>
      </c>
      <c r="M94" s="24"/>
      <c r="N94" s="24"/>
      <c r="O94" s="24" t="s">
        <v>47</v>
      </c>
      <c r="P94" s="24"/>
      <c r="Q94" s="24"/>
      <c r="R94" s="24"/>
      <c r="S94" s="24"/>
    </row>
    <row r="95" s="1" customFormat="1" ht="81" spans="1:19">
      <c r="A95" s="6">
        <v>94</v>
      </c>
      <c r="B95" s="7" t="s">
        <v>330</v>
      </c>
      <c r="C95" s="7" t="s">
        <v>531</v>
      </c>
      <c r="D95" s="32" t="s">
        <v>1600</v>
      </c>
      <c r="E95" s="32" t="s">
        <v>533</v>
      </c>
      <c r="F95" s="32" t="s">
        <v>534</v>
      </c>
      <c r="G95" s="32" t="s">
        <v>512</v>
      </c>
      <c r="H95" s="32" t="s">
        <v>1601</v>
      </c>
      <c r="I95" s="32" t="s">
        <v>1115</v>
      </c>
      <c r="J95" s="8"/>
      <c r="K95" s="23" t="s">
        <v>337</v>
      </c>
      <c r="L95" s="23" t="s">
        <v>338</v>
      </c>
      <c r="M95" s="24"/>
      <c r="N95" s="24"/>
      <c r="O95" s="24" t="s">
        <v>47</v>
      </c>
      <c r="P95" s="24"/>
      <c r="Q95" s="24"/>
      <c r="R95" s="24"/>
      <c r="S95" s="24"/>
    </row>
    <row r="96" s="1" customFormat="1" ht="27" spans="1:19">
      <c r="A96" s="6">
        <v>99</v>
      </c>
      <c r="B96" s="7" t="s">
        <v>330</v>
      </c>
      <c r="C96" s="7" t="s">
        <v>531</v>
      </c>
      <c r="D96" s="32" t="s">
        <v>1602</v>
      </c>
      <c r="E96" s="32" t="s">
        <v>553</v>
      </c>
      <c r="F96" s="32" t="s">
        <v>554</v>
      </c>
      <c r="G96" s="32" t="s">
        <v>555</v>
      </c>
      <c r="H96" s="32" t="s">
        <v>986</v>
      </c>
      <c r="I96" s="32" t="s">
        <v>1603</v>
      </c>
      <c r="J96" s="8"/>
      <c r="K96" s="23" t="s">
        <v>337</v>
      </c>
      <c r="L96" s="23" t="s">
        <v>338</v>
      </c>
      <c r="M96" s="24"/>
      <c r="N96" s="24"/>
      <c r="O96" s="24" t="s">
        <v>47</v>
      </c>
      <c r="P96" s="24"/>
      <c r="Q96" s="24"/>
      <c r="R96" s="24"/>
      <c r="S96" s="24"/>
    </row>
    <row r="97" s="1" customFormat="1" ht="27" spans="1:19">
      <c r="A97" s="6">
        <v>100</v>
      </c>
      <c r="B97" s="7" t="s">
        <v>330</v>
      </c>
      <c r="C97" s="7" t="s">
        <v>531</v>
      </c>
      <c r="D97" s="32" t="s">
        <v>1604</v>
      </c>
      <c r="E97" s="32" t="s">
        <v>553</v>
      </c>
      <c r="F97" s="32" t="s">
        <v>554</v>
      </c>
      <c r="G97" s="32" t="s">
        <v>1605</v>
      </c>
      <c r="H97" s="32" t="s">
        <v>986</v>
      </c>
      <c r="I97" s="32" t="s">
        <v>1603</v>
      </c>
      <c r="J97" s="8"/>
      <c r="K97" s="23" t="s">
        <v>337</v>
      </c>
      <c r="L97" s="23" t="s">
        <v>338</v>
      </c>
      <c r="M97" s="24"/>
      <c r="N97" s="24"/>
      <c r="O97" s="24" t="s">
        <v>47</v>
      </c>
      <c r="P97" s="24"/>
      <c r="Q97" s="24"/>
      <c r="R97" s="24"/>
      <c r="S97" s="24"/>
    </row>
    <row r="98" s="1" customFormat="1" ht="27" spans="1:19">
      <c r="A98" s="6">
        <v>101</v>
      </c>
      <c r="B98" s="7" t="s">
        <v>330</v>
      </c>
      <c r="C98" s="7" t="s">
        <v>531</v>
      </c>
      <c r="D98" s="32" t="s">
        <v>1606</v>
      </c>
      <c r="E98" s="32" t="s">
        <v>553</v>
      </c>
      <c r="F98" s="32" t="s">
        <v>554</v>
      </c>
      <c r="G98" s="32" t="s">
        <v>1607</v>
      </c>
      <c r="H98" s="32" t="s">
        <v>986</v>
      </c>
      <c r="I98" s="32" t="s">
        <v>1603</v>
      </c>
      <c r="J98" s="8"/>
      <c r="K98" s="23" t="s">
        <v>337</v>
      </c>
      <c r="L98" s="23" t="s">
        <v>338</v>
      </c>
      <c r="M98" s="24"/>
      <c r="N98" s="24"/>
      <c r="O98" s="24" t="s">
        <v>47</v>
      </c>
      <c r="P98" s="24"/>
      <c r="Q98" s="24"/>
      <c r="R98" s="24"/>
      <c r="S98" s="24"/>
    </row>
    <row r="99" s="1" customFormat="1" ht="27" spans="1:19">
      <c r="A99" s="6">
        <v>102</v>
      </c>
      <c r="B99" s="7" t="s">
        <v>330</v>
      </c>
      <c r="C99" s="7" t="s">
        <v>531</v>
      </c>
      <c r="D99" s="32" t="s">
        <v>1608</v>
      </c>
      <c r="E99" s="32" t="s">
        <v>553</v>
      </c>
      <c r="F99" s="32" t="s">
        <v>554</v>
      </c>
      <c r="G99" s="32" t="s">
        <v>1609</v>
      </c>
      <c r="H99" s="32" t="s">
        <v>986</v>
      </c>
      <c r="I99" s="32" t="s">
        <v>1603</v>
      </c>
      <c r="J99" s="8"/>
      <c r="K99" s="23" t="s">
        <v>337</v>
      </c>
      <c r="L99" s="23" t="s">
        <v>338</v>
      </c>
      <c r="M99" s="24"/>
      <c r="N99" s="24"/>
      <c r="O99" s="24" t="s">
        <v>47</v>
      </c>
      <c r="P99" s="24"/>
      <c r="Q99" s="24"/>
      <c r="R99" s="24"/>
      <c r="S99" s="24"/>
    </row>
    <row r="100" s="1" customFormat="1" ht="40.5" spans="1:19">
      <c r="A100" s="6">
        <v>103</v>
      </c>
      <c r="B100" s="7" t="s">
        <v>330</v>
      </c>
      <c r="C100" s="7" t="s">
        <v>531</v>
      </c>
      <c r="D100" s="32" t="s">
        <v>1610</v>
      </c>
      <c r="E100" s="32" t="s">
        <v>587</v>
      </c>
      <c r="F100" s="32" t="s">
        <v>588</v>
      </c>
      <c r="G100" s="32" t="s">
        <v>361</v>
      </c>
      <c r="H100" s="33" t="s">
        <v>1611</v>
      </c>
      <c r="I100" s="33" t="s">
        <v>590</v>
      </c>
      <c r="J100" s="8"/>
      <c r="K100" s="23" t="s">
        <v>337</v>
      </c>
      <c r="L100" s="23" t="s">
        <v>338</v>
      </c>
      <c r="M100" s="24"/>
      <c r="N100" s="24"/>
      <c r="O100" s="24" t="s">
        <v>47</v>
      </c>
      <c r="P100" s="24"/>
      <c r="Q100" s="24"/>
      <c r="R100" s="24"/>
      <c r="S100" s="24"/>
    </row>
    <row r="101" s="1" customFormat="1" ht="27" spans="1:19">
      <c r="A101" s="6">
        <v>104</v>
      </c>
      <c r="B101" s="7" t="s">
        <v>330</v>
      </c>
      <c r="C101" s="7" t="s">
        <v>531</v>
      </c>
      <c r="D101" s="32" t="s">
        <v>1612</v>
      </c>
      <c r="E101" s="32" t="s">
        <v>587</v>
      </c>
      <c r="F101" s="32" t="s">
        <v>592</v>
      </c>
      <c r="G101" s="32" t="s">
        <v>361</v>
      </c>
      <c r="H101" s="32" t="s">
        <v>1613</v>
      </c>
      <c r="I101" s="32" t="s">
        <v>594</v>
      </c>
      <c r="J101" s="8"/>
      <c r="K101" s="23" t="s">
        <v>337</v>
      </c>
      <c r="L101" s="23" t="s">
        <v>338</v>
      </c>
      <c r="M101" s="24"/>
      <c r="N101" s="24"/>
      <c r="O101" s="24" t="s">
        <v>47</v>
      </c>
      <c r="P101" s="24"/>
      <c r="Q101" s="24"/>
      <c r="R101" s="24"/>
      <c r="S101" s="24"/>
    </row>
    <row r="102" s="1" customFormat="1" ht="27" spans="1:19">
      <c r="A102" s="6">
        <v>105</v>
      </c>
      <c r="B102" s="7" t="s">
        <v>330</v>
      </c>
      <c r="C102" s="7" t="s">
        <v>531</v>
      </c>
      <c r="D102" s="32" t="s">
        <v>1614</v>
      </c>
      <c r="E102" s="32" t="s">
        <v>587</v>
      </c>
      <c r="F102" s="32" t="s">
        <v>596</v>
      </c>
      <c r="G102" s="32" t="s">
        <v>361</v>
      </c>
      <c r="H102" s="32" t="s">
        <v>1615</v>
      </c>
      <c r="I102" s="32" t="s">
        <v>598</v>
      </c>
      <c r="J102" s="8"/>
      <c r="K102" s="23" t="s">
        <v>337</v>
      </c>
      <c r="L102" s="23" t="s">
        <v>338</v>
      </c>
      <c r="M102" s="24"/>
      <c r="N102" s="24"/>
      <c r="O102" s="24" t="s">
        <v>47</v>
      </c>
      <c r="P102" s="24"/>
      <c r="Q102" s="24"/>
      <c r="R102" s="24"/>
      <c r="S102" s="24"/>
    </row>
    <row r="103" s="1" customFormat="1" ht="16.5" spans="1:19">
      <c r="A103" s="6">
        <v>106</v>
      </c>
      <c r="B103" s="7" t="s">
        <v>330</v>
      </c>
      <c r="C103" s="7" t="s">
        <v>531</v>
      </c>
      <c r="D103" s="32" t="s">
        <v>1616</v>
      </c>
      <c r="E103" s="32" t="s">
        <v>587</v>
      </c>
      <c r="F103" s="32" t="s">
        <v>600</v>
      </c>
      <c r="G103" s="32" t="s">
        <v>361</v>
      </c>
      <c r="H103" s="32" t="s">
        <v>1617</v>
      </c>
      <c r="I103" s="32" t="s">
        <v>602</v>
      </c>
      <c r="J103" s="8"/>
      <c r="K103" s="23" t="s">
        <v>337</v>
      </c>
      <c r="L103" s="23" t="s">
        <v>338</v>
      </c>
      <c r="M103" s="24"/>
      <c r="N103" s="24"/>
      <c r="O103" s="24" t="s">
        <v>47</v>
      </c>
      <c r="P103" s="24"/>
      <c r="Q103" s="24"/>
      <c r="R103" s="24"/>
      <c r="S103" s="24"/>
    </row>
    <row r="104" s="1" customFormat="1" ht="27" spans="1:19">
      <c r="A104" s="6">
        <v>107</v>
      </c>
      <c r="B104" s="7" t="s">
        <v>330</v>
      </c>
      <c r="C104" s="7" t="s">
        <v>531</v>
      </c>
      <c r="D104" s="32" t="s">
        <v>1618</v>
      </c>
      <c r="E104" s="32" t="s">
        <v>604</v>
      </c>
      <c r="F104" s="32" t="s">
        <v>605</v>
      </c>
      <c r="G104" s="32" t="s">
        <v>361</v>
      </c>
      <c r="H104" s="32" t="s">
        <v>892</v>
      </c>
      <c r="I104" s="32" t="s">
        <v>568</v>
      </c>
      <c r="J104" s="8"/>
      <c r="K104" s="23" t="s">
        <v>337</v>
      </c>
      <c r="L104" s="23" t="s">
        <v>338</v>
      </c>
      <c r="M104" s="24"/>
      <c r="N104" s="24"/>
      <c r="O104" s="24" t="s">
        <v>47</v>
      </c>
      <c r="P104" s="24"/>
      <c r="Q104" s="24"/>
      <c r="R104" s="24"/>
      <c r="S104" s="24"/>
    </row>
    <row r="105" s="1" customFormat="1" ht="27" spans="1:19">
      <c r="A105" s="6">
        <v>108</v>
      </c>
      <c r="B105" s="7" t="s">
        <v>330</v>
      </c>
      <c r="C105" s="7" t="s">
        <v>531</v>
      </c>
      <c r="D105" s="32" t="s">
        <v>1619</v>
      </c>
      <c r="E105" s="32" t="s">
        <v>604</v>
      </c>
      <c r="F105" s="32" t="s">
        <v>608</v>
      </c>
      <c r="G105" s="32" t="s">
        <v>361</v>
      </c>
      <c r="H105" s="32" t="s">
        <v>894</v>
      </c>
      <c r="I105" s="32" t="s">
        <v>568</v>
      </c>
      <c r="J105" s="8"/>
      <c r="K105" s="23" t="s">
        <v>337</v>
      </c>
      <c r="L105" s="23" t="s">
        <v>338</v>
      </c>
      <c r="M105" s="24"/>
      <c r="N105" s="24"/>
      <c r="O105" s="24" t="s">
        <v>47</v>
      </c>
      <c r="P105" s="24"/>
      <c r="Q105" s="24"/>
      <c r="R105" s="24"/>
      <c r="S105" s="24"/>
    </row>
    <row r="106" s="1" customFormat="1" ht="27" spans="1:19">
      <c r="A106" s="6">
        <v>109</v>
      </c>
      <c r="B106" s="7" t="s">
        <v>330</v>
      </c>
      <c r="C106" s="7" t="s">
        <v>531</v>
      </c>
      <c r="D106" s="32" t="s">
        <v>1620</v>
      </c>
      <c r="E106" s="32" t="s">
        <v>604</v>
      </c>
      <c r="F106" s="32" t="s">
        <v>611</v>
      </c>
      <c r="G106" s="32" t="s">
        <v>361</v>
      </c>
      <c r="H106" s="32" t="s">
        <v>896</v>
      </c>
      <c r="I106" s="32" t="s">
        <v>575</v>
      </c>
      <c r="J106" s="8"/>
      <c r="K106" s="23" t="s">
        <v>337</v>
      </c>
      <c r="L106" s="23" t="s">
        <v>338</v>
      </c>
      <c r="M106" s="24"/>
      <c r="N106" s="24"/>
      <c r="O106" s="24" t="s">
        <v>47</v>
      </c>
      <c r="P106" s="24"/>
      <c r="Q106" s="24"/>
      <c r="R106" s="24"/>
      <c r="S106" s="24"/>
    </row>
    <row r="107" s="1" customFormat="1" ht="27" spans="1:19">
      <c r="A107" s="6">
        <v>110</v>
      </c>
      <c r="B107" s="7" t="s">
        <v>330</v>
      </c>
      <c r="C107" s="7" t="s">
        <v>531</v>
      </c>
      <c r="D107" s="32" t="s">
        <v>1621</v>
      </c>
      <c r="E107" s="32" t="s">
        <v>604</v>
      </c>
      <c r="F107" s="32" t="s">
        <v>614</v>
      </c>
      <c r="G107" s="32" t="s">
        <v>361</v>
      </c>
      <c r="H107" s="32" t="s">
        <v>898</v>
      </c>
      <c r="I107" s="32" t="s">
        <v>579</v>
      </c>
      <c r="J107" s="8"/>
      <c r="K107" s="23" t="s">
        <v>337</v>
      </c>
      <c r="L107" s="23" t="s">
        <v>338</v>
      </c>
      <c r="M107" s="24"/>
      <c r="N107" s="24"/>
      <c r="O107" s="24" t="s">
        <v>47</v>
      </c>
      <c r="P107" s="24"/>
      <c r="Q107" s="24"/>
      <c r="R107" s="24"/>
      <c r="S107" s="24"/>
    </row>
    <row r="108" s="1" customFormat="1" ht="81" spans="1:19">
      <c r="A108" s="6">
        <v>111</v>
      </c>
      <c r="B108" s="7" t="s">
        <v>330</v>
      </c>
      <c r="C108" s="7" t="s">
        <v>531</v>
      </c>
      <c r="D108" s="32" t="s">
        <v>1622</v>
      </c>
      <c r="E108" s="32" t="s">
        <v>1623</v>
      </c>
      <c r="F108" s="32" t="s">
        <v>1624</v>
      </c>
      <c r="G108" s="32" t="s">
        <v>512</v>
      </c>
      <c r="H108" s="32" t="s">
        <v>1625</v>
      </c>
      <c r="I108" s="32" t="s">
        <v>549</v>
      </c>
      <c r="J108" s="8"/>
      <c r="K108" s="23" t="s">
        <v>337</v>
      </c>
      <c r="L108" s="23" t="s">
        <v>338</v>
      </c>
      <c r="M108" s="24"/>
      <c r="N108" s="24"/>
      <c r="O108" s="24" t="s">
        <v>47</v>
      </c>
      <c r="P108" s="24"/>
      <c r="Q108" s="24"/>
      <c r="R108" s="24"/>
      <c r="S108" s="24"/>
    </row>
    <row r="109" s="1" customFormat="1" ht="81" spans="1:19">
      <c r="A109" s="6">
        <v>112</v>
      </c>
      <c r="B109" s="7" t="s">
        <v>330</v>
      </c>
      <c r="C109" s="7" t="s">
        <v>531</v>
      </c>
      <c r="D109" s="32" t="s">
        <v>1622</v>
      </c>
      <c r="E109" s="32" t="s">
        <v>1623</v>
      </c>
      <c r="F109" s="32" t="s">
        <v>1626</v>
      </c>
      <c r="G109" s="32" t="s">
        <v>512</v>
      </c>
      <c r="H109" s="32" t="s">
        <v>1627</v>
      </c>
      <c r="I109" s="32" t="s">
        <v>549</v>
      </c>
      <c r="J109" s="8"/>
      <c r="K109" s="23" t="s">
        <v>337</v>
      </c>
      <c r="L109" s="23" t="s">
        <v>338</v>
      </c>
      <c r="M109" s="24"/>
      <c r="N109" s="24"/>
      <c r="O109" s="24" t="s">
        <v>47</v>
      </c>
      <c r="P109" s="24"/>
      <c r="Q109" s="24"/>
      <c r="R109" s="24"/>
      <c r="S109" s="24"/>
    </row>
  </sheetData>
  <autoFilter ref="A1:S109">
    <extLst/>
  </autoFilter>
  <dataValidations count="3">
    <dataValidation type="list" allowBlank="1" showInputMessage="1" showErrorMessage="1" sqref="O61 O62 O63 O64 O67 O68 O82 O83 O84 O85 O86 O87 O88 O89 O90 O91 O92 O93 O94 O95 O96 O97 O98 O99 O100 O101 O102 O103 O104 O105 O106 O107 O108 O109 O2:O60 O65:O66 O69:O81">
      <formula1>"P0,P1,P2"</formula1>
    </dataValidation>
    <dataValidation type="list" allowBlank="1" showInputMessage="1" showErrorMessage="1" sqref="K2:K95 K96:K109">
      <formula1>"接口,功能,交互,压力,性能,UI/UE,压力,其他"</formula1>
    </dataValidation>
    <dataValidation type="list" allowBlank="1" showInputMessage="1" showErrorMessage="1" sqref="L2:L95 L96:L109">
      <formula1>"手动测试,脚本测试"</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I88" sqref="I88"/>
    </sheetView>
  </sheetViews>
  <sheetFormatPr defaultColWidth="7.875" defaultRowHeight="16.5" outlineLevelCol="6"/>
  <cols>
    <col min="1" max="1" width="2.5" style="255" customWidth="1"/>
    <col min="2" max="2" width="4.125" style="255" customWidth="1"/>
    <col min="3" max="3" width="13.125" style="255" customWidth="1"/>
    <col min="4" max="4" width="14.875" style="255" customWidth="1"/>
    <col min="5" max="5" width="22.125" style="255" customWidth="1"/>
    <col min="6" max="6" width="55.625" style="255" customWidth="1"/>
    <col min="7" max="16384" width="7.875" style="255"/>
  </cols>
  <sheetData>
    <row r="1" s="253" customFormat="1" spans="2:7">
      <c r="B1" s="256" t="s">
        <v>35</v>
      </c>
      <c r="C1" s="257"/>
      <c r="E1" s="257"/>
      <c r="F1" s="258"/>
      <c r="G1" s="258"/>
    </row>
    <row r="2" s="253" customFormat="1" spans="2:7">
      <c r="B2" s="256"/>
      <c r="C2" s="259" t="s">
        <v>36</v>
      </c>
      <c r="E2" s="257"/>
      <c r="F2" s="258"/>
      <c r="G2" s="258"/>
    </row>
    <row r="3" s="253" customFormat="1" spans="2:7">
      <c r="B3" s="256"/>
      <c r="C3" s="259" t="s">
        <v>37</v>
      </c>
      <c r="E3" s="257"/>
      <c r="F3" s="258"/>
      <c r="G3" s="258"/>
    </row>
    <row r="4" s="253" customFormat="1" spans="2:7">
      <c r="B4" s="256"/>
      <c r="C4" s="259"/>
      <c r="E4" s="257"/>
      <c r="F4" s="258"/>
      <c r="G4" s="258"/>
    </row>
    <row r="5" spans="2:4">
      <c r="B5" s="256" t="s">
        <v>38</v>
      </c>
      <c r="D5" s="253"/>
    </row>
    <row r="6" spans="3:6">
      <c r="C6" s="260" t="s">
        <v>39</v>
      </c>
      <c r="D6" s="260" t="s">
        <v>40</v>
      </c>
      <c r="E6" s="260"/>
      <c r="F6" s="260"/>
    </row>
    <row r="7" spans="3:6">
      <c r="C7" s="261"/>
      <c r="D7" s="262"/>
      <c r="E7" s="262"/>
      <c r="F7" s="262"/>
    </row>
    <row r="8" spans="3:6">
      <c r="C8" s="261"/>
      <c r="D8" s="262"/>
      <c r="E8" s="262"/>
      <c r="F8" s="262"/>
    </row>
    <row r="9" spans="3:6">
      <c r="C9" s="261"/>
      <c r="D9" s="262"/>
      <c r="E9" s="262"/>
      <c r="F9" s="262"/>
    </row>
    <row r="10" spans="3:6">
      <c r="C10" s="261"/>
      <c r="D10" s="262"/>
      <c r="E10" s="262"/>
      <c r="F10" s="262"/>
    </row>
    <row r="12" s="254" customFormat="1" spans="2:2">
      <c r="B12" s="256" t="s">
        <v>41</v>
      </c>
    </row>
    <row r="13" s="254" customFormat="1" spans="1:6">
      <c r="A13" s="263"/>
      <c r="C13" s="264" t="s">
        <v>42</v>
      </c>
      <c r="D13" s="264"/>
      <c r="E13" s="264" t="s">
        <v>40</v>
      </c>
      <c r="F13" s="264"/>
    </row>
    <row r="14" s="254" customFormat="1" spans="1:6">
      <c r="A14" s="263"/>
      <c r="C14" s="265" t="s">
        <v>43</v>
      </c>
      <c r="D14" s="265"/>
      <c r="E14" s="266" t="s">
        <v>44</v>
      </c>
      <c r="F14" s="266"/>
    </row>
    <row r="15" s="254" customFormat="1" spans="1:6">
      <c r="A15" s="263"/>
      <c r="C15" s="265" t="s">
        <v>45</v>
      </c>
      <c r="D15" s="265"/>
      <c r="E15" s="266" t="s">
        <v>46</v>
      </c>
      <c r="F15" s="266"/>
    </row>
    <row r="16" s="254" customFormat="1" spans="1:6">
      <c r="A16" s="263"/>
      <c r="C16" s="265" t="s">
        <v>47</v>
      </c>
      <c r="D16" s="265"/>
      <c r="E16" s="266" t="s">
        <v>48</v>
      </c>
      <c r="F16" s="266"/>
    </row>
    <row r="17" s="254" customFormat="1" spans="1:6">
      <c r="A17" s="263"/>
      <c r="C17" s="265" t="s">
        <v>49</v>
      </c>
      <c r="D17" s="265"/>
      <c r="E17" s="266" t="s">
        <v>50</v>
      </c>
      <c r="F17" s="266"/>
    </row>
    <row r="20" spans="2:6">
      <c r="B20" s="256" t="s">
        <v>51</v>
      </c>
      <c r="C20" s="254"/>
      <c r="D20" s="254"/>
      <c r="E20" s="254"/>
      <c r="F20" s="254"/>
    </row>
    <row r="21" spans="2:6">
      <c r="B21" s="254"/>
      <c r="C21" s="264" t="s">
        <v>42</v>
      </c>
      <c r="D21" s="264"/>
      <c r="E21" s="264" t="s">
        <v>40</v>
      </c>
      <c r="F21" s="264"/>
    </row>
    <row r="22" spans="2:6">
      <c r="B22" s="254"/>
      <c r="C22" s="265" t="s">
        <v>52</v>
      </c>
      <c r="D22" s="267" t="s">
        <v>53</v>
      </c>
      <c r="E22" s="266" t="s">
        <v>54</v>
      </c>
      <c r="F22" s="266"/>
    </row>
    <row r="23" spans="2:6">
      <c r="B23" s="254"/>
      <c r="C23" s="265"/>
      <c r="D23" s="267" t="s">
        <v>55</v>
      </c>
      <c r="E23" s="266" t="s">
        <v>56</v>
      </c>
      <c r="F23" s="266"/>
    </row>
    <row r="24" spans="2:6">
      <c r="B24" s="254"/>
      <c r="C24" s="265"/>
      <c r="D24" s="267" t="s">
        <v>57</v>
      </c>
      <c r="E24" s="266" t="s">
        <v>58</v>
      </c>
      <c r="F24" s="266"/>
    </row>
    <row r="25" spans="2:6">
      <c r="B25" s="254"/>
      <c r="C25" s="265"/>
      <c r="D25" s="267" t="s">
        <v>59</v>
      </c>
      <c r="E25" s="266" t="s">
        <v>60</v>
      </c>
      <c r="F25" s="266"/>
    </row>
    <row r="26" spans="3:6">
      <c r="C26" s="265" t="s">
        <v>61</v>
      </c>
      <c r="D26" s="267" t="s">
        <v>62</v>
      </c>
      <c r="E26" s="266" t="s">
        <v>63</v>
      </c>
      <c r="F26" s="266"/>
    </row>
    <row r="27" spans="3:6">
      <c r="C27" s="265"/>
      <c r="D27" s="267" t="s">
        <v>64</v>
      </c>
      <c r="E27" s="266" t="s">
        <v>65</v>
      </c>
      <c r="F27" s="266"/>
    </row>
    <row r="29" spans="2:3">
      <c r="B29" s="256" t="s">
        <v>66</v>
      </c>
      <c r="C29" s="256"/>
    </row>
    <row r="31" spans="3:6">
      <c r="C31" s="268" t="s">
        <v>42</v>
      </c>
      <c r="D31" s="269" t="s">
        <v>40</v>
      </c>
      <c r="E31" s="270"/>
      <c r="F31" s="271"/>
    </row>
    <row r="32" spans="3:6">
      <c r="C32" s="272" t="s">
        <v>67</v>
      </c>
      <c r="D32" s="273" t="s">
        <v>68</v>
      </c>
      <c r="E32" s="274"/>
      <c r="F32" s="275"/>
    </row>
    <row r="33" spans="3:6">
      <c r="C33" s="272" t="s">
        <v>69</v>
      </c>
      <c r="D33" s="273" t="s">
        <v>70</v>
      </c>
      <c r="E33" s="274"/>
      <c r="F33" s="275"/>
    </row>
    <row r="34" spans="3:6">
      <c r="C34" s="272" t="s">
        <v>71</v>
      </c>
      <c r="D34" s="273" t="s">
        <v>72</v>
      </c>
      <c r="E34" s="274"/>
      <c r="F34" s="275"/>
    </row>
    <row r="35" spans="3:6">
      <c r="C35" s="272" t="s">
        <v>73</v>
      </c>
      <c r="D35" s="273" t="s">
        <v>74</v>
      </c>
      <c r="E35" s="274"/>
      <c r="F35" s="275"/>
    </row>
    <row r="36" spans="3:6">
      <c r="C36" s="272" t="s">
        <v>75</v>
      </c>
      <c r="D36" s="273" t="s">
        <v>76</v>
      </c>
      <c r="E36" s="274"/>
      <c r="F36" s="275"/>
    </row>
    <row r="37" spans="3:6">
      <c r="C37" s="276"/>
      <c r="D37" s="277"/>
      <c r="E37" s="278"/>
      <c r="F37" s="279"/>
    </row>
    <row r="39" spans="2:2">
      <c r="B39" s="256" t="s">
        <v>77</v>
      </c>
    </row>
    <row r="40" ht="15" customHeight="1" spans="3:6">
      <c r="C40" s="280" t="s">
        <v>78</v>
      </c>
      <c r="D40" s="280" t="s">
        <v>79</v>
      </c>
      <c r="E40" s="280"/>
      <c r="F40" s="280"/>
    </row>
    <row r="41" ht="15" customHeight="1" spans="3:6">
      <c r="C41" s="281" t="s">
        <v>80</v>
      </c>
      <c r="D41" s="282" t="s">
        <v>81</v>
      </c>
      <c r="E41" s="282"/>
      <c r="F41" s="282"/>
    </row>
    <row r="42" ht="15" customHeight="1" spans="3:6">
      <c r="C42" s="281"/>
      <c r="D42" s="282"/>
      <c r="E42" s="282"/>
      <c r="F42" s="282"/>
    </row>
    <row r="43" ht="15" customHeight="1" spans="3:6">
      <c r="C43" s="281"/>
      <c r="D43" s="282"/>
      <c r="E43" s="282"/>
      <c r="F43" s="282"/>
    </row>
    <row r="44" ht="15" customHeight="1" spans="3:6">
      <c r="C44" s="281"/>
      <c r="D44" s="283"/>
      <c r="E44" s="284"/>
      <c r="F44" s="285"/>
    </row>
    <row r="45" ht="15" customHeight="1" spans="3:6">
      <c r="C45" s="281"/>
      <c r="D45" s="282"/>
      <c r="E45" s="282"/>
      <c r="F45" s="282"/>
    </row>
    <row r="46" ht="15" customHeight="1" spans="3:6">
      <c r="C46" s="281"/>
      <c r="D46" s="282"/>
      <c r="E46" s="282"/>
      <c r="F46" s="282"/>
    </row>
    <row r="47" ht="15" customHeight="1" spans="3:6">
      <c r="C47" s="281"/>
      <c r="D47" s="282"/>
      <c r="E47" s="282"/>
      <c r="F47" s="282"/>
    </row>
    <row r="48" ht="15" customHeight="1" spans="3:6">
      <c r="C48" s="281"/>
      <c r="D48" s="282"/>
      <c r="E48" s="282"/>
      <c r="F48" s="282"/>
    </row>
    <row r="49" ht="15" customHeight="1" spans="3:6">
      <c r="C49" s="281"/>
      <c r="D49" s="282"/>
      <c r="E49" s="282"/>
      <c r="F49" s="282"/>
    </row>
    <row r="50" ht="15" customHeight="1" spans="3:6">
      <c r="C50" s="281"/>
      <c r="D50" s="282"/>
      <c r="E50" s="282"/>
      <c r="F50" s="282"/>
    </row>
    <row r="51" ht="15" customHeight="1" spans="3:6">
      <c r="C51" s="281"/>
      <c r="D51" s="282"/>
      <c r="E51" s="282"/>
      <c r="F51" s="282"/>
    </row>
    <row r="52" ht="15" customHeight="1" spans="3:6">
      <c r="C52" s="281"/>
      <c r="D52" s="282"/>
      <c r="E52" s="282"/>
      <c r="F52" s="282"/>
    </row>
    <row r="53" ht="15" customHeight="1" spans="3:6">
      <c r="C53" s="281"/>
      <c r="D53" s="282"/>
      <c r="E53" s="282"/>
      <c r="F53" s="282"/>
    </row>
    <row r="54" ht="15" customHeight="1" spans="3:6">
      <c r="C54" s="281"/>
      <c r="D54" s="283"/>
      <c r="E54" s="284"/>
      <c r="F54" s="285"/>
    </row>
    <row r="55" ht="15" customHeight="1" spans="3:6">
      <c r="C55" s="281"/>
      <c r="D55" s="283"/>
      <c r="E55" s="284"/>
      <c r="F55" s="285"/>
    </row>
    <row r="56" ht="15" customHeight="1" spans="3:6">
      <c r="C56" s="281"/>
      <c r="D56" s="282"/>
      <c r="E56" s="282"/>
      <c r="F56" s="282"/>
    </row>
    <row r="57" ht="15" customHeight="1" spans="3:6">
      <c r="C57" s="281" t="s">
        <v>82</v>
      </c>
      <c r="D57" s="282" t="s">
        <v>83</v>
      </c>
      <c r="E57" s="282"/>
      <c r="F57" s="282"/>
    </row>
    <row r="58" ht="15" customHeight="1" spans="3:6">
      <c r="C58" s="281"/>
      <c r="D58" s="282"/>
      <c r="E58" s="282"/>
      <c r="F58" s="282"/>
    </row>
    <row r="59" ht="15" customHeight="1" spans="3:6">
      <c r="C59" s="281" t="s">
        <v>84</v>
      </c>
      <c r="D59" s="282"/>
      <c r="E59" s="282"/>
      <c r="F59" s="282"/>
    </row>
    <row r="60" ht="15" customHeight="1" spans="3:6">
      <c r="C60" s="281"/>
      <c r="D60" s="282"/>
      <c r="E60" s="282"/>
      <c r="F60" s="282"/>
    </row>
    <row r="61" ht="15" customHeight="1"/>
  </sheetData>
  <sheetProtection formatCells="0" insertHyperlinks="0" autoFilter="0"/>
  <mergeCells count="56">
    <mergeCell ref="D6:F6"/>
    <mergeCell ref="D7:F7"/>
    <mergeCell ref="D8:F8"/>
    <mergeCell ref="D9:F9"/>
    <mergeCell ref="D10:F10"/>
    <mergeCell ref="C13:D13"/>
    <mergeCell ref="E13:F13"/>
    <mergeCell ref="C14:D14"/>
    <mergeCell ref="E14:F14"/>
    <mergeCell ref="C15:D15"/>
    <mergeCell ref="E15:F15"/>
    <mergeCell ref="C16:D16"/>
    <mergeCell ref="E16:F16"/>
    <mergeCell ref="C17:D17"/>
    <mergeCell ref="E17:F17"/>
    <mergeCell ref="C21:D21"/>
    <mergeCell ref="E21:F21"/>
    <mergeCell ref="E22:F22"/>
    <mergeCell ref="E23:F23"/>
    <mergeCell ref="E24:F24"/>
    <mergeCell ref="E25:F25"/>
    <mergeCell ref="E26:F26"/>
    <mergeCell ref="E27:F27"/>
    <mergeCell ref="D31:F31"/>
    <mergeCell ref="D32:F32"/>
    <mergeCell ref="D33:F33"/>
    <mergeCell ref="D34:F34"/>
    <mergeCell ref="D35:F35"/>
    <mergeCell ref="D36:F36"/>
    <mergeCell ref="D37:F37"/>
    <mergeCell ref="D40:F40"/>
    <mergeCell ref="D41:F41"/>
    <mergeCell ref="D42:F42"/>
    <mergeCell ref="D43:F43"/>
    <mergeCell ref="D44:F44"/>
    <mergeCell ref="D45:F45"/>
    <mergeCell ref="D46:F46"/>
    <mergeCell ref="D47:F47"/>
    <mergeCell ref="D48:F48"/>
    <mergeCell ref="D49:F49"/>
    <mergeCell ref="D50:F50"/>
    <mergeCell ref="D51:F51"/>
    <mergeCell ref="D52:F52"/>
    <mergeCell ref="D53:F53"/>
    <mergeCell ref="D54:F54"/>
    <mergeCell ref="D55:F55"/>
    <mergeCell ref="D56:F56"/>
    <mergeCell ref="D57:F57"/>
    <mergeCell ref="D58:F58"/>
    <mergeCell ref="D59:F59"/>
    <mergeCell ref="D60:F60"/>
    <mergeCell ref="C22:C25"/>
    <mergeCell ref="C26:C27"/>
    <mergeCell ref="C41:C56"/>
    <mergeCell ref="C57:C58"/>
    <mergeCell ref="C59:C60"/>
  </mergeCells>
  <pageMargins left="0.699305555555556" right="0.699305555555556" top="0.75" bottom="0.75" header="0.3" footer="0.3"/>
  <pageSetup paperSize="9" orientation="portrait" horizontalDpi="300" verticalDpi="300"/>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111"/>
  <sheetViews>
    <sheetView tabSelected="1" zoomScale="70" zoomScaleNormal="70" workbookViewId="0">
      <selection activeCell="T4" sqref="T4"/>
    </sheetView>
  </sheetViews>
  <sheetFormatPr defaultColWidth="9" defaultRowHeight="13.5"/>
  <cols>
    <col min="1" max="1" width="9" style="1"/>
    <col min="2" max="2" width="12.125" style="1" customWidth="1"/>
    <col min="3" max="3" width="14.125" style="1" customWidth="1"/>
    <col min="4" max="4" width="19.125" style="1" customWidth="1"/>
    <col min="5" max="5" width="15.625" style="1" customWidth="1"/>
    <col min="6" max="6" width="20.25" style="1" customWidth="1"/>
    <col min="7" max="8" width="25.875" style="1" customWidth="1"/>
    <col min="9" max="9" width="27.125" style="1" customWidth="1"/>
    <col min="10" max="16384" width="9" style="1"/>
  </cols>
  <sheetData>
    <row r="1" s="1" customFormat="1" ht="16.5" spans="1:19">
      <c r="A1" s="5" t="s">
        <v>86</v>
      </c>
      <c r="B1" s="5" t="s">
        <v>1091</v>
      </c>
      <c r="C1" s="5" t="s">
        <v>88</v>
      </c>
      <c r="D1" s="5" t="s">
        <v>89</v>
      </c>
      <c r="E1" s="5" t="s">
        <v>91</v>
      </c>
      <c r="F1" s="5" t="s">
        <v>314</v>
      </c>
      <c r="G1" s="5" t="s">
        <v>315</v>
      </c>
      <c r="H1" s="5" t="s">
        <v>316</v>
      </c>
      <c r="I1" s="5" t="s">
        <v>317</v>
      </c>
      <c r="J1" s="5" t="s">
        <v>318</v>
      </c>
      <c r="K1" s="5" t="s">
        <v>319</v>
      </c>
      <c r="L1" s="5" t="s">
        <v>320</v>
      </c>
      <c r="M1" s="5" t="s">
        <v>321</v>
      </c>
      <c r="N1" s="5" t="s">
        <v>322</v>
      </c>
      <c r="O1" s="5" t="s">
        <v>326</v>
      </c>
      <c r="P1" s="5" t="s">
        <v>96</v>
      </c>
      <c r="Q1" s="30" t="s">
        <v>327</v>
      </c>
      <c r="R1" s="30" t="s">
        <v>328</v>
      </c>
      <c r="S1" s="30" t="s">
        <v>329</v>
      </c>
    </row>
    <row r="2" s="2" customFormat="1" ht="75.75" spans="1:19">
      <c r="A2" s="6">
        <v>1</v>
      </c>
      <c r="B2" s="7" t="s">
        <v>330</v>
      </c>
      <c r="C2" s="7" t="s">
        <v>1358</v>
      </c>
      <c r="D2" s="7" t="s">
        <v>1359</v>
      </c>
      <c r="E2" s="7" t="s">
        <v>1360</v>
      </c>
      <c r="F2" s="8" t="s">
        <v>1361</v>
      </c>
      <c r="G2" s="8" t="s">
        <v>1362</v>
      </c>
      <c r="H2" s="9" t="s">
        <v>1363</v>
      </c>
      <c r="I2" s="8" t="s">
        <v>1364</v>
      </c>
      <c r="J2" s="8"/>
      <c r="K2" s="23" t="s">
        <v>337</v>
      </c>
      <c r="L2" s="23" t="s">
        <v>338</v>
      </c>
      <c r="M2" s="24"/>
      <c r="N2" s="25"/>
      <c r="O2" s="24" t="s">
        <v>43</v>
      </c>
      <c r="P2" s="24"/>
      <c r="Q2" s="24"/>
      <c r="R2" s="24"/>
      <c r="S2" s="24"/>
    </row>
    <row r="3" s="2" customFormat="1" ht="88.5" spans="1:19">
      <c r="A3" s="6">
        <v>2</v>
      </c>
      <c r="B3" s="7" t="s">
        <v>330</v>
      </c>
      <c r="C3" s="10" t="s">
        <v>461</v>
      </c>
      <c r="D3" s="7" t="s">
        <v>1365</v>
      </c>
      <c r="E3" s="7" t="s">
        <v>1360</v>
      </c>
      <c r="F3" s="8" t="s">
        <v>1361</v>
      </c>
      <c r="G3" s="8" t="s">
        <v>1362</v>
      </c>
      <c r="H3" s="9" t="s">
        <v>1366</v>
      </c>
      <c r="I3" s="8" t="s">
        <v>1367</v>
      </c>
      <c r="J3" s="8"/>
      <c r="K3" s="23" t="s">
        <v>337</v>
      </c>
      <c r="L3" s="23" t="s">
        <v>338</v>
      </c>
      <c r="M3" s="24"/>
      <c r="N3" s="25"/>
      <c r="O3" s="24" t="s">
        <v>47</v>
      </c>
      <c r="P3" s="24"/>
      <c r="Q3" s="24"/>
      <c r="R3" s="24"/>
      <c r="S3" s="24"/>
    </row>
    <row r="4" s="2" customFormat="1" ht="112.5" spans="1:19">
      <c r="A4" s="6">
        <v>3</v>
      </c>
      <c r="B4" s="7" t="s">
        <v>330</v>
      </c>
      <c r="C4" s="10" t="s">
        <v>461</v>
      </c>
      <c r="D4" s="7" t="s">
        <v>1368</v>
      </c>
      <c r="E4" s="7" t="s">
        <v>1369</v>
      </c>
      <c r="F4" s="8" t="s">
        <v>1370</v>
      </c>
      <c r="G4" s="8" t="s">
        <v>1362</v>
      </c>
      <c r="H4" s="9" t="s">
        <v>1371</v>
      </c>
      <c r="I4" s="26" t="s">
        <v>1372</v>
      </c>
      <c r="J4" s="8"/>
      <c r="K4" s="23" t="s">
        <v>337</v>
      </c>
      <c r="L4" s="23" t="s">
        <v>338</v>
      </c>
      <c r="M4" s="24"/>
      <c r="N4" s="24"/>
      <c r="O4" s="24" t="s">
        <v>45</v>
      </c>
      <c r="P4" s="24"/>
      <c r="Q4" s="24"/>
      <c r="R4" s="24"/>
      <c r="S4" s="24"/>
    </row>
    <row r="5" s="2" customFormat="1" ht="112.5" spans="1:19">
      <c r="A5" s="6">
        <v>4</v>
      </c>
      <c r="B5" s="7" t="s">
        <v>330</v>
      </c>
      <c r="C5" s="10" t="s">
        <v>461</v>
      </c>
      <c r="D5" s="7" t="s">
        <v>1373</v>
      </c>
      <c r="E5" s="7" t="s">
        <v>1369</v>
      </c>
      <c r="F5" s="8" t="s">
        <v>1374</v>
      </c>
      <c r="G5" s="8" t="s">
        <v>1362</v>
      </c>
      <c r="H5" s="9" t="s">
        <v>1375</v>
      </c>
      <c r="I5" s="8" t="s">
        <v>1376</v>
      </c>
      <c r="J5" s="8"/>
      <c r="K5" s="23" t="s">
        <v>337</v>
      </c>
      <c r="L5" s="23" t="s">
        <v>338</v>
      </c>
      <c r="M5" s="24"/>
      <c r="N5" s="24"/>
      <c r="O5" s="24" t="s">
        <v>45</v>
      </c>
      <c r="P5" s="24"/>
      <c r="Q5" s="24"/>
      <c r="R5" s="24"/>
      <c r="S5" s="24"/>
    </row>
    <row r="6" s="2" customFormat="1" ht="112.5" spans="1:19">
      <c r="A6" s="6">
        <v>5</v>
      </c>
      <c r="B6" s="7" t="s">
        <v>330</v>
      </c>
      <c r="C6" s="10" t="s">
        <v>461</v>
      </c>
      <c r="D6" s="7" t="s">
        <v>1377</v>
      </c>
      <c r="E6" s="7" t="s">
        <v>1369</v>
      </c>
      <c r="F6" s="8" t="s">
        <v>1378</v>
      </c>
      <c r="G6" s="8" t="s">
        <v>1362</v>
      </c>
      <c r="H6" s="9" t="s">
        <v>1379</v>
      </c>
      <c r="I6" s="8" t="s">
        <v>1380</v>
      </c>
      <c r="J6" s="8"/>
      <c r="K6" s="23" t="s">
        <v>337</v>
      </c>
      <c r="L6" s="23" t="s">
        <v>338</v>
      </c>
      <c r="M6" s="24"/>
      <c r="N6" s="24"/>
      <c r="O6" s="24" t="s">
        <v>43</v>
      </c>
      <c r="P6" s="24"/>
      <c r="Q6" s="24"/>
      <c r="R6" s="24"/>
      <c r="S6" s="24"/>
    </row>
    <row r="7" s="2" customFormat="1" ht="136.5" spans="1:19">
      <c r="A7" s="6">
        <v>6</v>
      </c>
      <c r="B7" s="7" t="s">
        <v>330</v>
      </c>
      <c r="C7" s="10" t="s">
        <v>461</v>
      </c>
      <c r="D7" s="7" t="s">
        <v>1381</v>
      </c>
      <c r="E7" s="7" t="s">
        <v>1382</v>
      </c>
      <c r="F7" s="8" t="s">
        <v>1383</v>
      </c>
      <c r="G7" s="8" t="s">
        <v>1362</v>
      </c>
      <c r="H7" s="9" t="s">
        <v>1384</v>
      </c>
      <c r="I7" s="8" t="s">
        <v>1385</v>
      </c>
      <c r="J7" s="8"/>
      <c r="K7" s="23" t="s">
        <v>337</v>
      </c>
      <c r="L7" s="23" t="s">
        <v>338</v>
      </c>
      <c r="M7" s="24"/>
      <c r="N7" s="25"/>
      <c r="O7" s="24" t="s">
        <v>47</v>
      </c>
      <c r="P7" s="24"/>
      <c r="Q7" s="24"/>
      <c r="R7" s="24"/>
      <c r="S7" s="24"/>
    </row>
    <row r="8" s="2" customFormat="1" ht="136.5" spans="1:19">
      <c r="A8" s="6">
        <v>7</v>
      </c>
      <c r="B8" s="7" t="s">
        <v>330</v>
      </c>
      <c r="C8" s="10" t="s">
        <v>461</v>
      </c>
      <c r="D8" s="7" t="s">
        <v>1386</v>
      </c>
      <c r="E8" s="7" t="s">
        <v>1387</v>
      </c>
      <c r="F8" s="8" t="s">
        <v>1388</v>
      </c>
      <c r="G8" s="8" t="s">
        <v>1362</v>
      </c>
      <c r="H8" s="9" t="s">
        <v>1389</v>
      </c>
      <c r="I8" s="8" t="s">
        <v>1390</v>
      </c>
      <c r="J8" s="8"/>
      <c r="K8" s="23" t="s">
        <v>337</v>
      </c>
      <c r="L8" s="23" t="s">
        <v>338</v>
      </c>
      <c r="M8" s="24"/>
      <c r="N8" s="24"/>
      <c r="O8" s="24" t="s">
        <v>47</v>
      </c>
      <c r="P8" s="24"/>
      <c r="Q8" s="24"/>
      <c r="R8" s="24"/>
      <c r="S8" s="24"/>
    </row>
    <row r="9" s="2" customFormat="1" ht="148.5" spans="1:19">
      <c r="A9" s="6">
        <v>8</v>
      </c>
      <c r="B9" s="7" t="s">
        <v>330</v>
      </c>
      <c r="C9" s="10" t="s">
        <v>461</v>
      </c>
      <c r="D9" s="7" t="s">
        <v>1391</v>
      </c>
      <c r="E9" s="7" t="s">
        <v>1387</v>
      </c>
      <c r="F9" s="8" t="s">
        <v>1392</v>
      </c>
      <c r="G9" s="8" t="s">
        <v>1362</v>
      </c>
      <c r="H9" s="9" t="s">
        <v>1393</v>
      </c>
      <c r="I9" s="8" t="s">
        <v>1394</v>
      </c>
      <c r="J9" s="8"/>
      <c r="K9" s="23" t="s">
        <v>337</v>
      </c>
      <c r="L9" s="23" t="s">
        <v>338</v>
      </c>
      <c r="M9" s="24"/>
      <c r="N9" s="24"/>
      <c r="O9" s="24" t="s">
        <v>47</v>
      </c>
      <c r="P9" s="24"/>
      <c r="Q9" s="24"/>
      <c r="R9" s="24"/>
      <c r="S9" s="24"/>
    </row>
    <row r="10" s="2" customFormat="1" ht="144" spans="1:19">
      <c r="A10" s="6">
        <v>9</v>
      </c>
      <c r="B10" s="7" t="s">
        <v>330</v>
      </c>
      <c r="C10" s="10" t="s">
        <v>461</v>
      </c>
      <c r="D10" s="7" t="s">
        <v>1395</v>
      </c>
      <c r="E10" s="7" t="s">
        <v>141</v>
      </c>
      <c r="F10" s="8" t="s">
        <v>1396</v>
      </c>
      <c r="G10" s="8" t="s">
        <v>1397</v>
      </c>
      <c r="H10" s="9" t="s">
        <v>1398</v>
      </c>
      <c r="I10" s="8" t="s">
        <v>1399</v>
      </c>
      <c r="J10" s="8"/>
      <c r="K10" s="23" t="s">
        <v>337</v>
      </c>
      <c r="L10" s="23" t="s">
        <v>338</v>
      </c>
      <c r="M10" s="24"/>
      <c r="N10" s="24"/>
      <c r="O10" s="24" t="s">
        <v>43</v>
      </c>
      <c r="P10" s="24"/>
      <c r="Q10" s="24"/>
      <c r="R10" s="24"/>
      <c r="S10" s="24"/>
    </row>
    <row r="11" s="2" customFormat="1" ht="84" spans="1:19">
      <c r="A11" s="6">
        <v>10</v>
      </c>
      <c r="B11" s="7" t="s">
        <v>330</v>
      </c>
      <c r="C11" s="10" t="s">
        <v>461</v>
      </c>
      <c r="D11" s="7" t="s">
        <v>1400</v>
      </c>
      <c r="E11" s="7" t="s">
        <v>1401</v>
      </c>
      <c r="F11" s="8" t="s">
        <v>1402</v>
      </c>
      <c r="G11" s="8" t="s">
        <v>1397</v>
      </c>
      <c r="H11" s="9" t="s">
        <v>1403</v>
      </c>
      <c r="I11" s="8" t="s">
        <v>1404</v>
      </c>
      <c r="J11" s="8"/>
      <c r="K11" s="23" t="s">
        <v>337</v>
      </c>
      <c r="L11" s="23" t="s">
        <v>338</v>
      </c>
      <c r="M11" s="24"/>
      <c r="N11" s="24"/>
      <c r="O11" s="24" t="s">
        <v>47</v>
      </c>
      <c r="P11" s="24"/>
      <c r="Q11" s="24"/>
      <c r="R11" s="24"/>
      <c r="S11" s="24"/>
    </row>
    <row r="12" s="2" customFormat="1" ht="84" spans="1:19">
      <c r="A12" s="6">
        <v>10</v>
      </c>
      <c r="B12" s="7" t="s">
        <v>330</v>
      </c>
      <c r="C12" s="10" t="s">
        <v>461</v>
      </c>
      <c r="D12" s="7" t="s">
        <v>1400</v>
      </c>
      <c r="E12" s="7" t="s">
        <v>1401</v>
      </c>
      <c r="F12" s="8" t="s">
        <v>1402</v>
      </c>
      <c r="G12" s="8" t="s">
        <v>1397</v>
      </c>
      <c r="H12" s="11" t="s">
        <v>1636</v>
      </c>
      <c r="I12" s="20" t="s">
        <v>1637</v>
      </c>
      <c r="J12" s="20" t="s">
        <v>1638</v>
      </c>
      <c r="K12" s="23" t="s">
        <v>337</v>
      </c>
      <c r="L12" s="23" t="s">
        <v>338</v>
      </c>
      <c r="M12" s="24"/>
      <c r="N12" s="24"/>
      <c r="O12" s="24" t="s">
        <v>47</v>
      </c>
      <c r="P12" s="24"/>
      <c r="Q12" s="24"/>
      <c r="R12" s="24"/>
      <c r="S12" s="24"/>
    </row>
    <row r="13" s="2" customFormat="1" ht="84" spans="1:19">
      <c r="A13" s="6">
        <v>11</v>
      </c>
      <c r="B13" s="7" t="s">
        <v>330</v>
      </c>
      <c r="C13" s="10" t="s">
        <v>461</v>
      </c>
      <c r="D13" s="7" t="s">
        <v>1531</v>
      </c>
      <c r="E13" s="7" t="s">
        <v>1401</v>
      </c>
      <c r="F13" s="8" t="s">
        <v>1628</v>
      </c>
      <c r="G13" s="8" t="s">
        <v>1397</v>
      </c>
      <c r="H13" s="9" t="s">
        <v>1114</v>
      </c>
      <c r="I13" s="8" t="s">
        <v>529</v>
      </c>
      <c r="J13" s="8"/>
      <c r="K13" s="23" t="s">
        <v>337</v>
      </c>
      <c r="L13" s="23" t="s">
        <v>338</v>
      </c>
      <c r="M13" s="24"/>
      <c r="N13" s="25"/>
      <c r="O13" s="24" t="s">
        <v>47</v>
      </c>
      <c r="P13" s="24"/>
      <c r="Q13" s="24"/>
      <c r="R13" s="24"/>
      <c r="S13" s="24"/>
    </row>
    <row r="14" s="2" customFormat="1" ht="108" spans="1:19">
      <c r="A14" s="6">
        <v>14</v>
      </c>
      <c r="B14" s="7" t="s">
        <v>330</v>
      </c>
      <c r="C14" s="10" t="s">
        <v>461</v>
      </c>
      <c r="D14" s="10" t="s">
        <v>1405</v>
      </c>
      <c r="E14" s="7" t="s">
        <v>1406</v>
      </c>
      <c r="F14" s="8" t="s">
        <v>1407</v>
      </c>
      <c r="G14" s="8" t="s">
        <v>1397</v>
      </c>
      <c r="H14" s="12" t="s">
        <v>1408</v>
      </c>
      <c r="I14" s="13" t="s">
        <v>1409</v>
      </c>
      <c r="J14" s="8"/>
      <c r="K14" s="23" t="s">
        <v>337</v>
      </c>
      <c r="L14" s="23" t="s">
        <v>338</v>
      </c>
      <c r="M14" s="24"/>
      <c r="N14" s="24"/>
      <c r="O14" s="24" t="s">
        <v>47</v>
      </c>
      <c r="P14" s="24"/>
      <c r="Q14" s="24"/>
      <c r="R14" s="24"/>
      <c r="S14" s="24"/>
    </row>
    <row r="15" s="2" customFormat="1" ht="84" spans="1:19">
      <c r="A15" s="6">
        <v>15</v>
      </c>
      <c r="B15" s="7" t="s">
        <v>330</v>
      </c>
      <c r="C15" s="10" t="s">
        <v>461</v>
      </c>
      <c r="D15" s="10" t="s">
        <v>1410</v>
      </c>
      <c r="E15" s="7"/>
      <c r="F15" s="8" t="s">
        <v>1411</v>
      </c>
      <c r="G15" s="8" t="s">
        <v>1397</v>
      </c>
      <c r="H15" s="13" t="s">
        <v>1412</v>
      </c>
      <c r="I15" s="8" t="s">
        <v>1413</v>
      </c>
      <c r="J15" s="8"/>
      <c r="K15" s="23" t="s">
        <v>337</v>
      </c>
      <c r="L15" s="23" t="s">
        <v>338</v>
      </c>
      <c r="M15" s="24"/>
      <c r="N15" s="24"/>
      <c r="O15" s="24"/>
      <c r="P15" s="24"/>
      <c r="Q15" s="24"/>
      <c r="R15" s="24"/>
      <c r="S15" s="24"/>
    </row>
    <row r="16" s="2" customFormat="1" ht="84" spans="1:19">
      <c r="A16" s="6">
        <v>16</v>
      </c>
      <c r="B16" s="7" t="s">
        <v>330</v>
      </c>
      <c r="C16" s="10" t="s">
        <v>461</v>
      </c>
      <c r="D16" s="10" t="s">
        <v>1414</v>
      </c>
      <c r="E16" s="7"/>
      <c r="F16" s="8" t="s">
        <v>1415</v>
      </c>
      <c r="G16" s="8" t="s">
        <v>1397</v>
      </c>
      <c r="H16" s="14" t="s">
        <v>1416</v>
      </c>
      <c r="I16" s="8" t="s">
        <v>1413</v>
      </c>
      <c r="J16" s="8"/>
      <c r="K16" s="23" t="s">
        <v>337</v>
      </c>
      <c r="L16" s="23" t="s">
        <v>338</v>
      </c>
      <c r="M16" s="24"/>
      <c r="N16" s="24"/>
      <c r="O16" s="24" t="s">
        <v>47</v>
      </c>
      <c r="P16" s="24"/>
      <c r="Q16" s="24"/>
      <c r="R16" s="24"/>
      <c r="S16" s="24"/>
    </row>
    <row r="17" s="2" customFormat="1" ht="84" spans="1:19">
      <c r="A17" s="6">
        <v>17</v>
      </c>
      <c r="B17" s="7" t="s">
        <v>330</v>
      </c>
      <c r="C17" s="10" t="s">
        <v>461</v>
      </c>
      <c r="D17" s="10" t="s">
        <v>1417</v>
      </c>
      <c r="E17" s="7"/>
      <c r="F17" s="8" t="s">
        <v>1418</v>
      </c>
      <c r="G17" s="8" t="s">
        <v>1397</v>
      </c>
      <c r="H17" s="13" t="s">
        <v>1412</v>
      </c>
      <c r="I17" s="8" t="s">
        <v>1413</v>
      </c>
      <c r="J17" s="8"/>
      <c r="K17" s="23" t="s">
        <v>337</v>
      </c>
      <c r="L17" s="23" t="s">
        <v>338</v>
      </c>
      <c r="M17" s="24"/>
      <c r="N17" s="24"/>
      <c r="O17" s="24"/>
      <c r="P17" s="24"/>
      <c r="Q17" s="24"/>
      <c r="R17" s="24"/>
      <c r="S17" s="24"/>
    </row>
    <row r="18" s="3" customFormat="1" ht="48" spans="1:19">
      <c r="A18" s="6">
        <v>18</v>
      </c>
      <c r="B18" s="10"/>
      <c r="C18" s="10" t="s">
        <v>461</v>
      </c>
      <c r="D18" s="10" t="s">
        <v>133</v>
      </c>
      <c r="E18" s="10"/>
      <c r="F18" s="10" t="s">
        <v>1419</v>
      </c>
      <c r="G18" s="15" t="s">
        <v>1420</v>
      </c>
      <c r="H18" s="15" t="s">
        <v>1421</v>
      </c>
      <c r="I18" s="15"/>
      <c r="J18" s="8"/>
      <c r="K18" s="23" t="s">
        <v>337</v>
      </c>
      <c r="L18" s="23" t="s">
        <v>338</v>
      </c>
      <c r="M18" s="24"/>
      <c r="N18" s="24"/>
      <c r="O18" s="24" t="s">
        <v>45</v>
      </c>
      <c r="P18" s="24"/>
      <c r="Q18" s="24"/>
      <c r="R18" s="24"/>
      <c r="S18" s="24"/>
    </row>
    <row r="19" s="4" customFormat="1" ht="84" spans="1:19">
      <c r="A19" s="16">
        <v>19</v>
      </c>
      <c r="B19" s="17"/>
      <c r="C19" s="17" t="s">
        <v>461</v>
      </c>
      <c r="D19" s="18" t="s">
        <v>1639</v>
      </c>
      <c r="E19" s="17" t="s">
        <v>1423</v>
      </c>
      <c r="F19" s="17" t="s">
        <v>1424</v>
      </c>
      <c r="G19" s="19" t="s">
        <v>1425</v>
      </c>
      <c r="H19" s="19" t="s">
        <v>1426</v>
      </c>
      <c r="I19" s="19" t="s">
        <v>1427</v>
      </c>
      <c r="J19" s="27"/>
      <c r="K19" s="28" t="s">
        <v>337</v>
      </c>
      <c r="L19" s="28" t="s">
        <v>338</v>
      </c>
      <c r="M19" s="29"/>
      <c r="N19" s="29"/>
      <c r="O19" s="29" t="s">
        <v>47</v>
      </c>
      <c r="P19" s="29"/>
      <c r="Q19" s="29"/>
      <c r="R19" s="29"/>
      <c r="S19" s="29"/>
    </row>
    <row r="20" s="3" customFormat="1" ht="84" spans="1:19">
      <c r="A20" s="6">
        <v>20</v>
      </c>
      <c r="B20" s="10"/>
      <c r="C20" s="10" t="s">
        <v>461</v>
      </c>
      <c r="D20" s="10" t="s">
        <v>1428</v>
      </c>
      <c r="E20" s="10" t="s">
        <v>1423</v>
      </c>
      <c r="F20" s="15" t="s">
        <v>1429</v>
      </c>
      <c r="G20" s="15" t="s">
        <v>1430</v>
      </c>
      <c r="H20" s="15" t="s">
        <v>1431</v>
      </c>
      <c r="I20" s="15" t="s">
        <v>1427</v>
      </c>
      <c r="J20" s="8"/>
      <c r="K20" s="23" t="s">
        <v>337</v>
      </c>
      <c r="L20" s="23" t="s">
        <v>338</v>
      </c>
      <c r="M20" s="24"/>
      <c r="N20" s="24"/>
      <c r="O20" s="24" t="s">
        <v>47</v>
      </c>
      <c r="P20" s="24"/>
      <c r="Q20" s="24"/>
      <c r="R20" s="24"/>
      <c r="S20" s="24"/>
    </row>
    <row r="21" s="3" customFormat="1" ht="84" spans="1:19">
      <c r="A21" s="6">
        <v>21</v>
      </c>
      <c r="B21" s="10" t="s">
        <v>330</v>
      </c>
      <c r="C21" s="10" t="s">
        <v>461</v>
      </c>
      <c r="D21" s="10" t="s">
        <v>1432</v>
      </c>
      <c r="E21" s="10" t="s">
        <v>1433</v>
      </c>
      <c r="F21" s="15" t="s">
        <v>1434</v>
      </c>
      <c r="G21" s="20" t="s">
        <v>1640</v>
      </c>
      <c r="H21" s="15" t="s">
        <v>1436</v>
      </c>
      <c r="I21" s="15" t="s">
        <v>1437</v>
      </c>
      <c r="J21" s="8"/>
      <c r="K21" s="23" t="s">
        <v>337</v>
      </c>
      <c r="L21" s="23" t="s">
        <v>338</v>
      </c>
      <c r="M21" s="24"/>
      <c r="N21" s="24"/>
      <c r="O21" s="24" t="s">
        <v>43</v>
      </c>
      <c r="P21" s="24"/>
      <c r="Q21" s="24"/>
      <c r="R21" s="24"/>
      <c r="S21" s="24"/>
    </row>
    <row r="22" s="3" customFormat="1" ht="72" spans="1:19">
      <c r="A22" s="6">
        <v>22</v>
      </c>
      <c r="B22" s="10" t="s">
        <v>330</v>
      </c>
      <c r="C22" s="10" t="s">
        <v>461</v>
      </c>
      <c r="D22" s="10" t="s">
        <v>1438</v>
      </c>
      <c r="E22" s="10" t="s">
        <v>1439</v>
      </c>
      <c r="F22" s="15" t="s">
        <v>1440</v>
      </c>
      <c r="G22" s="15" t="s">
        <v>1435</v>
      </c>
      <c r="H22" s="11" t="s">
        <v>1641</v>
      </c>
      <c r="I22" s="20" t="s">
        <v>1642</v>
      </c>
      <c r="J22" s="8"/>
      <c r="K22" s="23" t="s">
        <v>337</v>
      </c>
      <c r="L22" s="23" t="s">
        <v>338</v>
      </c>
      <c r="M22" s="24"/>
      <c r="N22" s="24"/>
      <c r="O22" s="24" t="s">
        <v>47</v>
      </c>
      <c r="P22" s="24"/>
      <c r="Q22" s="24"/>
      <c r="R22" s="24"/>
      <c r="S22" s="24"/>
    </row>
    <row r="23" s="3" customFormat="1" ht="72" spans="1:19">
      <c r="A23" s="6">
        <v>23</v>
      </c>
      <c r="B23" s="10" t="s">
        <v>330</v>
      </c>
      <c r="C23" s="10" t="s">
        <v>461</v>
      </c>
      <c r="D23" s="10" t="s">
        <v>1443</v>
      </c>
      <c r="E23" s="10" t="s">
        <v>1439</v>
      </c>
      <c r="F23" s="15" t="s">
        <v>1444</v>
      </c>
      <c r="G23" s="15" t="s">
        <v>1435</v>
      </c>
      <c r="H23" s="21" t="s">
        <v>1445</v>
      </c>
      <c r="I23" s="20" t="s">
        <v>1643</v>
      </c>
      <c r="J23" s="8"/>
      <c r="K23" s="23" t="s">
        <v>337</v>
      </c>
      <c r="L23" s="23" t="s">
        <v>338</v>
      </c>
      <c r="M23" s="24"/>
      <c r="N23" s="24"/>
      <c r="O23" s="24" t="s">
        <v>47</v>
      </c>
      <c r="P23" s="24"/>
      <c r="Q23" s="24"/>
      <c r="R23" s="24"/>
      <c r="S23" s="24"/>
    </row>
    <row r="24" s="3" customFormat="1" ht="72" spans="1:19">
      <c r="A24" s="6">
        <v>24</v>
      </c>
      <c r="B24" s="10" t="s">
        <v>330</v>
      </c>
      <c r="C24" s="10" t="s">
        <v>461</v>
      </c>
      <c r="D24" s="10" t="s">
        <v>1447</v>
      </c>
      <c r="E24" s="10" t="s">
        <v>1439</v>
      </c>
      <c r="F24" s="15" t="s">
        <v>1444</v>
      </c>
      <c r="G24" s="15" t="s">
        <v>1435</v>
      </c>
      <c r="H24" s="21" t="s">
        <v>1448</v>
      </c>
      <c r="I24" s="20" t="s">
        <v>1449</v>
      </c>
      <c r="J24" s="8"/>
      <c r="K24" s="23" t="s">
        <v>337</v>
      </c>
      <c r="L24" s="23" t="s">
        <v>338</v>
      </c>
      <c r="M24" s="24"/>
      <c r="N24" s="25"/>
      <c r="O24" s="24" t="s">
        <v>47</v>
      </c>
      <c r="P24" s="24"/>
      <c r="Q24" s="24"/>
      <c r="R24" s="24"/>
      <c r="S24" s="24"/>
    </row>
    <row r="25" s="3" customFormat="1" ht="72" spans="1:19">
      <c r="A25" s="6">
        <v>25</v>
      </c>
      <c r="B25" s="10" t="s">
        <v>330</v>
      </c>
      <c r="C25" s="10" t="s">
        <v>461</v>
      </c>
      <c r="D25" s="10" t="s">
        <v>1450</v>
      </c>
      <c r="E25" s="10" t="s">
        <v>1439</v>
      </c>
      <c r="F25" s="15" t="s">
        <v>1451</v>
      </c>
      <c r="G25" s="15" t="s">
        <v>1435</v>
      </c>
      <c r="H25" s="21" t="s">
        <v>1452</v>
      </c>
      <c r="I25" s="15" t="s">
        <v>1453</v>
      </c>
      <c r="J25" s="8"/>
      <c r="K25" s="23" t="s">
        <v>337</v>
      </c>
      <c r="L25" s="23" t="s">
        <v>338</v>
      </c>
      <c r="M25" s="24"/>
      <c r="N25" s="24"/>
      <c r="O25" s="24" t="s">
        <v>47</v>
      </c>
      <c r="P25" s="24"/>
      <c r="Q25" s="24"/>
      <c r="R25" s="24"/>
      <c r="S25" s="24"/>
    </row>
    <row r="26" s="3" customFormat="1" ht="72" spans="1:19">
      <c r="A26" s="6">
        <v>26</v>
      </c>
      <c r="B26" s="10" t="s">
        <v>330</v>
      </c>
      <c r="C26" s="10" t="s">
        <v>461</v>
      </c>
      <c r="D26" s="10" t="s">
        <v>1454</v>
      </c>
      <c r="E26" s="10" t="s">
        <v>1439</v>
      </c>
      <c r="F26" s="15" t="s">
        <v>1455</v>
      </c>
      <c r="G26" s="15" t="s">
        <v>1435</v>
      </c>
      <c r="H26" s="21" t="s">
        <v>1456</v>
      </c>
      <c r="I26" s="15" t="s">
        <v>1457</v>
      </c>
      <c r="J26" s="8"/>
      <c r="K26" s="23" t="s">
        <v>337</v>
      </c>
      <c r="L26" s="23" t="s">
        <v>338</v>
      </c>
      <c r="M26" s="24"/>
      <c r="N26" s="25"/>
      <c r="O26" s="24" t="s">
        <v>47</v>
      </c>
      <c r="P26" s="24"/>
      <c r="Q26" s="24"/>
      <c r="R26" s="24"/>
      <c r="S26" s="24"/>
    </row>
    <row r="27" s="3" customFormat="1" ht="72" spans="1:19">
      <c r="A27" s="6">
        <v>27</v>
      </c>
      <c r="B27" s="10" t="s">
        <v>330</v>
      </c>
      <c r="C27" s="10" t="s">
        <v>461</v>
      </c>
      <c r="D27" s="10" t="s">
        <v>1458</v>
      </c>
      <c r="E27" s="10" t="s">
        <v>1439</v>
      </c>
      <c r="F27" s="15" t="s">
        <v>1459</v>
      </c>
      <c r="G27" s="15" t="s">
        <v>1435</v>
      </c>
      <c r="H27" s="21" t="s">
        <v>1460</v>
      </c>
      <c r="I27" s="15" t="s">
        <v>1461</v>
      </c>
      <c r="J27" s="8"/>
      <c r="K27" s="23" t="s">
        <v>337</v>
      </c>
      <c r="L27" s="23" t="s">
        <v>338</v>
      </c>
      <c r="M27" s="24"/>
      <c r="N27" s="24"/>
      <c r="O27" s="24" t="s">
        <v>43</v>
      </c>
      <c r="P27" s="24"/>
      <c r="Q27" s="24"/>
      <c r="R27" s="24"/>
      <c r="S27" s="24"/>
    </row>
    <row r="28" s="3" customFormat="1" ht="96" spans="1:19">
      <c r="A28" s="6">
        <v>28</v>
      </c>
      <c r="B28" s="10" t="s">
        <v>330</v>
      </c>
      <c r="C28" s="10" t="s">
        <v>461</v>
      </c>
      <c r="D28" s="10" t="s">
        <v>1462</v>
      </c>
      <c r="E28" s="10" t="s">
        <v>1382</v>
      </c>
      <c r="F28" s="15" t="s">
        <v>1463</v>
      </c>
      <c r="G28" s="15" t="s">
        <v>1464</v>
      </c>
      <c r="H28" s="21" t="s">
        <v>1465</v>
      </c>
      <c r="I28" s="20" t="s">
        <v>1466</v>
      </c>
      <c r="J28" s="8"/>
      <c r="K28" s="23" t="s">
        <v>337</v>
      </c>
      <c r="L28" s="23" t="s">
        <v>338</v>
      </c>
      <c r="M28" s="24"/>
      <c r="N28" s="25"/>
      <c r="O28" s="24" t="s">
        <v>47</v>
      </c>
      <c r="P28" s="24"/>
      <c r="Q28" s="24"/>
      <c r="R28" s="24"/>
      <c r="S28" s="24"/>
    </row>
    <row r="29" s="3" customFormat="1" ht="150" spans="1:19">
      <c r="A29" s="6">
        <v>29</v>
      </c>
      <c r="B29" s="10" t="s">
        <v>330</v>
      </c>
      <c r="C29" s="10" t="s">
        <v>461</v>
      </c>
      <c r="D29" s="10" t="s">
        <v>1467</v>
      </c>
      <c r="E29" s="10" t="s">
        <v>1387</v>
      </c>
      <c r="F29" s="15" t="s">
        <v>1468</v>
      </c>
      <c r="G29" s="15" t="s">
        <v>1469</v>
      </c>
      <c r="H29" s="11" t="s">
        <v>1644</v>
      </c>
      <c r="I29" s="15" t="s">
        <v>1471</v>
      </c>
      <c r="J29" s="8"/>
      <c r="K29" s="23" t="s">
        <v>337</v>
      </c>
      <c r="L29" s="23" t="s">
        <v>338</v>
      </c>
      <c r="M29" s="24"/>
      <c r="N29" s="24"/>
      <c r="O29" s="24" t="s">
        <v>47</v>
      </c>
      <c r="P29" s="24"/>
      <c r="Q29" s="24"/>
      <c r="R29" s="24"/>
      <c r="S29" s="24"/>
    </row>
    <row r="30" s="3" customFormat="1" ht="144" spans="1:19">
      <c r="A30" s="6">
        <v>30</v>
      </c>
      <c r="B30" s="10" t="s">
        <v>330</v>
      </c>
      <c r="C30" s="10" t="s">
        <v>461</v>
      </c>
      <c r="D30" s="10" t="s">
        <v>1472</v>
      </c>
      <c r="E30" s="10" t="s">
        <v>1387</v>
      </c>
      <c r="F30" s="15" t="s">
        <v>1473</v>
      </c>
      <c r="G30" s="15" t="s">
        <v>1469</v>
      </c>
      <c r="H30" s="21" t="s">
        <v>1474</v>
      </c>
      <c r="I30" s="15" t="s">
        <v>1475</v>
      </c>
      <c r="J30" s="8"/>
      <c r="K30" s="23" t="s">
        <v>337</v>
      </c>
      <c r="L30" s="23" t="s">
        <v>338</v>
      </c>
      <c r="M30" s="24"/>
      <c r="N30" s="24"/>
      <c r="O30" s="24" t="s">
        <v>47</v>
      </c>
      <c r="P30" s="24"/>
      <c r="Q30" s="24"/>
      <c r="R30" s="24"/>
      <c r="S30" s="24"/>
    </row>
    <row r="31" s="3" customFormat="1" ht="132" spans="1:19">
      <c r="A31" s="6">
        <v>31</v>
      </c>
      <c r="B31" s="10" t="s">
        <v>330</v>
      </c>
      <c r="C31" s="10" t="s">
        <v>461</v>
      </c>
      <c r="D31" s="10" t="s">
        <v>1476</v>
      </c>
      <c r="E31" s="10" t="s">
        <v>141</v>
      </c>
      <c r="F31" s="15" t="s">
        <v>1468</v>
      </c>
      <c r="G31" s="15" t="s">
        <v>1469</v>
      </c>
      <c r="H31" s="15" t="s">
        <v>1477</v>
      </c>
      <c r="I31" s="15" t="s">
        <v>1478</v>
      </c>
      <c r="J31" s="8"/>
      <c r="K31" s="23" t="s">
        <v>337</v>
      </c>
      <c r="L31" s="23" t="s">
        <v>338</v>
      </c>
      <c r="M31" s="24"/>
      <c r="N31" s="24"/>
      <c r="O31" s="24" t="s">
        <v>43</v>
      </c>
      <c r="P31" s="24"/>
      <c r="Q31" s="24"/>
      <c r="R31" s="24"/>
      <c r="S31" s="24"/>
    </row>
    <row r="32" s="3" customFormat="1" ht="84" spans="1:19">
      <c r="A32" s="6">
        <v>32</v>
      </c>
      <c r="B32" s="10" t="s">
        <v>330</v>
      </c>
      <c r="C32" s="10" t="s">
        <v>461</v>
      </c>
      <c r="D32" s="10" t="s">
        <v>1479</v>
      </c>
      <c r="E32" s="10" t="s">
        <v>1480</v>
      </c>
      <c r="F32" s="15" t="s">
        <v>1481</v>
      </c>
      <c r="G32" s="20" t="s">
        <v>1645</v>
      </c>
      <c r="H32" s="11" t="s">
        <v>1646</v>
      </c>
      <c r="I32" s="20" t="s">
        <v>1647</v>
      </c>
      <c r="J32" s="8"/>
      <c r="K32" s="23" t="s">
        <v>337</v>
      </c>
      <c r="L32" s="23" t="s">
        <v>338</v>
      </c>
      <c r="M32" s="24"/>
      <c r="N32" s="24"/>
      <c r="O32" s="24" t="s">
        <v>47</v>
      </c>
      <c r="P32" s="24"/>
      <c r="Q32" s="24"/>
      <c r="R32" s="24"/>
      <c r="S32" s="24"/>
    </row>
    <row r="33" s="3" customFormat="1" ht="96.75" spans="1:19">
      <c r="A33" s="6">
        <v>33</v>
      </c>
      <c r="B33" s="10" t="s">
        <v>330</v>
      </c>
      <c r="C33" s="10" t="s">
        <v>461</v>
      </c>
      <c r="D33" s="10" t="s">
        <v>1484</v>
      </c>
      <c r="E33" s="10" t="s">
        <v>1480</v>
      </c>
      <c r="F33" s="15" t="s">
        <v>1485</v>
      </c>
      <c r="G33" s="20" t="s">
        <v>1645</v>
      </c>
      <c r="H33" s="21" t="s">
        <v>1486</v>
      </c>
      <c r="I33" s="20" t="s">
        <v>1648</v>
      </c>
      <c r="J33" s="8"/>
      <c r="K33" s="23" t="s">
        <v>337</v>
      </c>
      <c r="L33" s="23" t="s">
        <v>338</v>
      </c>
      <c r="M33" s="24"/>
      <c r="N33" s="24"/>
      <c r="O33" s="24" t="s">
        <v>47</v>
      </c>
      <c r="P33" s="24"/>
      <c r="Q33" s="24"/>
      <c r="R33" s="24"/>
      <c r="S33" s="24"/>
    </row>
    <row r="34" s="3" customFormat="1" ht="84" spans="1:19">
      <c r="A34" s="6">
        <v>35</v>
      </c>
      <c r="B34" s="10" t="s">
        <v>330</v>
      </c>
      <c r="C34" s="10" t="s">
        <v>461</v>
      </c>
      <c r="D34" s="10" t="s">
        <v>1492</v>
      </c>
      <c r="E34" s="10" t="s">
        <v>1480</v>
      </c>
      <c r="F34" s="15" t="s">
        <v>1493</v>
      </c>
      <c r="G34" s="15" t="s">
        <v>1397</v>
      </c>
      <c r="H34" s="21" t="s">
        <v>1494</v>
      </c>
      <c r="I34" s="20" t="s">
        <v>1649</v>
      </c>
      <c r="J34" s="8"/>
      <c r="K34" s="23" t="s">
        <v>337</v>
      </c>
      <c r="L34" s="23" t="s">
        <v>338</v>
      </c>
      <c r="M34" s="24"/>
      <c r="N34" s="24"/>
      <c r="O34" s="24" t="s">
        <v>47</v>
      </c>
      <c r="P34" s="24"/>
      <c r="Q34" s="24"/>
      <c r="R34" s="24"/>
      <c r="S34" s="24"/>
    </row>
    <row r="35" s="3" customFormat="1" ht="84" spans="1:19">
      <c r="A35" s="6">
        <v>36</v>
      </c>
      <c r="B35" s="10" t="s">
        <v>330</v>
      </c>
      <c r="C35" s="10" t="s">
        <v>461</v>
      </c>
      <c r="D35" s="10" t="s">
        <v>1496</v>
      </c>
      <c r="E35" s="10" t="s">
        <v>1406</v>
      </c>
      <c r="F35" s="15" t="s">
        <v>1407</v>
      </c>
      <c r="G35" s="15" t="s">
        <v>1397</v>
      </c>
      <c r="H35" s="21" t="s">
        <v>1497</v>
      </c>
      <c r="I35" s="20" t="s">
        <v>1650</v>
      </c>
      <c r="J35" s="8"/>
      <c r="K35" s="23" t="s">
        <v>337</v>
      </c>
      <c r="L35" s="23" t="s">
        <v>338</v>
      </c>
      <c r="M35" s="24"/>
      <c r="N35" s="24"/>
      <c r="O35" s="24" t="s">
        <v>47</v>
      </c>
      <c r="P35" s="24"/>
      <c r="Q35" s="24"/>
      <c r="R35" s="24"/>
      <c r="S35" s="24"/>
    </row>
    <row r="36" s="3" customFormat="1" ht="84" spans="1:19">
      <c r="A36" s="6">
        <v>37</v>
      </c>
      <c r="B36" s="10" t="s">
        <v>330</v>
      </c>
      <c r="C36" s="10" t="s">
        <v>461</v>
      </c>
      <c r="D36" s="10" t="s">
        <v>1499</v>
      </c>
      <c r="E36" s="10"/>
      <c r="F36" s="15" t="s">
        <v>1411</v>
      </c>
      <c r="G36" s="15" t="s">
        <v>1397</v>
      </c>
      <c r="H36" s="15" t="s">
        <v>1412</v>
      </c>
      <c r="I36" s="15" t="s">
        <v>1413</v>
      </c>
      <c r="J36" s="8"/>
      <c r="K36" s="23" t="s">
        <v>337</v>
      </c>
      <c r="L36" s="23" t="s">
        <v>338</v>
      </c>
      <c r="M36" s="24"/>
      <c r="N36" s="24"/>
      <c r="O36" s="24"/>
      <c r="P36" s="24"/>
      <c r="Q36" s="24"/>
      <c r="R36" s="24"/>
      <c r="S36" s="24"/>
    </row>
    <row r="37" s="3" customFormat="1" ht="84" spans="1:19">
      <c r="A37" s="6">
        <v>38</v>
      </c>
      <c r="B37" s="10" t="s">
        <v>330</v>
      </c>
      <c r="C37" s="10" t="s">
        <v>461</v>
      </c>
      <c r="D37" s="10" t="s">
        <v>1500</v>
      </c>
      <c r="E37" s="10"/>
      <c r="F37" s="15" t="s">
        <v>1415</v>
      </c>
      <c r="G37" s="15" t="s">
        <v>1397</v>
      </c>
      <c r="H37" s="21" t="s">
        <v>1501</v>
      </c>
      <c r="I37" s="15" t="s">
        <v>1413</v>
      </c>
      <c r="J37" s="8"/>
      <c r="K37" s="23" t="s">
        <v>337</v>
      </c>
      <c r="L37" s="23" t="s">
        <v>338</v>
      </c>
      <c r="M37" s="24"/>
      <c r="N37" s="24"/>
      <c r="O37" s="24" t="s">
        <v>47</v>
      </c>
      <c r="P37" s="24"/>
      <c r="Q37" s="24"/>
      <c r="R37" s="24"/>
      <c r="S37" s="24"/>
    </row>
    <row r="38" s="3" customFormat="1" ht="84" spans="1:19">
      <c r="A38" s="6">
        <v>39</v>
      </c>
      <c r="B38" s="10" t="s">
        <v>330</v>
      </c>
      <c r="C38" s="10" t="s">
        <v>461</v>
      </c>
      <c r="D38" s="10" t="s">
        <v>1502</v>
      </c>
      <c r="E38" s="10"/>
      <c r="F38" s="15" t="s">
        <v>1418</v>
      </c>
      <c r="G38" s="15" t="s">
        <v>1397</v>
      </c>
      <c r="H38" s="15" t="s">
        <v>1412</v>
      </c>
      <c r="I38" s="15" t="s">
        <v>1413</v>
      </c>
      <c r="J38" s="8"/>
      <c r="K38" s="23" t="s">
        <v>337</v>
      </c>
      <c r="L38" s="23" t="s">
        <v>338</v>
      </c>
      <c r="M38" s="24"/>
      <c r="N38" s="24"/>
      <c r="O38" s="24"/>
      <c r="P38" s="24"/>
      <c r="Q38" s="24"/>
      <c r="R38" s="24"/>
      <c r="S38" s="24"/>
    </row>
    <row r="39" s="3" customFormat="1" ht="72" spans="1:19">
      <c r="A39" s="6">
        <v>40</v>
      </c>
      <c r="B39" s="10" t="s">
        <v>330</v>
      </c>
      <c r="C39" s="10" t="s">
        <v>461</v>
      </c>
      <c r="D39" s="10" t="s">
        <v>1503</v>
      </c>
      <c r="E39" s="10" t="s">
        <v>1433</v>
      </c>
      <c r="F39" s="15" t="s">
        <v>1504</v>
      </c>
      <c r="G39" s="15" t="s">
        <v>1435</v>
      </c>
      <c r="H39" s="15" t="s">
        <v>1505</v>
      </c>
      <c r="I39" s="15" t="s">
        <v>1437</v>
      </c>
      <c r="J39" s="8"/>
      <c r="K39" s="23" t="s">
        <v>337</v>
      </c>
      <c r="L39" s="23" t="s">
        <v>338</v>
      </c>
      <c r="M39" s="24"/>
      <c r="N39" s="24"/>
      <c r="O39" s="24" t="s">
        <v>43</v>
      </c>
      <c r="P39" s="24"/>
      <c r="Q39" s="24"/>
      <c r="R39" s="24"/>
      <c r="S39" s="24"/>
    </row>
    <row r="40" s="3" customFormat="1" ht="75.75" spans="1:19">
      <c r="A40" s="6">
        <v>41</v>
      </c>
      <c r="B40" s="10" t="s">
        <v>330</v>
      </c>
      <c r="C40" s="10" t="s">
        <v>1506</v>
      </c>
      <c r="D40" s="10" t="s">
        <v>1359</v>
      </c>
      <c r="E40" s="10" t="s">
        <v>1507</v>
      </c>
      <c r="F40" s="15" t="s">
        <v>1508</v>
      </c>
      <c r="G40" s="15" t="s">
        <v>1362</v>
      </c>
      <c r="H40" s="21" t="s">
        <v>1509</v>
      </c>
      <c r="I40" s="15" t="s">
        <v>1364</v>
      </c>
      <c r="J40" s="8"/>
      <c r="K40" s="23" t="s">
        <v>337</v>
      </c>
      <c r="L40" s="23" t="s">
        <v>338</v>
      </c>
      <c r="M40" s="24"/>
      <c r="N40" s="24"/>
      <c r="O40" s="24" t="s">
        <v>45</v>
      </c>
      <c r="P40" s="24"/>
      <c r="Q40" s="24"/>
      <c r="R40" s="24"/>
      <c r="S40" s="24"/>
    </row>
    <row r="41" s="3" customFormat="1" ht="88.5" spans="1:19">
      <c r="A41" s="6">
        <v>42</v>
      </c>
      <c r="B41" s="10" t="s">
        <v>330</v>
      </c>
      <c r="C41" s="10" t="s">
        <v>525</v>
      </c>
      <c r="D41" s="10" t="s">
        <v>1365</v>
      </c>
      <c r="E41" s="10" t="s">
        <v>1507</v>
      </c>
      <c r="F41" s="15" t="s">
        <v>1508</v>
      </c>
      <c r="G41" s="15" t="s">
        <v>1362</v>
      </c>
      <c r="H41" s="21" t="s">
        <v>1510</v>
      </c>
      <c r="I41" s="15" t="s">
        <v>1511</v>
      </c>
      <c r="J41" s="8"/>
      <c r="K41" s="23" t="s">
        <v>337</v>
      </c>
      <c r="L41" s="23" t="s">
        <v>338</v>
      </c>
      <c r="M41" s="24"/>
      <c r="N41" s="24"/>
      <c r="O41" s="24" t="s">
        <v>47</v>
      </c>
      <c r="P41" s="24"/>
      <c r="Q41" s="24"/>
      <c r="R41" s="24"/>
      <c r="S41" s="24"/>
    </row>
    <row r="42" s="3" customFormat="1" ht="112.5" spans="1:19">
      <c r="A42" s="6">
        <v>43</v>
      </c>
      <c r="B42" s="10" t="s">
        <v>330</v>
      </c>
      <c r="C42" s="10" t="s">
        <v>525</v>
      </c>
      <c r="D42" s="10" t="s">
        <v>1368</v>
      </c>
      <c r="E42" s="10" t="s">
        <v>1369</v>
      </c>
      <c r="F42" s="15" t="s">
        <v>1512</v>
      </c>
      <c r="G42" s="15" t="s">
        <v>1362</v>
      </c>
      <c r="H42" s="21" t="s">
        <v>1513</v>
      </c>
      <c r="I42" s="15" t="s">
        <v>1372</v>
      </c>
      <c r="J42" s="8"/>
      <c r="K42" s="23" t="s">
        <v>337</v>
      </c>
      <c r="L42" s="23" t="s">
        <v>338</v>
      </c>
      <c r="M42" s="24"/>
      <c r="N42" s="24"/>
      <c r="O42" s="24" t="s">
        <v>47</v>
      </c>
      <c r="P42" s="24"/>
      <c r="Q42" s="24"/>
      <c r="R42" s="24"/>
      <c r="S42" s="24"/>
    </row>
    <row r="43" s="3" customFormat="1" ht="112.5" spans="1:19">
      <c r="A43" s="6">
        <v>44</v>
      </c>
      <c r="B43" s="10" t="s">
        <v>330</v>
      </c>
      <c r="C43" s="10" t="s">
        <v>525</v>
      </c>
      <c r="D43" s="10" t="s">
        <v>1373</v>
      </c>
      <c r="E43" s="10" t="s">
        <v>1369</v>
      </c>
      <c r="F43" s="15" t="s">
        <v>1514</v>
      </c>
      <c r="G43" s="15" t="s">
        <v>1362</v>
      </c>
      <c r="H43" s="21" t="s">
        <v>1515</v>
      </c>
      <c r="I43" s="15" t="s">
        <v>1376</v>
      </c>
      <c r="J43" s="8"/>
      <c r="K43" s="23" t="s">
        <v>337</v>
      </c>
      <c r="L43" s="23" t="s">
        <v>338</v>
      </c>
      <c r="M43" s="24"/>
      <c r="N43" s="24"/>
      <c r="O43" s="24" t="s">
        <v>45</v>
      </c>
      <c r="P43" s="24"/>
      <c r="Q43" s="24"/>
      <c r="R43" s="24"/>
      <c r="S43" s="24"/>
    </row>
    <row r="44" s="3" customFormat="1" ht="112.5" spans="1:19">
      <c r="A44" s="6">
        <v>45</v>
      </c>
      <c r="B44" s="10" t="s">
        <v>330</v>
      </c>
      <c r="C44" s="10" t="s">
        <v>525</v>
      </c>
      <c r="D44" s="10" t="s">
        <v>1377</v>
      </c>
      <c r="E44" s="10" t="s">
        <v>1369</v>
      </c>
      <c r="F44" s="15" t="s">
        <v>1516</v>
      </c>
      <c r="G44" s="15" t="s">
        <v>1362</v>
      </c>
      <c r="H44" s="21" t="s">
        <v>1517</v>
      </c>
      <c r="I44" s="15" t="s">
        <v>1380</v>
      </c>
      <c r="J44" s="8"/>
      <c r="K44" s="23" t="s">
        <v>337</v>
      </c>
      <c r="L44" s="23" t="s">
        <v>338</v>
      </c>
      <c r="M44" s="24"/>
      <c r="N44" s="24"/>
      <c r="O44" s="24" t="s">
        <v>45</v>
      </c>
      <c r="P44" s="24"/>
      <c r="Q44" s="24"/>
      <c r="R44" s="24"/>
      <c r="S44" s="24"/>
    </row>
    <row r="45" s="3" customFormat="1" ht="136.5" spans="1:19">
      <c r="A45" s="6">
        <v>46</v>
      </c>
      <c r="B45" s="10" t="s">
        <v>330</v>
      </c>
      <c r="C45" s="10" t="s">
        <v>525</v>
      </c>
      <c r="D45" s="10" t="s">
        <v>1381</v>
      </c>
      <c r="E45" s="10" t="s">
        <v>1382</v>
      </c>
      <c r="F45" s="15" t="s">
        <v>1518</v>
      </c>
      <c r="G45" s="15" t="s">
        <v>1362</v>
      </c>
      <c r="H45" s="21" t="s">
        <v>1519</v>
      </c>
      <c r="I45" s="15" t="s">
        <v>1385</v>
      </c>
      <c r="J45" s="8"/>
      <c r="K45" s="23" t="s">
        <v>337</v>
      </c>
      <c r="L45" s="23" t="s">
        <v>338</v>
      </c>
      <c r="M45" s="24"/>
      <c r="N45" s="24"/>
      <c r="O45" s="24" t="s">
        <v>47</v>
      </c>
      <c r="P45" s="24"/>
      <c r="Q45" s="24"/>
      <c r="R45" s="24"/>
      <c r="S45" s="24"/>
    </row>
    <row r="46" s="3" customFormat="1" ht="136.5" spans="1:19">
      <c r="A46" s="6">
        <v>47</v>
      </c>
      <c r="B46" s="10" t="s">
        <v>330</v>
      </c>
      <c r="C46" s="10" t="s">
        <v>525</v>
      </c>
      <c r="D46" s="10" t="s">
        <v>1386</v>
      </c>
      <c r="E46" s="10" t="s">
        <v>1387</v>
      </c>
      <c r="F46" s="15" t="s">
        <v>1520</v>
      </c>
      <c r="G46" s="15" t="s">
        <v>1521</v>
      </c>
      <c r="H46" s="21" t="s">
        <v>1522</v>
      </c>
      <c r="I46" s="15" t="s">
        <v>1390</v>
      </c>
      <c r="J46" s="8"/>
      <c r="K46" s="23" t="s">
        <v>337</v>
      </c>
      <c r="L46" s="23" t="s">
        <v>338</v>
      </c>
      <c r="M46" s="24"/>
      <c r="N46" s="24"/>
      <c r="O46" s="24" t="s">
        <v>47</v>
      </c>
      <c r="P46" s="24"/>
      <c r="Q46" s="24"/>
      <c r="R46" s="24"/>
      <c r="S46" s="24"/>
    </row>
    <row r="47" s="3" customFormat="1" ht="148.5" spans="1:19">
      <c r="A47" s="6">
        <v>48</v>
      </c>
      <c r="B47" s="10" t="s">
        <v>330</v>
      </c>
      <c r="C47" s="10" t="s">
        <v>525</v>
      </c>
      <c r="D47" s="10" t="s">
        <v>1391</v>
      </c>
      <c r="E47" s="10" t="s">
        <v>1387</v>
      </c>
      <c r="F47" s="15" t="s">
        <v>1523</v>
      </c>
      <c r="G47" s="15" t="s">
        <v>1524</v>
      </c>
      <c r="H47" s="21" t="s">
        <v>1525</v>
      </c>
      <c r="I47" s="15" t="s">
        <v>1394</v>
      </c>
      <c r="J47" s="8"/>
      <c r="K47" s="23" t="s">
        <v>337</v>
      </c>
      <c r="L47" s="23" t="s">
        <v>338</v>
      </c>
      <c r="M47" s="24"/>
      <c r="N47" s="24"/>
      <c r="O47" s="24" t="s">
        <v>47</v>
      </c>
      <c r="P47" s="24"/>
      <c r="Q47" s="24"/>
      <c r="R47" s="24"/>
      <c r="S47" s="24"/>
    </row>
    <row r="48" s="3" customFormat="1" ht="144" spans="1:19">
      <c r="A48" s="6">
        <v>49</v>
      </c>
      <c r="B48" s="10" t="s">
        <v>330</v>
      </c>
      <c r="C48" s="10" t="s">
        <v>525</v>
      </c>
      <c r="D48" s="10" t="s">
        <v>1395</v>
      </c>
      <c r="E48" s="10" t="s">
        <v>141</v>
      </c>
      <c r="F48" s="15" t="s">
        <v>1526</v>
      </c>
      <c r="G48" s="15" t="s">
        <v>1397</v>
      </c>
      <c r="H48" s="21" t="s">
        <v>1527</v>
      </c>
      <c r="I48" s="15" t="s">
        <v>1399</v>
      </c>
      <c r="J48" s="8"/>
      <c r="K48" s="23" t="s">
        <v>337</v>
      </c>
      <c r="L48" s="23" t="s">
        <v>338</v>
      </c>
      <c r="M48" s="24"/>
      <c r="N48" s="24"/>
      <c r="O48" s="24" t="s">
        <v>45</v>
      </c>
      <c r="P48" s="24"/>
      <c r="Q48" s="24"/>
      <c r="R48" s="24"/>
      <c r="S48" s="24"/>
    </row>
    <row r="49" s="3" customFormat="1" ht="84" spans="1:19">
      <c r="A49" s="6">
        <v>50</v>
      </c>
      <c r="B49" s="10" t="s">
        <v>330</v>
      </c>
      <c r="C49" s="10" t="s">
        <v>525</v>
      </c>
      <c r="D49" s="10" t="s">
        <v>1400</v>
      </c>
      <c r="E49" s="10" t="s">
        <v>1401</v>
      </c>
      <c r="F49" s="15" t="s">
        <v>1528</v>
      </c>
      <c r="G49" s="15" t="s">
        <v>1397</v>
      </c>
      <c r="H49" s="21" t="s">
        <v>1529</v>
      </c>
      <c r="I49" s="15" t="s">
        <v>1530</v>
      </c>
      <c r="J49" s="8"/>
      <c r="K49" s="23" t="s">
        <v>337</v>
      </c>
      <c r="L49" s="23" t="s">
        <v>338</v>
      </c>
      <c r="M49" s="24"/>
      <c r="N49" s="24"/>
      <c r="O49" s="24" t="s">
        <v>47</v>
      </c>
      <c r="P49" s="24"/>
      <c r="Q49" s="24"/>
      <c r="R49" s="24"/>
      <c r="S49" s="24"/>
    </row>
    <row r="50" s="3" customFormat="1" ht="84" spans="1:19">
      <c r="A50" s="6">
        <v>51</v>
      </c>
      <c r="B50" s="10" t="s">
        <v>330</v>
      </c>
      <c r="C50" s="10" t="s">
        <v>525</v>
      </c>
      <c r="D50" s="10" t="s">
        <v>1531</v>
      </c>
      <c r="E50" s="10" t="s">
        <v>1401</v>
      </c>
      <c r="F50" s="15" t="s">
        <v>1532</v>
      </c>
      <c r="G50" s="15" t="s">
        <v>1397</v>
      </c>
      <c r="H50" s="21" t="s">
        <v>1533</v>
      </c>
      <c r="I50" s="15" t="s">
        <v>529</v>
      </c>
      <c r="J50" s="8"/>
      <c r="K50" s="23" t="s">
        <v>337</v>
      </c>
      <c r="L50" s="23" t="s">
        <v>338</v>
      </c>
      <c r="M50" s="24"/>
      <c r="N50" s="24"/>
      <c r="O50" s="24" t="s">
        <v>47</v>
      </c>
      <c r="P50" s="24"/>
      <c r="Q50" s="24"/>
      <c r="R50" s="24"/>
      <c r="S50" s="24"/>
    </row>
    <row r="51" s="3" customFormat="1" ht="84" spans="1:19">
      <c r="A51" s="6">
        <v>52</v>
      </c>
      <c r="B51" s="10" t="s">
        <v>330</v>
      </c>
      <c r="C51" s="10" t="s">
        <v>525</v>
      </c>
      <c r="D51" s="10" t="s">
        <v>1534</v>
      </c>
      <c r="E51" s="10" t="s">
        <v>1401</v>
      </c>
      <c r="F51" s="15" t="s">
        <v>1535</v>
      </c>
      <c r="G51" s="15" t="s">
        <v>1397</v>
      </c>
      <c r="H51" s="21" t="s">
        <v>1536</v>
      </c>
      <c r="I51" s="15" t="s">
        <v>1491</v>
      </c>
      <c r="J51" s="8"/>
      <c r="K51" s="23" t="s">
        <v>337</v>
      </c>
      <c r="L51" s="23" t="s">
        <v>338</v>
      </c>
      <c r="M51" s="24"/>
      <c r="N51" s="24"/>
      <c r="O51" s="24" t="s">
        <v>47</v>
      </c>
      <c r="P51" s="24"/>
      <c r="Q51" s="24"/>
      <c r="R51" s="24"/>
      <c r="S51" s="24"/>
    </row>
    <row r="52" s="3" customFormat="1" ht="84" spans="1:19">
      <c r="A52" s="6">
        <v>53</v>
      </c>
      <c r="B52" s="10" t="s">
        <v>330</v>
      </c>
      <c r="C52" s="10" t="s">
        <v>525</v>
      </c>
      <c r="D52" s="10" t="s">
        <v>1537</v>
      </c>
      <c r="E52" s="10" t="s">
        <v>1401</v>
      </c>
      <c r="F52" s="15" t="s">
        <v>1538</v>
      </c>
      <c r="G52" s="15" t="s">
        <v>1397</v>
      </c>
      <c r="H52" s="21" t="s">
        <v>1539</v>
      </c>
      <c r="I52" s="15" t="s">
        <v>549</v>
      </c>
      <c r="J52" s="8"/>
      <c r="K52" s="23" t="s">
        <v>337</v>
      </c>
      <c r="L52" s="23" t="s">
        <v>338</v>
      </c>
      <c r="M52" s="24"/>
      <c r="N52" s="24"/>
      <c r="O52" s="24" t="s">
        <v>47</v>
      </c>
      <c r="P52" s="24"/>
      <c r="Q52" s="24"/>
      <c r="R52" s="24"/>
      <c r="S52" s="24"/>
    </row>
    <row r="53" s="3" customFormat="1" ht="108" spans="1:19">
      <c r="A53" s="6">
        <v>54</v>
      </c>
      <c r="B53" s="10" t="s">
        <v>330</v>
      </c>
      <c r="C53" s="10" t="s">
        <v>525</v>
      </c>
      <c r="D53" s="10" t="s">
        <v>1405</v>
      </c>
      <c r="E53" s="10" t="s">
        <v>1406</v>
      </c>
      <c r="F53" s="15" t="s">
        <v>1407</v>
      </c>
      <c r="G53" s="15" t="s">
        <v>1397</v>
      </c>
      <c r="H53" s="21" t="s">
        <v>1497</v>
      </c>
      <c r="I53" s="15" t="s">
        <v>1540</v>
      </c>
      <c r="J53" s="8"/>
      <c r="K53" s="23" t="s">
        <v>337</v>
      </c>
      <c r="L53" s="23" t="s">
        <v>338</v>
      </c>
      <c r="M53" s="24"/>
      <c r="N53" s="24"/>
      <c r="O53" s="24" t="s">
        <v>47</v>
      </c>
      <c r="P53" s="24"/>
      <c r="Q53" s="24"/>
      <c r="R53" s="24"/>
      <c r="S53" s="24"/>
    </row>
    <row r="54" s="3" customFormat="1" ht="84" spans="1:19">
      <c r="A54" s="6">
        <v>55</v>
      </c>
      <c r="B54" s="10" t="s">
        <v>330</v>
      </c>
      <c r="C54" s="10" t="s">
        <v>525</v>
      </c>
      <c r="D54" s="10" t="s">
        <v>1410</v>
      </c>
      <c r="E54" s="10"/>
      <c r="F54" s="15" t="s">
        <v>1411</v>
      </c>
      <c r="G54" s="15" t="s">
        <v>1397</v>
      </c>
      <c r="H54" s="15" t="s">
        <v>1412</v>
      </c>
      <c r="I54" s="20" t="s">
        <v>1651</v>
      </c>
      <c r="J54" s="8"/>
      <c r="K54" s="23" t="s">
        <v>337</v>
      </c>
      <c r="L54" s="23" t="s">
        <v>338</v>
      </c>
      <c r="M54" s="24"/>
      <c r="N54" s="24"/>
      <c r="O54" s="24"/>
      <c r="P54" s="24"/>
      <c r="Q54" s="24"/>
      <c r="R54" s="24"/>
      <c r="S54" s="24"/>
    </row>
    <row r="55" s="3" customFormat="1" ht="84" spans="1:19">
      <c r="A55" s="6">
        <v>56</v>
      </c>
      <c r="B55" s="10" t="s">
        <v>330</v>
      </c>
      <c r="C55" s="10" t="s">
        <v>525</v>
      </c>
      <c r="D55" s="10" t="s">
        <v>1414</v>
      </c>
      <c r="E55" s="10"/>
      <c r="F55" s="15" t="s">
        <v>1415</v>
      </c>
      <c r="G55" s="15" t="s">
        <v>1397</v>
      </c>
      <c r="H55" s="21" t="s">
        <v>1501</v>
      </c>
      <c r="I55" s="20" t="s">
        <v>1651</v>
      </c>
      <c r="J55" s="8"/>
      <c r="K55" s="23" t="s">
        <v>337</v>
      </c>
      <c r="L55" s="23" t="s">
        <v>338</v>
      </c>
      <c r="M55" s="24"/>
      <c r="N55" s="24"/>
      <c r="O55" s="24" t="s">
        <v>47</v>
      </c>
      <c r="P55" s="24"/>
      <c r="Q55" s="24"/>
      <c r="R55" s="24"/>
      <c r="S55" s="24"/>
    </row>
    <row r="56" s="3" customFormat="1" ht="84" spans="1:19">
      <c r="A56" s="6">
        <v>57</v>
      </c>
      <c r="B56" s="10" t="s">
        <v>330</v>
      </c>
      <c r="C56" s="10" t="s">
        <v>525</v>
      </c>
      <c r="D56" s="10" t="s">
        <v>1417</v>
      </c>
      <c r="E56" s="10"/>
      <c r="F56" s="15" t="s">
        <v>1418</v>
      </c>
      <c r="G56" s="15" t="s">
        <v>1397</v>
      </c>
      <c r="H56" s="15" t="s">
        <v>1412</v>
      </c>
      <c r="I56" s="20" t="s">
        <v>1651</v>
      </c>
      <c r="J56" s="8"/>
      <c r="K56" s="23" t="s">
        <v>337</v>
      </c>
      <c r="L56" s="23" t="s">
        <v>338</v>
      </c>
      <c r="M56" s="24"/>
      <c r="N56" s="24"/>
      <c r="O56" s="24"/>
      <c r="P56" s="24"/>
      <c r="Q56" s="24"/>
      <c r="R56" s="24"/>
      <c r="S56" s="24"/>
    </row>
    <row r="57" s="3" customFormat="1" ht="72" spans="1:19">
      <c r="A57" s="6">
        <v>58</v>
      </c>
      <c r="B57" s="10"/>
      <c r="C57" s="10" t="s">
        <v>525</v>
      </c>
      <c r="D57" s="10" t="s">
        <v>1541</v>
      </c>
      <c r="E57" s="10" t="s">
        <v>1433</v>
      </c>
      <c r="F57" s="15" t="s">
        <v>1542</v>
      </c>
      <c r="G57" s="15" t="s">
        <v>1543</v>
      </c>
      <c r="H57" s="15" t="s">
        <v>1436</v>
      </c>
      <c r="I57" s="15" t="s">
        <v>1437</v>
      </c>
      <c r="J57" s="8"/>
      <c r="K57" s="23" t="s">
        <v>337</v>
      </c>
      <c r="L57" s="23" t="s">
        <v>338</v>
      </c>
      <c r="M57" s="24"/>
      <c r="N57" s="24"/>
      <c r="O57" s="24" t="s">
        <v>45</v>
      </c>
      <c r="P57" s="24"/>
      <c r="Q57" s="24"/>
      <c r="R57" s="24"/>
      <c r="S57" s="24"/>
    </row>
    <row r="58" s="3" customFormat="1" ht="72" spans="1:19">
      <c r="A58" s="6">
        <v>59</v>
      </c>
      <c r="B58" s="10" t="s">
        <v>330</v>
      </c>
      <c r="C58" s="10" t="s">
        <v>525</v>
      </c>
      <c r="D58" s="10" t="s">
        <v>1438</v>
      </c>
      <c r="E58" s="10" t="s">
        <v>1439</v>
      </c>
      <c r="F58" s="15" t="s">
        <v>1440</v>
      </c>
      <c r="G58" s="15" t="s">
        <v>1435</v>
      </c>
      <c r="H58" s="21" t="s">
        <v>1441</v>
      </c>
      <c r="I58" s="15" t="s">
        <v>1442</v>
      </c>
      <c r="J58" s="8"/>
      <c r="K58" s="23" t="s">
        <v>337</v>
      </c>
      <c r="L58" s="23" t="s">
        <v>338</v>
      </c>
      <c r="M58" s="24"/>
      <c r="N58" s="24"/>
      <c r="O58" s="24" t="s">
        <v>47</v>
      </c>
      <c r="P58" s="24"/>
      <c r="Q58" s="24"/>
      <c r="R58" s="24"/>
      <c r="S58" s="24"/>
    </row>
    <row r="59" s="3" customFormat="1" ht="72" spans="1:19">
      <c r="A59" s="6">
        <v>60</v>
      </c>
      <c r="B59" s="10" t="s">
        <v>330</v>
      </c>
      <c r="C59" s="10" t="s">
        <v>525</v>
      </c>
      <c r="D59" s="10" t="s">
        <v>1443</v>
      </c>
      <c r="E59" s="10" t="s">
        <v>1439</v>
      </c>
      <c r="F59" s="15" t="s">
        <v>1444</v>
      </c>
      <c r="G59" s="15" t="s">
        <v>1435</v>
      </c>
      <c r="H59" s="21" t="s">
        <v>1445</v>
      </c>
      <c r="I59" s="15" t="s">
        <v>1446</v>
      </c>
      <c r="J59" s="8"/>
      <c r="K59" s="23" t="s">
        <v>337</v>
      </c>
      <c r="L59" s="23" t="s">
        <v>338</v>
      </c>
      <c r="M59" s="24"/>
      <c r="N59" s="24"/>
      <c r="O59" s="24" t="s">
        <v>47</v>
      </c>
      <c r="P59" s="24"/>
      <c r="Q59" s="24"/>
      <c r="R59" s="24"/>
      <c r="S59" s="24"/>
    </row>
    <row r="60" s="3" customFormat="1" ht="72" spans="1:19">
      <c r="A60" s="6">
        <v>61</v>
      </c>
      <c r="B60" s="10" t="s">
        <v>330</v>
      </c>
      <c r="C60" s="10" t="s">
        <v>525</v>
      </c>
      <c r="D60" s="10" t="s">
        <v>1447</v>
      </c>
      <c r="E60" s="10" t="s">
        <v>1439</v>
      </c>
      <c r="F60" s="15" t="s">
        <v>1444</v>
      </c>
      <c r="G60" s="15" t="s">
        <v>1435</v>
      </c>
      <c r="H60" s="21" t="s">
        <v>1448</v>
      </c>
      <c r="I60" s="15" t="s">
        <v>1544</v>
      </c>
      <c r="J60" s="8"/>
      <c r="K60" s="23" t="s">
        <v>337</v>
      </c>
      <c r="L60" s="23" t="s">
        <v>338</v>
      </c>
      <c r="M60" s="24"/>
      <c r="N60" s="24"/>
      <c r="O60" s="24" t="s">
        <v>47</v>
      </c>
      <c r="P60" s="24"/>
      <c r="Q60" s="24"/>
      <c r="R60" s="24"/>
      <c r="S60" s="24"/>
    </row>
    <row r="61" s="3" customFormat="1" ht="72" spans="1:19">
      <c r="A61" s="6">
        <v>62</v>
      </c>
      <c r="B61" s="10" t="s">
        <v>330</v>
      </c>
      <c r="C61" s="10" t="s">
        <v>525</v>
      </c>
      <c r="D61" s="10" t="s">
        <v>1450</v>
      </c>
      <c r="E61" s="10" t="s">
        <v>1439</v>
      </c>
      <c r="F61" s="15" t="s">
        <v>1451</v>
      </c>
      <c r="G61" s="15" t="s">
        <v>1435</v>
      </c>
      <c r="H61" s="21" t="s">
        <v>1452</v>
      </c>
      <c r="I61" s="15" t="s">
        <v>1453</v>
      </c>
      <c r="J61" s="8"/>
      <c r="K61" s="23" t="s">
        <v>337</v>
      </c>
      <c r="L61" s="23" t="s">
        <v>338</v>
      </c>
      <c r="M61" s="24"/>
      <c r="N61" s="24"/>
      <c r="O61" s="24" t="s">
        <v>47</v>
      </c>
      <c r="P61" s="24"/>
      <c r="Q61" s="24"/>
      <c r="R61" s="24"/>
      <c r="S61" s="24"/>
    </row>
    <row r="62" s="3" customFormat="1" ht="72" spans="1:19">
      <c r="A62" s="6">
        <v>63</v>
      </c>
      <c r="B62" s="10" t="s">
        <v>330</v>
      </c>
      <c r="C62" s="10" t="s">
        <v>525</v>
      </c>
      <c r="D62" s="10" t="s">
        <v>1454</v>
      </c>
      <c r="E62" s="10" t="s">
        <v>1439</v>
      </c>
      <c r="F62" s="15" t="s">
        <v>1455</v>
      </c>
      <c r="G62" s="15" t="s">
        <v>1435</v>
      </c>
      <c r="H62" s="21" t="s">
        <v>1456</v>
      </c>
      <c r="I62" s="15" t="s">
        <v>1457</v>
      </c>
      <c r="J62" s="8"/>
      <c r="K62" s="23" t="s">
        <v>337</v>
      </c>
      <c r="L62" s="23" t="s">
        <v>338</v>
      </c>
      <c r="M62" s="24"/>
      <c r="N62" s="24"/>
      <c r="O62" s="24" t="s">
        <v>47</v>
      </c>
      <c r="P62" s="24"/>
      <c r="Q62" s="24"/>
      <c r="R62" s="24"/>
      <c r="S62" s="24"/>
    </row>
    <row r="63" s="4" customFormat="1" ht="72" spans="1:19">
      <c r="A63" s="16">
        <v>64</v>
      </c>
      <c r="B63" s="17" t="s">
        <v>330</v>
      </c>
      <c r="C63" s="17" t="s">
        <v>525</v>
      </c>
      <c r="D63" s="17" t="s">
        <v>1458</v>
      </c>
      <c r="E63" s="17" t="s">
        <v>1439</v>
      </c>
      <c r="F63" s="19" t="s">
        <v>1459</v>
      </c>
      <c r="G63" s="19" t="s">
        <v>1545</v>
      </c>
      <c r="H63" s="22" t="s">
        <v>1460</v>
      </c>
      <c r="I63" s="19" t="s">
        <v>1461</v>
      </c>
      <c r="J63" s="27"/>
      <c r="K63" s="28" t="s">
        <v>337</v>
      </c>
      <c r="L63" s="28" t="s">
        <v>338</v>
      </c>
      <c r="M63" s="29"/>
      <c r="N63" s="29"/>
      <c r="O63" s="29" t="s">
        <v>45</v>
      </c>
      <c r="P63" s="29"/>
      <c r="Q63" s="29"/>
      <c r="R63" s="29"/>
      <c r="S63" s="29"/>
    </row>
    <row r="64" s="3" customFormat="1" ht="96" spans="1:19">
      <c r="A64" s="6">
        <v>65</v>
      </c>
      <c r="B64" s="10" t="s">
        <v>330</v>
      </c>
      <c r="C64" s="10" t="s">
        <v>525</v>
      </c>
      <c r="D64" s="10" t="s">
        <v>1462</v>
      </c>
      <c r="E64" s="10" t="s">
        <v>1382</v>
      </c>
      <c r="F64" s="15" t="s">
        <v>1463</v>
      </c>
      <c r="G64" s="15" t="s">
        <v>1464</v>
      </c>
      <c r="H64" s="21" t="s">
        <v>1465</v>
      </c>
      <c r="I64" s="15" t="s">
        <v>1466</v>
      </c>
      <c r="J64" s="8"/>
      <c r="K64" s="23" t="s">
        <v>337</v>
      </c>
      <c r="L64" s="23" t="s">
        <v>338</v>
      </c>
      <c r="M64" s="24"/>
      <c r="N64" s="24"/>
      <c r="O64" s="24" t="s">
        <v>47</v>
      </c>
      <c r="P64" s="24"/>
      <c r="Q64" s="24"/>
      <c r="R64" s="24"/>
      <c r="S64" s="24"/>
    </row>
    <row r="65" s="3" customFormat="1" ht="150" spans="1:19">
      <c r="A65" s="6">
        <v>66</v>
      </c>
      <c r="B65" s="10" t="s">
        <v>330</v>
      </c>
      <c r="C65" s="10" t="s">
        <v>525</v>
      </c>
      <c r="D65" s="10" t="s">
        <v>1467</v>
      </c>
      <c r="E65" s="10" t="s">
        <v>1387</v>
      </c>
      <c r="F65" s="15" t="s">
        <v>1546</v>
      </c>
      <c r="G65" s="15" t="s">
        <v>1547</v>
      </c>
      <c r="H65" s="21" t="s">
        <v>1548</v>
      </c>
      <c r="I65" s="15" t="s">
        <v>1471</v>
      </c>
      <c r="J65" s="8"/>
      <c r="K65" s="23" t="s">
        <v>337</v>
      </c>
      <c r="L65" s="23" t="s">
        <v>338</v>
      </c>
      <c r="M65" s="24"/>
      <c r="N65" s="24"/>
      <c r="O65" s="24" t="s">
        <v>47</v>
      </c>
      <c r="P65" s="24"/>
      <c r="Q65" s="24"/>
      <c r="R65" s="24"/>
      <c r="S65" s="24"/>
    </row>
    <row r="66" s="3" customFormat="1" ht="134.25" spans="1:19">
      <c r="A66" s="6">
        <v>67</v>
      </c>
      <c r="B66" s="10" t="s">
        <v>330</v>
      </c>
      <c r="C66" s="10" t="s">
        <v>525</v>
      </c>
      <c r="D66" s="10" t="s">
        <v>1472</v>
      </c>
      <c r="E66" s="10" t="s">
        <v>1387</v>
      </c>
      <c r="F66" s="15" t="s">
        <v>1549</v>
      </c>
      <c r="G66" s="15" t="s">
        <v>1550</v>
      </c>
      <c r="H66" s="21" t="s">
        <v>1551</v>
      </c>
      <c r="I66" s="15" t="s">
        <v>1552</v>
      </c>
      <c r="J66" s="8"/>
      <c r="K66" s="23" t="s">
        <v>337</v>
      </c>
      <c r="L66" s="23" t="s">
        <v>338</v>
      </c>
      <c r="M66" s="24"/>
      <c r="N66" s="24"/>
      <c r="O66" s="24" t="s">
        <v>47</v>
      </c>
      <c r="P66" s="24"/>
      <c r="Q66" s="24"/>
      <c r="R66" s="24"/>
      <c r="S66" s="24"/>
    </row>
    <row r="67" s="3" customFormat="1" ht="132" spans="1:19">
      <c r="A67" s="6">
        <v>68</v>
      </c>
      <c r="B67" s="10" t="s">
        <v>330</v>
      </c>
      <c r="C67" s="10" t="s">
        <v>525</v>
      </c>
      <c r="D67" s="10" t="s">
        <v>1476</v>
      </c>
      <c r="E67" s="10" t="s">
        <v>141</v>
      </c>
      <c r="F67" s="15" t="s">
        <v>1468</v>
      </c>
      <c r="G67" s="15" t="s">
        <v>1469</v>
      </c>
      <c r="H67" s="15" t="s">
        <v>1477</v>
      </c>
      <c r="I67" s="15" t="s">
        <v>1478</v>
      </c>
      <c r="J67" s="8"/>
      <c r="K67" s="23" t="s">
        <v>337</v>
      </c>
      <c r="L67" s="23" t="s">
        <v>338</v>
      </c>
      <c r="M67" s="24"/>
      <c r="N67" s="24"/>
      <c r="O67" s="24" t="s">
        <v>45</v>
      </c>
      <c r="P67" s="24"/>
      <c r="Q67" s="24"/>
      <c r="R67" s="24"/>
      <c r="S67" s="24"/>
    </row>
    <row r="68" s="3" customFormat="1" ht="96" spans="1:19">
      <c r="A68" s="6">
        <v>69</v>
      </c>
      <c r="B68" s="10" t="s">
        <v>330</v>
      </c>
      <c r="C68" s="10" t="s">
        <v>525</v>
      </c>
      <c r="D68" s="10" t="s">
        <v>1479</v>
      </c>
      <c r="E68" s="10" t="s">
        <v>1480</v>
      </c>
      <c r="F68" s="15" t="s">
        <v>1481</v>
      </c>
      <c r="G68" s="15" t="s">
        <v>1397</v>
      </c>
      <c r="H68" s="21" t="s">
        <v>1482</v>
      </c>
      <c r="I68" s="15" t="s">
        <v>1483</v>
      </c>
      <c r="J68" s="8"/>
      <c r="K68" s="23" t="s">
        <v>337</v>
      </c>
      <c r="L68" s="23" t="s">
        <v>338</v>
      </c>
      <c r="M68" s="24"/>
      <c r="N68" s="24"/>
      <c r="O68" s="24" t="s">
        <v>47</v>
      </c>
      <c r="P68" s="24"/>
      <c r="Q68" s="24"/>
      <c r="R68" s="24"/>
      <c r="S68" s="24"/>
    </row>
    <row r="69" s="3" customFormat="1" ht="96.75" spans="1:19">
      <c r="A69" s="6">
        <v>70</v>
      </c>
      <c r="B69" s="10" t="s">
        <v>330</v>
      </c>
      <c r="C69" s="10" t="s">
        <v>525</v>
      </c>
      <c r="D69" s="10" t="s">
        <v>1484</v>
      </c>
      <c r="E69" s="10" t="s">
        <v>1480</v>
      </c>
      <c r="F69" s="15" t="s">
        <v>1485</v>
      </c>
      <c r="G69" s="15" t="s">
        <v>1397</v>
      </c>
      <c r="H69" s="21" t="s">
        <v>1486</v>
      </c>
      <c r="I69" s="15" t="s">
        <v>1487</v>
      </c>
      <c r="J69" s="8"/>
      <c r="K69" s="23" t="s">
        <v>337</v>
      </c>
      <c r="L69" s="23" t="s">
        <v>338</v>
      </c>
      <c r="M69" s="24"/>
      <c r="N69" s="24"/>
      <c r="O69" s="24" t="s">
        <v>47</v>
      </c>
      <c r="P69" s="24"/>
      <c r="Q69" s="24"/>
      <c r="R69" s="24"/>
      <c r="S69" s="24"/>
    </row>
    <row r="70" s="3" customFormat="1" ht="84" spans="1:19">
      <c r="A70" s="6">
        <v>71</v>
      </c>
      <c r="B70" s="10" t="s">
        <v>330</v>
      </c>
      <c r="C70" s="10" t="s">
        <v>525</v>
      </c>
      <c r="D70" s="10" t="s">
        <v>1488</v>
      </c>
      <c r="E70" s="10" t="s">
        <v>1480</v>
      </c>
      <c r="F70" s="15" t="s">
        <v>1489</v>
      </c>
      <c r="G70" s="15" t="s">
        <v>1397</v>
      </c>
      <c r="H70" s="21" t="s">
        <v>1553</v>
      </c>
      <c r="I70" s="15" t="s">
        <v>1491</v>
      </c>
      <c r="J70" s="8"/>
      <c r="K70" s="23" t="s">
        <v>337</v>
      </c>
      <c r="L70" s="23" t="s">
        <v>338</v>
      </c>
      <c r="M70" s="24"/>
      <c r="N70" s="24"/>
      <c r="O70" s="24" t="s">
        <v>47</v>
      </c>
      <c r="P70" s="24"/>
      <c r="Q70" s="24"/>
      <c r="R70" s="24"/>
      <c r="S70" s="24"/>
    </row>
    <row r="71" s="3" customFormat="1" ht="84" spans="1:19">
      <c r="A71" s="6">
        <v>72</v>
      </c>
      <c r="B71" s="10" t="s">
        <v>330</v>
      </c>
      <c r="C71" s="10" t="s">
        <v>525</v>
      </c>
      <c r="D71" s="10" t="s">
        <v>1492</v>
      </c>
      <c r="E71" s="10" t="s">
        <v>1480</v>
      </c>
      <c r="F71" s="15" t="s">
        <v>1493</v>
      </c>
      <c r="G71" s="15" t="s">
        <v>1397</v>
      </c>
      <c r="H71" s="21" t="s">
        <v>1494</v>
      </c>
      <c r="I71" s="15" t="s">
        <v>1495</v>
      </c>
      <c r="J71" s="8"/>
      <c r="K71" s="23" t="s">
        <v>337</v>
      </c>
      <c r="L71" s="23" t="s">
        <v>338</v>
      </c>
      <c r="M71" s="24"/>
      <c r="N71" s="24"/>
      <c r="O71" s="24" t="s">
        <v>47</v>
      </c>
      <c r="P71" s="24"/>
      <c r="Q71" s="24"/>
      <c r="R71" s="24"/>
      <c r="S71" s="24"/>
    </row>
    <row r="72" s="3" customFormat="1" ht="84" spans="1:19">
      <c r="A72" s="6">
        <v>73</v>
      </c>
      <c r="B72" s="10" t="s">
        <v>330</v>
      </c>
      <c r="C72" s="10" t="s">
        <v>525</v>
      </c>
      <c r="D72" s="10" t="s">
        <v>1496</v>
      </c>
      <c r="E72" s="10" t="s">
        <v>1406</v>
      </c>
      <c r="F72" s="15" t="s">
        <v>1407</v>
      </c>
      <c r="G72" s="15" t="s">
        <v>1397</v>
      </c>
      <c r="H72" s="21" t="s">
        <v>1497</v>
      </c>
      <c r="I72" s="20" t="s">
        <v>1650</v>
      </c>
      <c r="J72" s="8"/>
      <c r="K72" s="23" t="s">
        <v>337</v>
      </c>
      <c r="L72" s="23" t="s">
        <v>338</v>
      </c>
      <c r="M72" s="24"/>
      <c r="N72" s="24"/>
      <c r="O72" s="24" t="s">
        <v>47</v>
      </c>
      <c r="P72" s="24"/>
      <c r="Q72" s="24"/>
      <c r="R72" s="24"/>
      <c r="S72" s="24"/>
    </row>
    <row r="73" s="3" customFormat="1" ht="84" spans="1:19">
      <c r="A73" s="6">
        <v>74</v>
      </c>
      <c r="B73" s="10" t="s">
        <v>330</v>
      </c>
      <c r="C73" s="10" t="s">
        <v>525</v>
      </c>
      <c r="D73" s="10" t="s">
        <v>1499</v>
      </c>
      <c r="E73" s="10"/>
      <c r="F73" s="15" t="s">
        <v>1411</v>
      </c>
      <c r="G73" s="15" t="s">
        <v>1397</v>
      </c>
      <c r="H73" s="15" t="s">
        <v>1412</v>
      </c>
      <c r="I73" s="15" t="s">
        <v>1413</v>
      </c>
      <c r="J73" s="8"/>
      <c r="K73" s="23" t="s">
        <v>337</v>
      </c>
      <c r="L73" s="23" t="s">
        <v>338</v>
      </c>
      <c r="M73" s="24"/>
      <c r="N73" s="24"/>
      <c r="O73" s="24"/>
      <c r="P73" s="24"/>
      <c r="Q73" s="24"/>
      <c r="R73" s="24"/>
      <c r="S73" s="24"/>
    </row>
    <row r="74" s="3" customFormat="1" ht="84" spans="1:19">
      <c r="A74" s="6">
        <v>75</v>
      </c>
      <c r="B74" s="10" t="s">
        <v>330</v>
      </c>
      <c r="C74" s="10" t="s">
        <v>525</v>
      </c>
      <c r="D74" s="10" t="s">
        <v>1500</v>
      </c>
      <c r="E74" s="10"/>
      <c r="F74" s="15" t="s">
        <v>1415</v>
      </c>
      <c r="G74" s="15" t="s">
        <v>1397</v>
      </c>
      <c r="H74" s="21" t="s">
        <v>1501</v>
      </c>
      <c r="I74" s="15" t="s">
        <v>1413</v>
      </c>
      <c r="J74" s="8"/>
      <c r="K74" s="23" t="s">
        <v>337</v>
      </c>
      <c r="L74" s="23" t="s">
        <v>338</v>
      </c>
      <c r="M74" s="24"/>
      <c r="N74" s="24"/>
      <c r="O74" s="24" t="s">
        <v>47</v>
      </c>
      <c r="P74" s="24"/>
      <c r="Q74" s="24"/>
      <c r="R74" s="24"/>
      <c r="S74" s="24"/>
    </row>
    <row r="75" s="3" customFormat="1" ht="84" spans="1:19">
      <c r="A75" s="6">
        <v>76</v>
      </c>
      <c r="B75" s="10" t="s">
        <v>330</v>
      </c>
      <c r="C75" s="10" t="s">
        <v>525</v>
      </c>
      <c r="D75" s="10" t="s">
        <v>1502</v>
      </c>
      <c r="E75" s="10"/>
      <c r="F75" s="15" t="s">
        <v>1418</v>
      </c>
      <c r="G75" s="15" t="s">
        <v>1397</v>
      </c>
      <c r="H75" s="15" t="s">
        <v>1412</v>
      </c>
      <c r="I75" s="15" t="s">
        <v>1413</v>
      </c>
      <c r="J75" s="8"/>
      <c r="K75" s="23" t="s">
        <v>337</v>
      </c>
      <c r="L75" s="23" t="s">
        <v>338</v>
      </c>
      <c r="M75" s="24"/>
      <c r="N75" s="24"/>
      <c r="O75" s="24"/>
      <c r="P75" s="24"/>
      <c r="Q75" s="24"/>
      <c r="R75" s="24"/>
      <c r="S75" s="24"/>
    </row>
    <row r="76" s="3" customFormat="1" ht="72" spans="1:19">
      <c r="A76" s="6">
        <v>77</v>
      </c>
      <c r="B76" s="10" t="s">
        <v>330</v>
      </c>
      <c r="C76" s="10" t="s">
        <v>525</v>
      </c>
      <c r="D76" s="10" t="s">
        <v>1554</v>
      </c>
      <c r="E76" s="10" t="s">
        <v>1433</v>
      </c>
      <c r="F76" s="15" t="s">
        <v>1555</v>
      </c>
      <c r="G76" s="15" t="s">
        <v>1545</v>
      </c>
      <c r="H76" s="15" t="s">
        <v>1505</v>
      </c>
      <c r="I76" s="15" t="s">
        <v>1437</v>
      </c>
      <c r="J76" s="8"/>
      <c r="K76" s="23" t="s">
        <v>337</v>
      </c>
      <c r="L76" s="23" t="s">
        <v>338</v>
      </c>
      <c r="M76" s="24"/>
      <c r="N76" s="24"/>
      <c r="O76" s="24" t="s">
        <v>45</v>
      </c>
      <c r="P76" s="24"/>
      <c r="Q76" s="24"/>
      <c r="R76" s="24"/>
      <c r="S76" s="24"/>
    </row>
    <row r="77" s="2" customFormat="1" ht="72" spans="1:19">
      <c r="A77" s="6">
        <v>78</v>
      </c>
      <c r="B77" s="10" t="s">
        <v>330</v>
      </c>
      <c r="C77" s="10" t="s">
        <v>525</v>
      </c>
      <c r="D77" s="10" t="s">
        <v>1554</v>
      </c>
      <c r="E77" s="10" t="s">
        <v>1433</v>
      </c>
      <c r="F77" s="15" t="s">
        <v>1556</v>
      </c>
      <c r="G77" s="15" t="s">
        <v>1545</v>
      </c>
      <c r="H77" s="15" t="s">
        <v>1505</v>
      </c>
      <c r="I77" s="15" t="s">
        <v>1557</v>
      </c>
      <c r="J77" s="8"/>
      <c r="K77" s="23" t="s">
        <v>337</v>
      </c>
      <c r="L77" s="23" t="s">
        <v>338</v>
      </c>
      <c r="M77" s="24"/>
      <c r="N77" s="24"/>
      <c r="O77" s="24" t="s">
        <v>45</v>
      </c>
      <c r="P77" s="24"/>
      <c r="Q77" s="24"/>
      <c r="R77" s="24"/>
      <c r="S77" s="24"/>
    </row>
    <row r="78" s="2" customFormat="1" ht="72" spans="1:19">
      <c r="A78" s="6">
        <v>79</v>
      </c>
      <c r="B78" s="7"/>
      <c r="C78" s="7" t="s">
        <v>525</v>
      </c>
      <c r="D78" s="10" t="s">
        <v>1558</v>
      </c>
      <c r="E78" s="7"/>
      <c r="F78" s="15" t="s">
        <v>1559</v>
      </c>
      <c r="G78" s="15" t="s">
        <v>1545</v>
      </c>
      <c r="H78" s="15" t="s">
        <v>1560</v>
      </c>
      <c r="I78" s="13" t="s">
        <v>1561</v>
      </c>
      <c r="J78" s="8"/>
      <c r="K78" s="23" t="s">
        <v>337</v>
      </c>
      <c r="L78" s="23" t="s">
        <v>338</v>
      </c>
      <c r="M78" s="24"/>
      <c r="N78" s="24"/>
      <c r="O78" s="24" t="s">
        <v>47</v>
      </c>
      <c r="P78" s="24"/>
      <c r="Q78" s="24"/>
      <c r="R78" s="24"/>
      <c r="S78" s="24"/>
    </row>
    <row r="79" s="2" customFormat="1" ht="72" spans="1:19">
      <c r="A79" s="6">
        <v>78</v>
      </c>
      <c r="B79" s="10" t="s">
        <v>330</v>
      </c>
      <c r="C79" s="10" t="s">
        <v>525</v>
      </c>
      <c r="D79" s="31" t="s">
        <v>1652</v>
      </c>
      <c r="E79" s="10"/>
      <c r="F79" s="15" t="s">
        <v>1556</v>
      </c>
      <c r="G79" s="15" t="s">
        <v>1545</v>
      </c>
      <c r="H79" s="20" t="s">
        <v>1653</v>
      </c>
      <c r="I79" s="20" t="s">
        <v>1654</v>
      </c>
      <c r="J79" s="8"/>
      <c r="K79" s="23" t="s">
        <v>337</v>
      </c>
      <c r="L79" s="23" t="s">
        <v>338</v>
      </c>
      <c r="M79" s="24"/>
      <c r="N79" s="24"/>
      <c r="O79" s="24" t="s">
        <v>47</v>
      </c>
      <c r="P79" s="24"/>
      <c r="Q79" s="24"/>
      <c r="R79" s="24"/>
      <c r="S79" s="24"/>
    </row>
    <row r="80" s="2" customFormat="1" ht="84" spans="1:19">
      <c r="A80" s="6">
        <v>78</v>
      </c>
      <c r="B80" s="10" t="s">
        <v>330</v>
      </c>
      <c r="C80" s="10" t="s">
        <v>525</v>
      </c>
      <c r="D80" s="31" t="s">
        <v>1655</v>
      </c>
      <c r="E80" s="10"/>
      <c r="F80" s="15" t="s">
        <v>1556</v>
      </c>
      <c r="G80" s="20" t="s">
        <v>1656</v>
      </c>
      <c r="H80" s="20" t="s">
        <v>1657</v>
      </c>
      <c r="I80" s="20" t="s">
        <v>1658</v>
      </c>
      <c r="J80" s="8"/>
      <c r="K80" s="23" t="s">
        <v>337</v>
      </c>
      <c r="L80" s="23" t="s">
        <v>338</v>
      </c>
      <c r="M80" s="24"/>
      <c r="N80" s="24"/>
      <c r="O80" s="24" t="s">
        <v>45</v>
      </c>
      <c r="P80" s="24"/>
      <c r="Q80" s="24"/>
      <c r="R80" s="24"/>
      <c r="S80" s="24"/>
    </row>
    <row r="81" s="2" customFormat="1" ht="84" spans="1:19">
      <c r="A81" s="6">
        <v>78</v>
      </c>
      <c r="B81" s="10" t="s">
        <v>330</v>
      </c>
      <c r="C81" s="10" t="s">
        <v>525</v>
      </c>
      <c r="D81" s="31" t="s">
        <v>1659</v>
      </c>
      <c r="E81" s="10"/>
      <c r="F81" s="15" t="s">
        <v>1556</v>
      </c>
      <c r="G81" s="20" t="s">
        <v>1660</v>
      </c>
      <c r="H81" s="20" t="s">
        <v>1661</v>
      </c>
      <c r="I81" s="20" t="s">
        <v>1658</v>
      </c>
      <c r="J81" s="8"/>
      <c r="K81" s="23" t="s">
        <v>337</v>
      </c>
      <c r="L81" s="23" t="s">
        <v>338</v>
      </c>
      <c r="M81" s="24"/>
      <c r="N81" s="24"/>
      <c r="O81" s="24" t="s">
        <v>45</v>
      </c>
      <c r="P81" s="24"/>
      <c r="Q81" s="24"/>
      <c r="R81" s="24"/>
      <c r="S81" s="24"/>
    </row>
    <row r="82" s="2" customFormat="1" ht="72" spans="1:19">
      <c r="A82" s="6">
        <v>78</v>
      </c>
      <c r="B82" s="10" t="s">
        <v>330</v>
      </c>
      <c r="C82" s="10" t="s">
        <v>525</v>
      </c>
      <c r="D82" s="31" t="s">
        <v>1662</v>
      </c>
      <c r="E82" s="10"/>
      <c r="F82" s="15" t="s">
        <v>1556</v>
      </c>
      <c r="G82" s="15" t="s">
        <v>1545</v>
      </c>
      <c r="H82" s="20" t="s">
        <v>1663</v>
      </c>
      <c r="I82" s="20" t="s">
        <v>1658</v>
      </c>
      <c r="J82" s="8"/>
      <c r="K82" s="23" t="s">
        <v>337</v>
      </c>
      <c r="L82" s="23" t="s">
        <v>338</v>
      </c>
      <c r="M82" s="24"/>
      <c r="N82" s="24"/>
      <c r="O82" s="24" t="s">
        <v>45</v>
      </c>
      <c r="P82" s="24"/>
      <c r="Q82" s="24"/>
      <c r="R82" s="24"/>
      <c r="S82" s="24"/>
    </row>
    <row r="83" s="2" customFormat="1" ht="72" spans="1:19">
      <c r="A83" s="6">
        <v>80</v>
      </c>
      <c r="B83" s="7" t="s">
        <v>330</v>
      </c>
      <c r="C83" s="7" t="s">
        <v>531</v>
      </c>
      <c r="D83" s="10" t="s">
        <v>1562</v>
      </c>
      <c r="E83" s="24"/>
      <c r="F83" s="8" t="s">
        <v>1563</v>
      </c>
      <c r="G83" s="8" t="s">
        <v>1469</v>
      </c>
      <c r="H83" s="9" t="s">
        <v>1564</v>
      </c>
      <c r="I83" s="8" t="s">
        <v>1565</v>
      </c>
      <c r="J83" s="8"/>
      <c r="K83" s="23" t="s">
        <v>337</v>
      </c>
      <c r="L83" s="23" t="s">
        <v>338</v>
      </c>
      <c r="M83" s="24"/>
      <c r="N83" s="24"/>
      <c r="O83" s="24" t="s">
        <v>47</v>
      </c>
      <c r="P83" s="24"/>
      <c r="Q83" s="24"/>
      <c r="R83" s="24"/>
      <c r="S83" s="24"/>
    </row>
    <row r="84" s="2" customFormat="1" ht="72" spans="1:19">
      <c r="A84" s="6">
        <v>81</v>
      </c>
      <c r="B84" s="7" t="s">
        <v>330</v>
      </c>
      <c r="C84" s="7" t="s">
        <v>531</v>
      </c>
      <c r="D84" s="10" t="s">
        <v>1566</v>
      </c>
      <c r="E84" s="24"/>
      <c r="F84" s="7" t="s">
        <v>1567</v>
      </c>
      <c r="G84" s="8" t="s">
        <v>1469</v>
      </c>
      <c r="H84" s="9" t="s">
        <v>1568</v>
      </c>
      <c r="I84" s="8" t="s">
        <v>1569</v>
      </c>
      <c r="J84" s="8"/>
      <c r="K84" s="23" t="s">
        <v>337</v>
      </c>
      <c r="L84" s="23" t="s">
        <v>338</v>
      </c>
      <c r="M84" s="24"/>
      <c r="N84" s="24"/>
      <c r="O84" s="24" t="s">
        <v>47</v>
      </c>
      <c r="P84" s="24"/>
      <c r="Q84" s="24"/>
      <c r="R84" s="24"/>
      <c r="S84" s="24"/>
    </row>
    <row r="85" s="2" customFormat="1" ht="72" spans="1:19">
      <c r="A85" s="6">
        <v>82</v>
      </c>
      <c r="B85" s="7" t="s">
        <v>330</v>
      </c>
      <c r="C85" s="7" t="s">
        <v>531</v>
      </c>
      <c r="D85" s="10" t="s">
        <v>1570</v>
      </c>
      <c r="E85" s="24"/>
      <c r="F85" s="7" t="s">
        <v>1571</v>
      </c>
      <c r="G85" s="8" t="s">
        <v>1469</v>
      </c>
      <c r="H85" s="7" t="s">
        <v>1572</v>
      </c>
      <c r="I85" s="7" t="s">
        <v>1573</v>
      </c>
      <c r="J85" s="8"/>
      <c r="K85" s="23" t="s">
        <v>337</v>
      </c>
      <c r="L85" s="23" t="s">
        <v>338</v>
      </c>
      <c r="M85" s="24"/>
      <c r="N85" s="24"/>
      <c r="O85" s="24" t="s">
        <v>47</v>
      </c>
      <c r="P85" s="24"/>
      <c r="Q85" s="24"/>
      <c r="R85" s="24"/>
      <c r="S85" s="24"/>
    </row>
    <row r="86" s="2" customFormat="1" ht="72" spans="1:19">
      <c r="A86" s="6">
        <v>83</v>
      </c>
      <c r="B86" s="7" t="s">
        <v>330</v>
      </c>
      <c r="C86" s="7" t="s">
        <v>531</v>
      </c>
      <c r="D86" s="10" t="s">
        <v>604</v>
      </c>
      <c r="E86" s="24"/>
      <c r="F86" s="7" t="s">
        <v>1574</v>
      </c>
      <c r="G86" s="8" t="s">
        <v>1469</v>
      </c>
      <c r="H86" s="7" t="s">
        <v>1575</v>
      </c>
      <c r="I86" s="7" t="s">
        <v>1634</v>
      </c>
      <c r="J86" s="8"/>
      <c r="K86" s="23" t="s">
        <v>337</v>
      </c>
      <c r="L86" s="23" t="s">
        <v>338</v>
      </c>
      <c r="M86" s="24"/>
      <c r="N86" s="24"/>
      <c r="O86" s="24" t="s">
        <v>47</v>
      </c>
      <c r="P86" s="24"/>
      <c r="Q86" s="24"/>
      <c r="R86" s="24"/>
      <c r="S86" s="24"/>
    </row>
    <row r="87" s="2" customFormat="1" ht="72" spans="1:19">
      <c r="A87" s="6">
        <v>84</v>
      </c>
      <c r="B87" s="7" t="s">
        <v>330</v>
      </c>
      <c r="C87" s="7" t="s">
        <v>531</v>
      </c>
      <c r="D87" s="10" t="s">
        <v>1577</v>
      </c>
      <c r="E87" s="24"/>
      <c r="F87" s="7" t="s">
        <v>1578</v>
      </c>
      <c r="G87" s="8" t="s">
        <v>1469</v>
      </c>
      <c r="H87" s="7" t="s">
        <v>1579</v>
      </c>
      <c r="I87" s="7" t="s">
        <v>1580</v>
      </c>
      <c r="J87" s="8"/>
      <c r="K87" s="23" t="s">
        <v>337</v>
      </c>
      <c r="L87" s="23" t="s">
        <v>338</v>
      </c>
      <c r="M87" s="24"/>
      <c r="N87" s="24"/>
      <c r="O87" s="24" t="s">
        <v>47</v>
      </c>
      <c r="P87" s="24"/>
      <c r="Q87" s="24"/>
      <c r="R87" s="24"/>
      <c r="S87" s="24"/>
    </row>
    <row r="88" s="2" customFormat="1" ht="84" spans="1:19">
      <c r="A88" s="6">
        <v>85</v>
      </c>
      <c r="B88" s="7" t="s">
        <v>330</v>
      </c>
      <c r="C88" s="7" t="s">
        <v>531</v>
      </c>
      <c r="D88" s="10" t="s">
        <v>1581</v>
      </c>
      <c r="E88" s="24"/>
      <c r="F88" s="7" t="s">
        <v>1582</v>
      </c>
      <c r="G88" s="8" t="s">
        <v>1583</v>
      </c>
      <c r="H88" s="7" t="s">
        <v>1584</v>
      </c>
      <c r="I88" s="34" t="s">
        <v>1635</v>
      </c>
      <c r="J88" s="8"/>
      <c r="K88" s="23" t="s">
        <v>337</v>
      </c>
      <c r="L88" s="23" t="s">
        <v>338</v>
      </c>
      <c r="M88" s="24"/>
      <c r="N88" s="24"/>
      <c r="O88" s="24" t="s">
        <v>47</v>
      </c>
      <c r="P88" s="24"/>
      <c r="Q88" s="24"/>
      <c r="R88" s="24"/>
      <c r="S88" s="24"/>
    </row>
    <row r="89" s="2" customFormat="1" ht="84" spans="1:19">
      <c r="A89" s="6">
        <v>86</v>
      </c>
      <c r="B89" s="7" t="s">
        <v>330</v>
      </c>
      <c r="C89" s="7" t="s">
        <v>531</v>
      </c>
      <c r="D89" s="10" t="s">
        <v>1586</v>
      </c>
      <c r="E89" s="24"/>
      <c r="F89" s="7" t="s">
        <v>1586</v>
      </c>
      <c r="G89" s="8" t="s">
        <v>1425</v>
      </c>
      <c r="H89" s="7" t="s">
        <v>1587</v>
      </c>
      <c r="I89" s="10" t="s">
        <v>1588</v>
      </c>
      <c r="J89" s="8"/>
      <c r="K89" s="23" t="s">
        <v>337</v>
      </c>
      <c r="L89" s="23" t="s">
        <v>338</v>
      </c>
      <c r="M89" s="24"/>
      <c r="N89" s="24"/>
      <c r="O89" s="24" t="s">
        <v>47</v>
      </c>
      <c r="P89" s="24"/>
      <c r="Q89" s="24"/>
      <c r="R89" s="24"/>
      <c r="S89" s="24"/>
    </row>
    <row r="90" s="2" customFormat="1" ht="24.75" spans="1:19">
      <c r="A90" s="6">
        <v>87</v>
      </c>
      <c r="B90" s="7" t="s">
        <v>330</v>
      </c>
      <c r="C90" s="7" t="s">
        <v>531</v>
      </c>
      <c r="D90" s="7" t="s">
        <v>1589</v>
      </c>
      <c r="E90" s="24"/>
      <c r="F90" s="8" t="s">
        <v>566</v>
      </c>
      <c r="G90" s="8" t="s">
        <v>361</v>
      </c>
      <c r="H90" s="9" t="s">
        <v>1590</v>
      </c>
      <c r="I90" s="8" t="s">
        <v>568</v>
      </c>
      <c r="J90" s="8"/>
      <c r="K90" s="23" t="s">
        <v>337</v>
      </c>
      <c r="L90" s="23" t="s">
        <v>338</v>
      </c>
      <c r="M90" s="24"/>
      <c r="N90" s="24"/>
      <c r="O90" s="24" t="s">
        <v>47</v>
      </c>
      <c r="P90" s="24"/>
      <c r="Q90" s="24"/>
      <c r="R90" s="24"/>
      <c r="S90" s="24"/>
    </row>
    <row r="91" s="2" customFormat="1" ht="24.75" spans="1:19">
      <c r="A91" s="6">
        <v>87</v>
      </c>
      <c r="B91" s="7" t="s">
        <v>330</v>
      </c>
      <c r="C91" s="7" t="s">
        <v>531</v>
      </c>
      <c r="D91" s="7" t="s">
        <v>1589</v>
      </c>
      <c r="E91" s="24"/>
      <c r="F91" s="8" t="s">
        <v>570</v>
      </c>
      <c r="G91" s="8" t="s">
        <v>361</v>
      </c>
      <c r="H91" s="9" t="s">
        <v>1591</v>
      </c>
      <c r="I91" s="8" t="s">
        <v>568</v>
      </c>
      <c r="J91" s="8"/>
      <c r="K91" s="23" t="s">
        <v>337</v>
      </c>
      <c r="L91" s="23" t="s">
        <v>338</v>
      </c>
      <c r="M91" s="24"/>
      <c r="N91" s="24"/>
      <c r="O91" s="24" t="s">
        <v>47</v>
      </c>
      <c r="P91" s="24"/>
      <c r="Q91" s="24"/>
      <c r="R91" s="24"/>
      <c r="S91" s="24"/>
    </row>
    <row r="92" s="2" customFormat="1" ht="24" spans="1:19">
      <c r="A92" s="6">
        <v>88</v>
      </c>
      <c r="B92" s="7" t="s">
        <v>330</v>
      </c>
      <c r="C92" s="7" t="s">
        <v>531</v>
      </c>
      <c r="D92" s="7" t="s">
        <v>1589</v>
      </c>
      <c r="E92" s="24"/>
      <c r="F92" s="8" t="s">
        <v>573</v>
      </c>
      <c r="G92" s="8" t="s">
        <v>361</v>
      </c>
      <c r="H92" s="9" t="s">
        <v>1592</v>
      </c>
      <c r="I92" s="8" t="s">
        <v>575</v>
      </c>
      <c r="J92" s="8"/>
      <c r="K92" s="23" t="s">
        <v>337</v>
      </c>
      <c r="L92" s="23" t="s">
        <v>338</v>
      </c>
      <c r="M92" s="24"/>
      <c r="N92" s="24"/>
      <c r="O92" s="24" t="s">
        <v>47</v>
      </c>
      <c r="P92" s="24"/>
      <c r="Q92" s="24"/>
      <c r="R92" s="24"/>
      <c r="S92" s="24"/>
    </row>
    <row r="93" s="2" customFormat="1" ht="24" spans="1:19">
      <c r="A93" s="6">
        <v>89</v>
      </c>
      <c r="B93" s="7" t="s">
        <v>330</v>
      </c>
      <c r="C93" s="7" t="s">
        <v>531</v>
      </c>
      <c r="D93" s="7" t="s">
        <v>1589</v>
      </c>
      <c r="E93" s="24"/>
      <c r="F93" s="8" t="s">
        <v>577</v>
      </c>
      <c r="G93" s="8" t="s">
        <v>361</v>
      </c>
      <c r="H93" s="9" t="s">
        <v>1593</v>
      </c>
      <c r="I93" s="8" t="s">
        <v>697</v>
      </c>
      <c r="J93" s="8"/>
      <c r="K93" s="23" t="s">
        <v>337</v>
      </c>
      <c r="L93" s="23" t="s">
        <v>338</v>
      </c>
      <c r="M93" s="24"/>
      <c r="N93" s="24"/>
      <c r="O93" s="24" t="s">
        <v>47</v>
      </c>
      <c r="P93" s="24"/>
      <c r="Q93" s="24"/>
      <c r="R93" s="24"/>
      <c r="S93" s="24"/>
    </row>
    <row r="94" s="1" customFormat="1" ht="67.5" spans="1:19">
      <c r="A94" s="6">
        <v>90</v>
      </c>
      <c r="B94" s="7" t="s">
        <v>330</v>
      </c>
      <c r="C94" s="7" t="s">
        <v>531</v>
      </c>
      <c r="D94" s="32" t="s">
        <v>1594</v>
      </c>
      <c r="E94" s="32" t="s">
        <v>533</v>
      </c>
      <c r="F94" s="32" t="s">
        <v>534</v>
      </c>
      <c r="G94" s="32" t="s">
        <v>512</v>
      </c>
      <c r="H94" s="32" t="s">
        <v>1595</v>
      </c>
      <c r="I94" s="32" t="s">
        <v>536</v>
      </c>
      <c r="J94" s="8"/>
      <c r="K94" s="23" t="s">
        <v>337</v>
      </c>
      <c r="L94" s="23" t="s">
        <v>338</v>
      </c>
      <c r="M94" s="24"/>
      <c r="N94" s="24"/>
      <c r="O94" s="24" t="s">
        <v>47</v>
      </c>
      <c r="P94" s="24"/>
      <c r="Q94" s="24"/>
      <c r="R94" s="24"/>
      <c r="S94" s="24"/>
    </row>
    <row r="95" s="1" customFormat="1" ht="67.5" spans="1:19">
      <c r="A95" s="6">
        <v>91</v>
      </c>
      <c r="B95" s="7" t="s">
        <v>330</v>
      </c>
      <c r="C95" s="7" t="s">
        <v>531</v>
      </c>
      <c r="D95" s="32" t="s">
        <v>1596</v>
      </c>
      <c r="E95" s="32" t="s">
        <v>533</v>
      </c>
      <c r="F95" s="32" t="s">
        <v>534</v>
      </c>
      <c r="G95" s="32" t="s">
        <v>512</v>
      </c>
      <c r="H95" s="32" t="s">
        <v>1597</v>
      </c>
      <c r="I95" s="32" t="s">
        <v>536</v>
      </c>
      <c r="J95" s="8"/>
      <c r="K95" s="23" t="s">
        <v>337</v>
      </c>
      <c r="L95" s="23" t="s">
        <v>338</v>
      </c>
      <c r="M95" s="24"/>
      <c r="N95" s="24"/>
      <c r="O95" s="24" t="s">
        <v>47</v>
      </c>
      <c r="P95" s="24"/>
      <c r="Q95" s="24"/>
      <c r="R95" s="24"/>
      <c r="S95" s="24"/>
    </row>
    <row r="96" s="1" customFormat="1" ht="67.5" spans="1:19">
      <c r="A96" s="6">
        <v>92</v>
      </c>
      <c r="B96" s="7" t="s">
        <v>330</v>
      </c>
      <c r="C96" s="7" t="s">
        <v>531</v>
      </c>
      <c r="D96" s="32" t="s">
        <v>1598</v>
      </c>
      <c r="E96" s="32" t="s">
        <v>533</v>
      </c>
      <c r="F96" s="32" t="s">
        <v>534</v>
      </c>
      <c r="G96" s="32" t="s">
        <v>512</v>
      </c>
      <c r="H96" s="32" t="s">
        <v>1599</v>
      </c>
      <c r="I96" s="32" t="s">
        <v>536</v>
      </c>
      <c r="J96" s="8"/>
      <c r="K96" s="23" t="s">
        <v>337</v>
      </c>
      <c r="L96" s="23" t="s">
        <v>338</v>
      </c>
      <c r="M96" s="24"/>
      <c r="N96" s="24"/>
      <c r="O96" s="24" t="s">
        <v>47</v>
      </c>
      <c r="P96" s="24"/>
      <c r="Q96" s="24"/>
      <c r="R96" s="24"/>
      <c r="S96" s="24"/>
    </row>
    <row r="97" s="1" customFormat="1" ht="67.5" spans="1:19">
      <c r="A97" s="6">
        <v>93</v>
      </c>
      <c r="B97" s="7" t="s">
        <v>330</v>
      </c>
      <c r="C97" s="7" t="s">
        <v>531</v>
      </c>
      <c r="D97" s="32" t="s">
        <v>1600</v>
      </c>
      <c r="E97" s="32" t="s">
        <v>533</v>
      </c>
      <c r="F97" s="32" t="s">
        <v>534</v>
      </c>
      <c r="G97" s="32" t="s">
        <v>512</v>
      </c>
      <c r="H97" s="32" t="s">
        <v>1601</v>
      </c>
      <c r="I97" s="32" t="s">
        <v>1115</v>
      </c>
      <c r="J97" s="8"/>
      <c r="K97" s="23" t="s">
        <v>337</v>
      </c>
      <c r="L97" s="23" t="s">
        <v>338</v>
      </c>
      <c r="M97" s="24"/>
      <c r="N97" s="24"/>
      <c r="O97" s="24" t="s">
        <v>47</v>
      </c>
      <c r="P97" s="24"/>
      <c r="Q97" s="24"/>
      <c r="R97" s="24"/>
      <c r="S97" s="24"/>
    </row>
    <row r="98" s="1" customFormat="1" ht="27" spans="1:19">
      <c r="A98" s="6">
        <v>98</v>
      </c>
      <c r="B98" s="7" t="s">
        <v>330</v>
      </c>
      <c r="C98" s="7" t="s">
        <v>531</v>
      </c>
      <c r="D98" s="32" t="s">
        <v>1602</v>
      </c>
      <c r="E98" s="32" t="s">
        <v>553</v>
      </c>
      <c r="F98" s="32" t="s">
        <v>554</v>
      </c>
      <c r="G98" s="32" t="s">
        <v>555</v>
      </c>
      <c r="H98" s="32" t="s">
        <v>986</v>
      </c>
      <c r="I98" s="32" t="s">
        <v>1603</v>
      </c>
      <c r="J98" s="8"/>
      <c r="K98" s="23" t="s">
        <v>337</v>
      </c>
      <c r="L98" s="23" t="s">
        <v>338</v>
      </c>
      <c r="M98" s="24"/>
      <c r="N98" s="24"/>
      <c r="O98" s="24" t="s">
        <v>47</v>
      </c>
      <c r="P98" s="24"/>
      <c r="Q98" s="24"/>
      <c r="R98" s="24"/>
      <c r="S98" s="24"/>
    </row>
    <row r="99" s="1" customFormat="1" ht="27" spans="1:19">
      <c r="A99" s="6">
        <v>99</v>
      </c>
      <c r="B99" s="7" t="s">
        <v>330</v>
      </c>
      <c r="C99" s="7" t="s">
        <v>531</v>
      </c>
      <c r="D99" s="32" t="s">
        <v>1604</v>
      </c>
      <c r="E99" s="32" t="s">
        <v>553</v>
      </c>
      <c r="F99" s="32" t="s">
        <v>554</v>
      </c>
      <c r="G99" s="32" t="s">
        <v>1605</v>
      </c>
      <c r="H99" s="32" t="s">
        <v>986</v>
      </c>
      <c r="I99" s="32" t="s">
        <v>1603</v>
      </c>
      <c r="J99" s="8"/>
      <c r="K99" s="23" t="s">
        <v>337</v>
      </c>
      <c r="L99" s="23" t="s">
        <v>338</v>
      </c>
      <c r="M99" s="24"/>
      <c r="N99" s="24"/>
      <c r="O99" s="24" t="s">
        <v>47</v>
      </c>
      <c r="P99" s="24"/>
      <c r="Q99" s="24"/>
      <c r="R99" s="24"/>
      <c r="S99" s="24"/>
    </row>
    <row r="100" s="1" customFormat="1" ht="27" spans="1:19">
      <c r="A100" s="6">
        <v>100</v>
      </c>
      <c r="B100" s="7" t="s">
        <v>330</v>
      </c>
      <c r="C100" s="7" t="s">
        <v>531</v>
      </c>
      <c r="D100" s="32" t="s">
        <v>1606</v>
      </c>
      <c r="E100" s="32" t="s">
        <v>553</v>
      </c>
      <c r="F100" s="32" t="s">
        <v>554</v>
      </c>
      <c r="G100" s="32" t="s">
        <v>1607</v>
      </c>
      <c r="H100" s="32" t="s">
        <v>986</v>
      </c>
      <c r="I100" s="32" t="s">
        <v>1603</v>
      </c>
      <c r="J100" s="8"/>
      <c r="K100" s="23" t="s">
        <v>337</v>
      </c>
      <c r="L100" s="23" t="s">
        <v>338</v>
      </c>
      <c r="M100" s="24"/>
      <c r="N100" s="24"/>
      <c r="O100" s="24" t="s">
        <v>47</v>
      </c>
      <c r="P100" s="24"/>
      <c r="Q100" s="24"/>
      <c r="R100" s="24"/>
      <c r="S100" s="24"/>
    </row>
    <row r="101" s="1" customFormat="1" ht="27" spans="1:19">
      <c r="A101" s="6">
        <v>101</v>
      </c>
      <c r="B101" s="7" t="s">
        <v>330</v>
      </c>
      <c r="C101" s="7" t="s">
        <v>531</v>
      </c>
      <c r="D101" s="32" t="s">
        <v>1608</v>
      </c>
      <c r="E101" s="32" t="s">
        <v>553</v>
      </c>
      <c r="F101" s="32" t="s">
        <v>554</v>
      </c>
      <c r="G101" s="32" t="s">
        <v>1609</v>
      </c>
      <c r="H101" s="32" t="s">
        <v>986</v>
      </c>
      <c r="I101" s="32" t="s">
        <v>1603</v>
      </c>
      <c r="J101" s="8"/>
      <c r="K101" s="23" t="s">
        <v>337</v>
      </c>
      <c r="L101" s="23" t="s">
        <v>338</v>
      </c>
      <c r="M101" s="24"/>
      <c r="N101" s="24"/>
      <c r="O101" s="24" t="s">
        <v>47</v>
      </c>
      <c r="P101" s="24"/>
      <c r="Q101" s="24"/>
      <c r="R101" s="24"/>
      <c r="S101" s="24"/>
    </row>
    <row r="102" s="1" customFormat="1" ht="40.5" spans="1:19">
      <c r="A102" s="6">
        <v>102</v>
      </c>
      <c r="B102" s="7" t="s">
        <v>330</v>
      </c>
      <c r="C102" s="7" t="s">
        <v>531</v>
      </c>
      <c r="D102" s="32" t="s">
        <v>1610</v>
      </c>
      <c r="E102" s="32" t="s">
        <v>587</v>
      </c>
      <c r="F102" s="32" t="s">
        <v>588</v>
      </c>
      <c r="G102" s="32" t="s">
        <v>361</v>
      </c>
      <c r="H102" s="33" t="s">
        <v>1611</v>
      </c>
      <c r="I102" s="33" t="s">
        <v>590</v>
      </c>
      <c r="J102" s="8"/>
      <c r="K102" s="23" t="s">
        <v>337</v>
      </c>
      <c r="L102" s="23" t="s">
        <v>338</v>
      </c>
      <c r="M102" s="24"/>
      <c r="N102" s="24"/>
      <c r="O102" s="24" t="s">
        <v>47</v>
      </c>
      <c r="P102" s="24"/>
      <c r="Q102" s="24"/>
      <c r="R102" s="24"/>
      <c r="S102" s="24"/>
    </row>
    <row r="103" s="1" customFormat="1" ht="27" spans="1:19">
      <c r="A103" s="6">
        <v>103</v>
      </c>
      <c r="B103" s="7" t="s">
        <v>330</v>
      </c>
      <c r="C103" s="7" t="s">
        <v>531</v>
      </c>
      <c r="D103" s="32" t="s">
        <v>1612</v>
      </c>
      <c r="E103" s="32" t="s">
        <v>587</v>
      </c>
      <c r="F103" s="32" t="s">
        <v>592</v>
      </c>
      <c r="G103" s="32" t="s">
        <v>361</v>
      </c>
      <c r="H103" s="32" t="s">
        <v>1613</v>
      </c>
      <c r="I103" s="32" t="s">
        <v>594</v>
      </c>
      <c r="J103" s="8"/>
      <c r="K103" s="23" t="s">
        <v>337</v>
      </c>
      <c r="L103" s="23" t="s">
        <v>338</v>
      </c>
      <c r="M103" s="24"/>
      <c r="N103" s="24"/>
      <c r="O103" s="24" t="s">
        <v>47</v>
      </c>
      <c r="P103" s="24"/>
      <c r="Q103" s="24"/>
      <c r="R103" s="24"/>
      <c r="S103" s="24"/>
    </row>
    <row r="104" s="1" customFormat="1" ht="27" spans="1:19">
      <c r="A104" s="6">
        <v>104</v>
      </c>
      <c r="B104" s="7" t="s">
        <v>330</v>
      </c>
      <c r="C104" s="7" t="s">
        <v>531</v>
      </c>
      <c r="D104" s="32" t="s">
        <v>1614</v>
      </c>
      <c r="E104" s="32" t="s">
        <v>587</v>
      </c>
      <c r="F104" s="32" t="s">
        <v>596</v>
      </c>
      <c r="G104" s="32" t="s">
        <v>361</v>
      </c>
      <c r="H104" s="32" t="s">
        <v>1615</v>
      </c>
      <c r="I104" s="32" t="s">
        <v>598</v>
      </c>
      <c r="J104" s="8"/>
      <c r="K104" s="23" t="s">
        <v>337</v>
      </c>
      <c r="L104" s="23" t="s">
        <v>338</v>
      </c>
      <c r="M104" s="24"/>
      <c r="N104" s="24"/>
      <c r="O104" s="24" t="s">
        <v>47</v>
      </c>
      <c r="P104" s="24"/>
      <c r="Q104" s="24"/>
      <c r="R104" s="24"/>
      <c r="S104" s="24"/>
    </row>
    <row r="105" s="1" customFormat="1" ht="27" spans="1:19">
      <c r="A105" s="6">
        <v>105</v>
      </c>
      <c r="B105" s="7" t="s">
        <v>330</v>
      </c>
      <c r="C105" s="7" t="s">
        <v>531</v>
      </c>
      <c r="D105" s="32" t="s">
        <v>1616</v>
      </c>
      <c r="E105" s="32" t="s">
        <v>587</v>
      </c>
      <c r="F105" s="32" t="s">
        <v>600</v>
      </c>
      <c r="G105" s="32" t="s">
        <v>361</v>
      </c>
      <c r="H105" s="32" t="s">
        <v>1617</v>
      </c>
      <c r="I105" s="32" t="s">
        <v>602</v>
      </c>
      <c r="J105" s="8"/>
      <c r="K105" s="23" t="s">
        <v>337</v>
      </c>
      <c r="L105" s="23" t="s">
        <v>338</v>
      </c>
      <c r="M105" s="24"/>
      <c r="N105" s="24"/>
      <c r="O105" s="24" t="s">
        <v>47</v>
      </c>
      <c r="P105" s="24"/>
      <c r="Q105" s="24"/>
      <c r="R105" s="24"/>
      <c r="S105" s="24"/>
    </row>
    <row r="106" s="1" customFormat="1" ht="27" spans="1:19">
      <c r="A106" s="6">
        <v>106</v>
      </c>
      <c r="B106" s="7" t="s">
        <v>330</v>
      </c>
      <c r="C106" s="7" t="s">
        <v>531</v>
      </c>
      <c r="D106" s="32" t="s">
        <v>1618</v>
      </c>
      <c r="E106" s="32" t="s">
        <v>604</v>
      </c>
      <c r="F106" s="32" t="s">
        <v>605</v>
      </c>
      <c r="G106" s="32" t="s">
        <v>361</v>
      </c>
      <c r="H106" s="32" t="s">
        <v>892</v>
      </c>
      <c r="I106" s="32" t="s">
        <v>568</v>
      </c>
      <c r="J106" s="8"/>
      <c r="K106" s="23" t="s">
        <v>337</v>
      </c>
      <c r="L106" s="23" t="s">
        <v>338</v>
      </c>
      <c r="M106" s="24"/>
      <c r="N106" s="24"/>
      <c r="O106" s="24" t="s">
        <v>47</v>
      </c>
      <c r="P106" s="24"/>
      <c r="Q106" s="24"/>
      <c r="R106" s="24"/>
      <c r="S106" s="24"/>
    </row>
    <row r="107" s="1" customFormat="1" ht="27" spans="1:19">
      <c r="A107" s="6">
        <v>107</v>
      </c>
      <c r="B107" s="7" t="s">
        <v>330</v>
      </c>
      <c r="C107" s="7" t="s">
        <v>531</v>
      </c>
      <c r="D107" s="32" t="s">
        <v>1619</v>
      </c>
      <c r="E107" s="32" t="s">
        <v>604</v>
      </c>
      <c r="F107" s="32" t="s">
        <v>608</v>
      </c>
      <c r="G107" s="32" t="s">
        <v>361</v>
      </c>
      <c r="H107" s="32" t="s">
        <v>894</v>
      </c>
      <c r="I107" s="32" t="s">
        <v>568</v>
      </c>
      <c r="J107" s="8"/>
      <c r="K107" s="23" t="s">
        <v>337</v>
      </c>
      <c r="L107" s="23" t="s">
        <v>338</v>
      </c>
      <c r="M107" s="24"/>
      <c r="N107" s="24"/>
      <c r="O107" s="24" t="s">
        <v>47</v>
      </c>
      <c r="P107" s="24"/>
      <c r="Q107" s="24"/>
      <c r="R107" s="24"/>
      <c r="S107" s="24"/>
    </row>
    <row r="108" s="1" customFormat="1" ht="27" spans="1:19">
      <c r="A108" s="6">
        <v>108</v>
      </c>
      <c r="B108" s="7" t="s">
        <v>330</v>
      </c>
      <c r="C108" s="7" t="s">
        <v>531</v>
      </c>
      <c r="D108" s="32" t="s">
        <v>1620</v>
      </c>
      <c r="E108" s="32" t="s">
        <v>604</v>
      </c>
      <c r="F108" s="32" t="s">
        <v>611</v>
      </c>
      <c r="G108" s="32" t="s">
        <v>361</v>
      </c>
      <c r="H108" s="32" t="s">
        <v>896</v>
      </c>
      <c r="I108" s="32" t="s">
        <v>575</v>
      </c>
      <c r="J108" s="8"/>
      <c r="K108" s="23" t="s">
        <v>337</v>
      </c>
      <c r="L108" s="23" t="s">
        <v>338</v>
      </c>
      <c r="M108" s="24"/>
      <c r="N108" s="24"/>
      <c r="O108" s="24" t="s">
        <v>47</v>
      </c>
      <c r="P108" s="24"/>
      <c r="Q108" s="24"/>
      <c r="R108" s="24"/>
      <c r="S108" s="24"/>
    </row>
    <row r="109" s="1" customFormat="1" ht="27" spans="1:19">
      <c r="A109" s="6">
        <v>109</v>
      </c>
      <c r="B109" s="7" t="s">
        <v>330</v>
      </c>
      <c r="C109" s="7" t="s">
        <v>531</v>
      </c>
      <c r="D109" s="32" t="s">
        <v>1621</v>
      </c>
      <c r="E109" s="32" t="s">
        <v>604</v>
      </c>
      <c r="F109" s="32" t="s">
        <v>614</v>
      </c>
      <c r="G109" s="32" t="s">
        <v>361</v>
      </c>
      <c r="H109" s="32" t="s">
        <v>898</v>
      </c>
      <c r="I109" s="32" t="s">
        <v>579</v>
      </c>
      <c r="J109" s="8"/>
      <c r="K109" s="23" t="s">
        <v>337</v>
      </c>
      <c r="L109" s="23" t="s">
        <v>338</v>
      </c>
      <c r="M109" s="24"/>
      <c r="N109" s="24"/>
      <c r="O109" s="24" t="s">
        <v>47</v>
      </c>
      <c r="P109" s="24"/>
      <c r="Q109" s="24"/>
      <c r="R109" s="24"/>
      <c r="S109" s="24"/>
    </row>
    <row r="110" s="1" customFormat="1" ht="67.5" spans="1:19">
      <c r="A110" s="6">
        <v>110</v>
      </c>
      <c r="B110" s="7" t="s">
        <v>330</v>
      </c>
      <c r="C110" s="7" t="s">
        <v>531</v>
      </c>
      <c r="D110" s="32" t="s">
        <v>1622</v>
      </c>
      <c r="E110" s="32" t="s">
        <v>1623</v>
      </c>
      <c r="F110" s="32" t="s">
        <v>1624</v>
      </c>
      <c r="G110" s="32" t="s">
        <v>512</v>
      </c>
      <c r="H110" s="32" t="s">
        <v>1625</v>
      </c>
      <c r="I110" s="32" t="s">
        <v>549</v>
      </c>
      <c r="J110" s="8"/>
      <c r="K110" s="23" t="s">
        <v>337</v>
      </c>
      <c r="L110" s="23" t="s">
        <v>338</v>
      </c>
      <c r="M110" s="24"/>
      <c r="N110" s="24"/>
      <c r="O110" s="24" t="s">
        <v>47</v>
      </c>
      <c r="P110" s="24"/>
      <c r="Q110" s="24"/>
      <c r="R110" s="24"/>
      <c r="S110" s="24"/>
    </row>
    <row r="111" s="1" customFormat="1" ht="67.5" spans="1:19">
      <c r="A111" s="6">
        <v>111</v>
      </c>
      <c r="B111" s="7" t="s">
        <v>330</v>
      </c>
      <c r="C111" s="7" t="s">
        <v>531</v>
      </c>
      <c r="D111" s="32" t="s">
        <v>1622</v>
      </c>
      <c r="E111" s="32" t="s">
        <v>1623</v>
      </c>
      <c r="F111" s="32" t="s">
        <v>1626</v>
      </c>
      <c r="G111" s="32" t="s">
        <v>512</v>
      </c>
      <c r="H111" s="32" t="s">
        <v>1627</v>
      </c>
      <c r="I111" s="32" t="s">
        <v>549</v>
      </c>
      <c r="J111" s="8"/>
      <c r="K111" s="23" t="s">
        <v>337</v>
      </c>
      <c r="L111" s="23" t="s">
        <v>338</v>
      </c>
      <c r="M111" s="24"/>
      <c r="N111" s="24"/>
      <c r="O111" s="24" t="s">
        <v>47</v>
      </c>
      <c r="P111" s="24"/>
      <c r="Q111" s="24"/>
      <c r="R111" s="24"/>
      <c r="S111" s="24"/>
    </row>
  </sheetData>
  <autoFilter ref="A1:S111">
    <extLst/>
  </autoFilter>
  <dataValidations count="3">
    <dataValidation type="list" allowBlank="1" showInputMessage="1" showErrorMessage="1" sqref="O53 O54 O55 O79 O80 O81 O84 O85 O86 O87 O88 O89 O90 O91 O92 O93 O94 O95 O96 O97 O98 O99 O100 O101 O102 O103 O104 O105 O106 O107 O108 O109 O110 O111 O2:O52 O56:O78 O82:O83">
      <formula1>"P0,P1,P2"</formula1>
    </dataValidation>
    <dataValidation type="list" allowBlank="1" showInputMessage="1" showErrorMessage="1" sqref="K2:K97 K98:K111">
      <formula1>"接口,功能,交互,压力,性能,UI/UE,压力,其他"</formula1>
    </dataValidation>
    <dataValidation type="list" allowBlank="1" showInputMessage="1" showErrorMessage="1" sqref="L2:L97 L98:L111">
      <formula1>"手动测试,脚本测试"</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24"/>
  <sheetViews>
    <sheetView topLeftCell="G16" workbookViewId="0">
      <selection activeCell="I88" sqref="I88"/>
    </sheetView>
  </sheetViews>
  <sheetFormatPr defaultColWidth="9" defaultRowHeight="16.5"/>
  <cols>
    <col min="1" max="1" width="3.25" style="235" customWidth="1"/>
    <col min="2" max="2" width="4.5" style="235" customWidth="1"/>
    <col min="3" max="3" width="12.875" style="235" customWidth="1"/>
    <col min="4" max="4" width="19.875" style="235" customWidth="1"/>
    <col min="5" max="5" width="17" style="235" customWidth="1"/>
    <col min="6" max="6" width="8.375" style="235" customWidth="1"/>
    <col min="7" max="7" width="5.25" style="235" customWidth="1"/>
    <col min="8" max="8" width="5.25" style="236" customWidth="1"/>
    <col min="9" max="9" width="5.25" style="235" customWidth="1"/>
    <col min="10" max="10" width="42.5" style="235" customWidth="1"/>
    <col min="11" max="11" width="85.375" style="235" customWidth="1"/>
    <col min="12" max="12" width="12.375" style="235" customWidth="1"/>
    <col min="13" max="13" width="11.75" style="235" customWidth="1"/>
    <col min="14" max="14" width="8.25" style="235" customWidth="1"/>
    <col min="15" max="15" width="58.375" style="235" customWidth="1"/>
    <col min="16" max="16384" width="9" style="235"/>
  </cols>
  <sheetData>
    <row r="1" spans="2:10">
      <c r="B1" s="237" t="s">
        <v>85</v>
      </c>
      <c r="C1" s="237"/>
      <c r="D1" s="237"/>
      <c r="E1" s="237"/>
      <c r="F1" s="237"/>
      <c r="G1" s="237"/>
      <c r="H1" s="237"/>
      <c r="I1" s="237"/>
      <c r="J1" s="237"/>
    </row>
    <row r="2" spans="2:15">
      <c r="B2" s="67" t="s">
        <v>86</v>
      </c>
      <c r="C2" s="67" t="s">
        <v>87</v>
      </c>
      <c r="D2" s="67" t="s">
        <v>88</v>
      </c>
      <c r="E2" s="67" t="s">
        <v>89</v>
      </c>
      <c r="F2" s="67" t="s">
        <v>90</v>
      </c>
      <c r="G2" s="67"/>
      <c r="H2" s="67"/>
      <c r="I2" s="67"/>
      <c r="J2" s="67" t="s">
        <v>91</v>
      </c>
      <c r="K2" s="67" t="s">
        <v>92</v>
      </c>
      <c r="L2" s="67" t="s">
        <v>93</v>
      </c>
      <c r="M2" s="67" t="s">
        <v>94</v>
      </c>
      <c r="N2" s="67" t="s">
        <v>95</v>
      </c>
      <c r="O2" s="67" t="s">
        <v>96</v>
      </c>
    </row>
    <row r="3" spans="2:15">
      <c r="B3" s="67"/>
      <c r="C3" s="67"/>
      <c r="D3" s="67"/>
      <c r="E3" s="67"/>
      <c r="F3" s="67" t="s">
        <v>97</v>
      </c>
      <c r="G3" s="67" t="s">
        <v>98</v>
      </c>
      <c r="H3" s="67" t="s">
        <v>98</v>
      </c>
      <c r="I3" s="67" t="s">
        <v>98</v>
      </c>
      <c r="J3" s="67"/>
      <c r="K3" s="67"/>
      <c r="L3" s="67"/>
      <c r="M3" s="67"/>
      <c r="N3" s="67"/>
      <c r="O3" s="67"/>
    </row>
    <row r="4" ht="46.5" customHeight="1" spans="2:15">
      <c r="B4" s="238">
        <v>1</v>
      </c>
      <c r="C4" s="239" t="s">
        <v>99</v>
      </c>
      <c r="D4" s="239" t="s">
        <v>100</v>
      </c>
      <c r="E4" s="239" t="s">
        <v>101</v>
      </c>
      <c r="F4" s="240" t="s">
        <v>102</v>
      </c>
      <c r="G4" s="241"/>
      <c r="H4" s="241"/>
      <c r="I4" s="241"/>
      <c r="J4" s="239" t="s">
        <v>103</v>
      </c>
      <c r="K4" s="83" t="s">
        <v>104</v>
      </c>
      <c r="L4" s="243" t="s">
        <v>81</v>
      </c>
      <c r="M4" s="239"/>
      <c r="N4" s="83"/>
      <c r="O4" s="241"/>
    </row>
    <row r="5" ht="40.5" customHeight="1" spans="2:15">
      <c r="B5" s="238">
        <v>2</v>
      </c>
      <c r="C5" s="239" t="s">
        <v>99</v>
      </c>
      <c r="D5" s="239" t="s">
        <v>100</v>
      </c>
      <c r="E5" s="239" t="s">
        <v>101</v>
      </c>
      <c r="F5" s="240" t="s">
        <v>102</v>
      </c>
      <c r="G5" s="241"/>
      <c r="H5" s="241"/>
      <c r="I5" s="241"/>
      <c r="J5" s="23" t="s">
        <v>105</v>
      </c>
      <c r="K5" s="83" t="s">
        <v>106</v>
      </c>
      <c r="L5" s="243" t="s">
        <v>81</v>
      </c>
      <c r="M5" s="239"/>
      <c r="N5" s="83"/>
      <c r="O5" s="241"/>
    </row>
    <row r="6" ht="83.25" customHeight="1" spans="2:15">
      <c r="B6" s="238">
        <v>3</v>
      </c>
      <c r="C6" s="239" t="s">
        <v>99</v>
      </c>
      <c r="D6" s="239" t="s">
        <v>100</v>
      </c>
      <c r="E6" s="239" t="s">
        <v>101</v>
      </c>
      <c r="F6" s="240" t="s">
        <v>102</v>
      </c>
      <c r="G6" s="241"/>
      <c r="H6" s="241"/>
      <c r="I6" s="241"/>
      <c r="J6" s="239" t="s">
        <v>107</v>
      </c>
      <c r="K6" s="83" t="s">
        <v>108</v>
      </c>
      <c r="L6" s="243" t="s">
        <v>81</v>
      </c>
      <c r="M6" s="239"/>
      <c r="N6" s="83"/>
      <c r="O6" s="241"/>
    </row>
    <row r="7" ht="115.5" spans="2:15">
      <c r="B7" s="238">
        <v>4</v>
      </c>
      <c r="C7" s="239" t="s">
        <v>99</v>
      </c>
      <c r="D7" s="239" t="s">
        <v>100</v>
      </c>
      <c r="E7" s="239" t="s">
        <v>101</v>
      </c>
      <c r="F7" s="240" t="s">
        <v>102</v>
      </c>
      <c r="G7" s="241"/>
      <c r="H7" s="241"/>
      <c r="I7" s="241"/>
      <c r="J7" s="239" t="s">
        <v>109</v>
      </c>
      <c r="K7" s="83" t="s">
        <v>110</v>
      </c>
      <c r="L7" s="243" t="s">
        <v>81</v>
      </c>
      <c r="M7" s="239"/>
      <c r="N7" s="83"/>
      <c r="O7" s="241"/>
    </row>
    <row r="8" ht="115.5" spans="2:15">
      <c r="B8" s="238">
        <v>5</v>
      </c>
      <c r="C8" s="239" t="s">
        <v>99</v>
      </c>
      <c r="D8" s="239" t="s">
        <v>100</v>
      </c>
      <c r="E8" s="239" t="s">
        <v>111</v>
      </c>
      <c r="F8" s="240" t="s">
        <v>102</v>
      </c>
      <c r="G8" s="241"/>
      <c r="H8" s="241"/>
      <c r="I8" s="241"/>
      <c r="J8" s="239" t="s">
        <v>112</v>
      </c>
      <c r="K8" s="83" t="s">
        <v>113</v>
      </c>
      <c r="L8" s="243" t="s">
        <v>81</v>
      </c>
      <c r="M8" s="239"/>
      <c r="N8" s="83"/>
      <c r="O8" s="241"/>
    </row>
    <row r="9" ht="115.5" spans="2:15">
      <c r="B9" s="238">
        <v>6</v>
      </c>
      <c r="C9" s="239" t="s">
        <v>99</v>
      </c>
      <c r="D9" s="239" t="s">
        <v>100</v>
      </c>
      <c r="E9" s="239" t="s">
        <v>111</v>
      </c>
      <c r="F9" s="240" t="s">
        <v>102</v>
      </c>
      <c r="G9" s="241"/>
      <c r="H9" s="241"/>
      <c r="I9" s="241"/>
      <c r="J9" s="239" t="s">
        <v>112</v>
      </c>
      <c r="K9" s="83" t="s">
        <v>114</v>
      </c>
      <c r="L9" s="243" t="s">
        <v>81</v>
      </c>
      <c r="M9" s="239"/>
      <c r="N9" s="83"/>
      <c r="O9" s="241"/>
    </row>
    <row r="10" ht="115.5" spans="2:15">
      <c r="B10" s="238">
        <v>7</v>
      </c>
      <c r="C10" s="239" t="s">
        <v>99</v>
      </c>
      <c r="D10" s="239" t="s">
        <v>100</v>
      </c>
      <c r="E10" s="239" t="s">
        <v>111</v>
      </c>
      <c r="F10" s="240" t="s">
        <v>102</v>
      </c>
      <c r="G10" s="241"/>
      <c r="H10" s="241"/>
      <c r="I10" s="241"/>
      <c r="J10" s="239" t="s">
        <v>112</v>
      </c>
      <c r="K10" s="83" t="s">
        <v>115</v>
      </c>
      <c r="L10" s="243" t="s">
        <v>81</v>
      </c>
      <c r="M10" s="239"/>
      <c r="N10" s="83"/>
      <c r="O10" s="241"/>
    </row>
    <row r="11" ht="115.5" spans="2:15">
      <c r="B11" s="238">
        <v>8</v>
      </c>
      <c r="C11" s="239" t="s">
        <v>99</v>
      </c>
      <c r="D11" s="239" t="s">
        <v>100</v>
      </c>
      <c r="E11" s="239" t="s">
        <v>111</v>
      </c>
      <c r="F11" s="240" t="s">
        <v>102</v>
      </c>
      <c r="G11" s="241"/>
      <c r="H11" s="241"/>
      <c r="I11" s="241"/>
      <c r="J11" s="239" t="s">
        <v>116</v>
      </c>
      <c r="K11" s="83" t="s">
        <v>117</v>
      </c>
      <c r="L11" s="243" t="s">
        <v>81</v>
      </c>
      <c r="M11" s="239"/>
      <c r="N11" s="83"/>
      <c r="O11" s="241"/>
    </row>
    <row r="12" ht="115.5" spans="2:15">
      <c r="B12" s="238">
        <v>9</v>
      </c>
      <c r="C12" s="239" t="s">
        <v>99</v>
      </c>
      <c r="D12" s="239" t="s">
        <v>100</v>
      </c>
      <c r="E12" s="239" t="s">
        <v>111</v>
      </c>
      <c r="F12" s="240" t="s">
        <v>102</v>
      </c>
      <c r="G12" s="241"/>
      <c r="H12" s="241"/>
      <c r="I12" s="241"/>
      <c r="J12" s="239" t="s">
        <v>116</v>
      </c>
      <c r="K12" s="83" t="s">
        <v>118</v>
      </c>
      <c r="L12" s="243" t="s">
        <v>81</v>
      </c>
      <c r="M12" s="239"/>
      <c r="N12" s="83"/>
      <c r="O12" s="241"/>
    </row>
    <row r="13" ht="115.5" spans="2:15">
      <c r="B13" s="238">
        <v>10</v>
      </c>
      <c r="C13" s="239" t="s">
        <v>99</v>
      </c>
      <c r="D13" s="239" t="s">
        <v>100</v>
      </c>
      <c r="E13" s="239" t="s">
        <v>111</v>
      </c>
      <c r="F13" s="240" t="s">
        <v>102</v>
      </c>
      <c r="G13" s="241"/>
      <c r="H13" s="241"/>
      <c r="I13" s="241"/>
      <c r="J13" s="239" t="s">
        <v>119</v>
      </c>
      <c r="K13" s="83" t="s">
        <v>120</v>
      </c>
      <c r="L13" s="243" t="s">
        <v>81</v>
      </c>
      <c r="M13" s="239"/>
      <c r="N13" s="83"/>
      <c r="O13" s="241"/>
    </row>
    <row r="14" ht="115.5" spans="2:15">
      <c r="B14" s="238">
        <v>11</v>
      </c>
      <c r="C14" s="239" t="s">
        <v>99</v>
      </c>
      <c r="D14" s="239" t="s">
        <v>100</v>
      </c>
      <c r="E14" s="239" t="s">
        <v>111</v>
      </c>
      <c r="F14" s="240" t="s">
        <v>102</v>
      </c>
      <c r="G14" s="241"/>
      <c r="H14" s="241"/>
      <c r="I14" s="241"/>
      <c r="J14" s="239" t="s">
        <v>121</v>
      </c>
      <c r="K14" s="83" t="s">
        <v>122</v>
      </c>
      <c r="L14" s="243" t="s">
        <v>81</v>
      </c>
      <c r="M14" s="239"/>
      <c r="N14" s="83"/>
      <c r="O14" s="241"/>
    </row>
    <row r="15" ht="115.5" spans="2:15">
      <c r="B15" s="238">
        <v>12</v>
      </c>
      <c r="C15" s="239" t="s">
        <v>99</v>
      </c>
      <c r="D15" s="239" t="s">
        <v>100</v>
      </c>
      <c r="E15" s="239" t="s">
        <v>111</v>
      </c>
      <c r="F15" s="240" t="s">
        <v>102</v>
      </c>
      <c r="G15" s="241"/>
      <c r="H15" s="241"/>
      <c r="I15" s="241"/>
      <c r="J15" s="239" t="s">
        <v>116</v>
      </c>
      <c r="K15" s="83" t="s">
        <v>123</v>
      </c>
      <c r="L15" s="243" t="s">
        <v>81</v>
      </c>
      <c r="M15" s="239"/>
      <c r="N15" s="83"/>
      <c r="O15" s="241"/>
    </row>
    <row r="16" ht="115.5" spans="2:15">
      <c r="B16" s="238">
        <v>13</v>
      </c>
      <c r="C16" s="239" t="s">
        <v>99</v>
      </c>
      <c r="D16" s="239" t="s">
        <v>100</v>
      </c>
      <c r="E16" s="239" t="s">
        <v>124</v>
      </c>
      <c r="F16" s="240" t="s">
        <v>102</v>
      </c>
      <c r="G16" s="241"/>
      <c r="H16" s="241"/>
      <c r="I16" s="241"/>
      <c r="J16" s="239" t="s">
        <v>125</v>
      </c>
      <c r="K16" s="83" t="s">
        <v>126</v>
      </c>
      <c r="L16" s="243" t="s">
        <v>81</v>
      </c>
      <c r="M16" s="239"/>
      <c r="N16" s="83"/>
      <c r="O16" s="241"/>
    </row>
    <row r="17" ht="115.5" spans="2:15">
      <c r="B17" s="238">
        <v>14</v>
      </c>
      <c r="C17" s="239" t="s">
        <v>99</v>
      </c>
      <c r="D17" s="239" t="s">
        <v>100</v>
      </c>
      <c r="E17" s="239" t="s">
        <v>124</v>
      </c>
      <c r="F17" s="240" t="s">
        <v>102</v>
      </c>
      <c r="G17" s="241"/>
      <c r="H17" s="241"/>
      <c r="I17" s="241"/>
      <c r="J17" s="239" t="s">
        <v>125</v>
      </c>
      <c r="K17" s="83" t="s">
        <v>127</v>
      </c>
      <c r="L17" s="243" t="s">
        <v>81</v>
      </c>
      <c r="M17" s="239"/>
      <c r="N17" s="83"/>
      <c r="O17" s="241"/>
    </row>
    <row r="18" ht="115.5" spans="2:15">
      <c r="B18" s="238">
        <v>15</v>
      </c>
      <c r="C18" s="239" t="s">
        <v>99</v>
      </c>
      <c r="D18" s="239" t="s">
        <v>100</v>
      </c>
      <c r="E18" s="239" t="s">
        <v>124</v>
      </c>
      <c r="F18" s="240" t="s">
        <v>102</v>
      </c>
      <c r="G18" s="241"/>
      <c r="H18" s="241"/>
      <c r="I18" s="241"/>
      <c r="J18" s="239" t="s">
        <v>125</v>
      </c>
      <c r="K18" s="83" t="s">
        <v>128</v>
      </c>
      <c r="L18" s="243" t="s">
        <v>81</v>
      </c>
      <c r="M18" s="239"/>
      <c r="N18" s="83"/>
      <c r="O18" s="241"/>
    </row>
    <row r="19" ht="115.5" spans="2:15">
      <c r="B19" s="238">
        <v>16</v>
      </c>
      <c r="C19" s="239" t="s">
        <v>99</v>
      </c>
      <c r="D19" s="239" t="s">
        <v>100</v>
      </c>
      <c r="E19" s="239" t="s">
        <v>124</v>
      </c>
      <c r="F19" s="240" t="s">
        <v>102</v>
      </c>
      <c r="G19" s="241"/>
      <c r="H19" s="241"/>
      <c r="I19" s="241"/>
      <c r="J19" s="239" t="s">
        <v>125</v>
      </c>
      <c r="K19" s="83" t="s">
        <v>129</v>
      </c>
      <c r="L19" s="243" t="s">
        <v>81</v>
      </c>
      <c r="M19" s="239"/>
      <c r="N19" s="83"/>
      <c r="O19" s="241"/>
    </row>
    <row r="20" ht="115.5" spans="2:15">
      <c r="B20" s="238">
        <v>17</v>
      </c>
      <c r="C20" s="239" t="s">
        <v>99</v>
      </c>
      <c r="D20" s="239" t="s">
        <v>100</v>
      </c>
      <c r="E20" s="239" t="s">
        <v>124</v>
      </c>
      <c r="F20" s="240" t="s">
        <v>102</v>
      </c>
      <c r="G20" s="241"/>
      <c r="H20" s="241"/>
      <c r="I20" s="241"/>
      <c r="J20" s="239" t="s">
        <v>125</v>
      </c>
      <c r="K20" s="83" t="s">
        <v>130</v>
      </c>
      <c r="L20" s="243" t="s">
        <v>81</v>
      </c>
      <c r="M20" s="239"/>
      <c r="N20" s="83"/>
      <c r="O20" s="241"/>
    </row>
    <row r="21" ht="115.5" spans="2:15">
      <c r="B21" s="238">
        <v>18</v>
      </c>
      <c r="C21" s="239" t="s">
        <v>99</v>
      </c>
      <c r="D21" s="239" t="s">
        <v>100</v>
      </c>
      <c r="E21" s="239" t="s">
        <v>101</v>
      </c>
      <c r="F21" s="240" t="s">
        <v>102</v>
      </c>
      <c r="G21" s="241"/>
      <c r="H21" s="241"/>
      <c r="I21" s="241"/>
      <c r="J21" s="239" t="s">
        <v>131</v>
      </c>
      <c r="K21" s="83" t="s">
        <v>132</v>
      </c>
      <c r="L21" s="243" t="s">
        <v>81</v>
      </c>
      <c r="M21" s="239"/>
      <c r="N21" s="83"/>
      <c r="O21" s="241"/>
    </row>
    <row r="22" ht="115.5" spans="2:15">
      <c r="B22" s="238">
        <v>19</v>
      </c>
      <c r="C22" s="239" t="s">
        <v>99</v>
      </c>
      <c r="D22" s="239" t="s">
        <v>100</v>
      </c>
      <c r="E22" s="239" t="s">
        <v>133</v>
      </c>
      <c r="F22" s="240" t="s">
        <v>102</v>
      </c>
      <c r="G22" s="241"/>
      <c r="H22" s="241"/>
      <c r="I22" s="241"/>
      <c r="J22" s="239" t="s">
        <v>134</v>
      </c>
      <c r="K22" s="83" t="s">
        <v>135</v>
      </c>
      <c r="L22" s="243" t="s">
        <v>81</v>
      </c>
      <c r="M22" s="239"/>
      <c r="N22" s="83"/>
      <c r="O22" s="241"/>
    </row>
    <row r="23" ht="115.5" spans="2:15">
      <c r="B23" s="238">
        <v>20</v>
      </c>
      <c r="C23" s="239" t="s">
        <v>99</v>
      </c>
      <c r="D23" s="239" t="s">
        <v>100</v>
      </c>
      <c r="E23" s="239" t="s">
        <v>133</v>
      </c>
      <c r="F23" s="240" t="s">
        <v>102</v>
      </c>
      <c r="G23" s="241"/>
      <c r="H23" s="241"/>
      <c r="I23" s="241"/>
      <c r="J23" s="239" t="s">
        <v>134</v>
      </c>
      <c r="K23" s="83" t="s">
        <v>136</v>
      </c>
      <c r="L23" s="243" t="s">
        <v>81</v>
      </c>
      <c r="M23" s="239"/>
      <c r="N23" s="83"/>
      <c r="O23" s="241"/>
    </row>
    <row r="24" ht="115.5" spans="2:15">
      <c r="B24" s="238">
        <v>21</v>
      </c>
      <c r="C24" s="239" t="s">
        <v>99</v>
      </c>
      <c r="D24" s="239" t="s">
        <v>137</v>
      </c>
      <c r="E24" s="239" t="s">
        <v>138</v>
      </c>
      <c r="F24" s="240" t="s">
        <v>102</v>
      </c>
      <c r="G24" s="241"/>
      <c r="H24" s="241"/>
      <c r="I24" s="241"/>
      <c r="J24" s="239" t="s">
        <v>139</v>
      </c>
      <c r="K24" s="83" t="s">
        <v>140</v>
      </c>
      <c r="L24" s="243" t="s">
        <v>81</v>
      </c>
      <c r="M24" s="239"/>
      <c r="N24" s="83"/>
      <c r="O24" s="241"/>
    </row>
    <row r="25" ht="115.5" spans="2:15">
      <c r="B25" s="238">
        <v>22</v>
      </c>
      <c r="C25" s="239" t="s">
        <v>99</v>
      </c>
      <c r="D25" s="239" t="s">
        <v>137</v>
      </c>
      <c r="E25" s="239" t="s">
        <v>138</v>
      </c>
      <c r="F25" s="240" t="s">
        <v>102</v>
      </c>
      <c r="G25" s="241"/>
      <c r="H25" s="241"/>
      <c r="I25" s="241"/>
      <c r="J25" s="239" t="s">
        <v>141</v>
      </c>
      <c r="K25" s="83" t="s">
        <v>142</v>
      </c>
      <c r="L25" s="243" t="s">
        <v>81</v>
      </c>
      <c r="M25" s="239"/>
      <c r="N25" s="83"/>
      <c r="O25" s="241"/>
    </row>
    <row r="26" ht="115.5" spans="2:15">
      <c r="B26" s="238">
        <v>23</v>
      </c>
      <c r="C26" s="239" t="s">
        <v>99</v>
      </c>
      <c r="D26" s="239" t="s">
        <v>137</v>
      </c>
      <c r="E26" s="239" t="s">
        <v>138</v>
      </c>
      <c r="F26" s="240" t="s">
        <v>102</v>
      </c>
      <c r="G26" s="241"/>
      <c r="H26" s="241"/>
      <c r="I26" s="241"/>
      <c r="J26" s="239" t="s">
        <v>143</v>
      </c>
      <c r="K26" s="83" t="s">
        <v>144</v>
      </c>
      <c r="L26" s="243" t="s">
        <v>81</v>
      </c>
      <c r="M26" s="239"/>
      <c r="N26" s="83"/>
      <c r="O26" s="241"/>
    </row>
    <row r="27" ht="115.5" spans="2:15">
      <c r="B27" s="238">
        <v>24</v>
      </c>
      <c r="C27" s="239" t="s">
        <v>99</v>
      </c>
      <c r="D27" s="239" t="s">
        <v>137</v>
      </c>
      <c r="E27" s="239" t="s">
        <v>145</v>
      </c>
      <c r="F27" s="240" t="s">
        <v>102</v>
      </c>
      <c r="G27" s="241"/>
      <c r="H27" s="241"/>
      <c r="I27" s="241"/>
      <c r="J27" s="239" t="s">
        <v>146</v>
      </c>
      <c r="K27" s="83" t="s">
        <v>147</v>
      </c>
      <c r="L27" s="243" t="s">
        <v>81</v>
      </c>
      <c r="M27" s="239"/>
      <c r="N27" s="83"/>
      <c r="O27" s="241"/>
    </row>
    <row r="28" ht="115.5" spans="2:15">
      <c r="B28" s="238">
        <v>25</v>
      </c>
      <c r="C28" s="239" t="s">
        <v>99</v>
      </c>
      <c r="D28" s="239" t="s">
        <v>137</v>
      </c>
      <c r="E28" s="239" t="s">
        <v>145</v>
      </c>
      <c r="F28" s="240" t="s">
        <v>102</v>
      </c>
      <c r="G28" s="241"/>
      <c r="H28" s="241"/>
      <c r="I28" s="241"/>
      <c r="J28" s="239" t="s">
        <v>146</v>
      </c>
      <c r="K28" s="83" t="s">
        <v>148</v>
      </c>
      <c r="L28" s="243" t="s">
        <v>81</v>
      </c>
      <c r="M28" s="239"/>
      <c r="N28" s="83"/>
      <c r="O28" s="241"/>
    </row>
    <row r="29" ht="115.5" spans="2:15">
      <c r="B29" s="238">
        <v>26</v>
      </c>
      <c r="C29" s="239" t="s">
        <v>99</v>
      </c>
      <c r="D29" s="239" t="s">
        <v>137</v>
      </c>
      <c r="E29" s="239" t="s">
        <v>145</v>
      </c>
      <c r="F29" s="240" t="s">
        <v>102</v>
      </c>
      <c r="G29" s="241"/>
      <c r="H29" s="241"/>
      <c r="I29" s="241"/>
      <c r="J29" s="239" t="s">
        <v>149</v>
      </c>
      <c r="K29" s="83" t="s">
        <v>144</v>
      </c>
      <c r="L29" s="243" t="s">
        <v>81</v>
      </c>
      <c r="M29" s="239"/>
      <c r="N29" s="83"/>
      <c r="O29" s="241"/>
    </row>
    <row r="30" ht="115.5" spans="2:15">
      <c r="B30" s="238">
        <v>27</v>
      </c>
      <c r="C30" s="239" t="s">
        <v>99</v>
      </c>
      <c r="D30" s="239" t="s">
        <v>137</v>
      </c>
      <c r="E30" s="239" t="s">
        <v>150</v>
      </c>
      <c r="F30" s="240" t="s">
        <v>102</v>
      </c>
      <c r="G30" s="241"/>
      <c r="H30" s="241"/>
      <c r="I30" s="241"/>
      <c r="J30" s="239" t="s">
        <v>151</v>
      </c>
      <c r="K30" s="83" t="s">
        <v>152</v>
      </c>
      <c r="L30" s="243" t="s">
        <v>81</v>
      </c>
      <c r="M30" s="239"/>
      <c r="N30" s="83"/>
      <c r="O30" s="241"/>
    </row>
    <row r="31" ht="115.5" spans="2:15">
      <c r="B31" s="238">
        <v>28</v>
      </c>
      <c r="C31" s="239" t="s">
        <v>99</v>
      </c>
      <c r="D31" s="239" t="s">
        <v>137</v>
      </c>
      <c r="E31" s="239" t="s">
        <v>150</v>
      </c>
      <c r="F31" s="240" t="s">
        <v>102</v>
      </c>
      <c r="G31" s="241"/>
      <c r="H31" s="241"/>
      <c r="I31" s="241"/>
      <c r="J31" s="239" t="s">
        <v>153</v>
      </c>
      <c r="K31" s="83" t="s">
        <v>154</v>
      </c>
      <c r="L31" s="243" t="s">
        <v>81</v>
      </c>
      <c r="M31" s="239"/>
      <c r="N31" s="83"/>
      <c r="O31" s="241"/>
    </row>
    <row r="32" ht="115.5" spans="2:15">
      <c r="B32" s="238">
        <v>29</v>
      </c>
      <c r="C32" s="239" t="s">
        <v>99</v>
      </c>
      <c r="D32" s="239" t="s">
        <v>137</v>
      </c>
      <c r="E32" s="239" t="s">
        <v>150</v>
      </c>
      <c r="F32" s="240" t="s">
        <v>102</v>
      </c>
      <c r="G32" s="241"/>
      <c r="H32" s="241"/>
      <c r="I32" s="241"/>
      <c r="J32" s="239" t="s">
        <v>155</v>
      </c>
      <c r="K32" s="83" t="s">
        <v>144</v>
      </c>
      <c r="L32" s="243" t="s">
        <v>81</v>
      </c>
      <c r="M32" s="239"/>
      <c r="N32" s="83"/>
      <c r="O32" s="241"/>
    </row>
    <row r="33" ht="115.5" spans="2:15">
      <c r="B33" s="238">
        <v>30</v>
      </c>
      <c r="C33" s="239" t="s">
        <v>99</v>
      </c>
      <c r="D33" s="239" t="s">
        <v>137</v>
      </c>
      <c r="E33" s="239" t="s">
        <v>156</v>
      </c>
      <c r="F33" s="240" t="s">
        <v>102</v>
      </c>
      <c r="G33" s="241"/>
      <c r="H33" s="241"/>
      <c r="I33" s="241"/>
      <c r="J33" s="239" t="s">
        <v>157</v>
      </c>
      <c r="K33" s="83" t="s">
        <v>158</v>
      </c>
      <c r="L33" s="243" t="s">
        <v>81</v>
      </c>
      <c r="M33" s="239"/>
      <c r="N33" s="83"/>
      <c r="O33" s="241"/>
    </row>
    <row r="34" ht="115.5" spans="2:15">
      <c r="B34" s="238">
        <v>31</v>
      </c>
      <c r="C34" s="239" t="s">
        <v>99</v>
      </c>
      <c r="D34" s="239" t="s">
        <v>137</v>
      </c>
      <c r="E34" s="239" t="s">
        <v>156</v>
      </c>
      <c r="F34" s="240" t="s">
        <v>102</v>
      </c>
      <c r="G34" s="241"/>
      <c r="H34" s="241"/>
      <c r="I34" s="241"/>
      <c r="J34" s="239" t="s">
        <v>159</v>
      </c>
      <c r="K34" s="83" t="s">
        <v>160</v>
      </c>
      <c r="L34" s="243" t="s">
        <v>81</v>
      </c>
      <c r="M34" s="239"/>
      <c r="N34" s="83"/>
      <c r="O34" s="241"/>
    </row>
    <row r="35" ht="115.5" spans="2:15">
      <c r="B35" s="238">
        <v>32</v>
      </c>
      <c r="C35" s="239" t="s">
        <v>99</v>
      </c>
      <c r="D35" s="239" t="s">
        <v>137</v>
      </c>
      <c r="E35" s="239" t="s">
        <v>156</v>
      </c>
      <c r="F35" s="240" t="s">
        <v>102</v>
      </c>
      <c r="G35" s="241"/>
      <c r="H35" s="241"/>
      <c r="I35" s="241"/>
      <c r="J35" s="239" t="s">
        <v>161</v>
      </c>
      <c r="K35" s="83" t="s">
        <v>144</v>
      </c>
      <c r="L35" s="243" t="s">
        <v>81</v>
      </c>
      <c r="M35" s="239"/>
      <c r="N35" s="83"/>
      <c r="O35" s="241"/>
    </row>
    <row r="36" ht="115.5" spans="2:15">
      <c r="B36" s="238">
        <v>33</v>
      </c>
      <c r="C36" s="239" t="s">
        <v>99</v>
      </c>
      <c r="D36" s="239" t="s">
        <v>137</v>
      </c>
      <c r="E36" s="239" t="s">
        <v>162</v>
      </c>
      <c r="F36" s="240" t="s">
        <v>102</v>
      </c>
      <c r="G36" s="241"/>
      <c r="H36" s="241"/>
      <c r="I36" s="241"/>
      <c r="J36" s="239" t="s">
        <v>163</v>
      </c>
      <c r="K36" s="83" t="s">
        <v>164</v>
      </c>
      <c r="L36" s="243" t="s">
        <v>81</v>
      </c>
      <c r="M36" s="239"/>
      <c r="N36" s="83"/>
      <c r="O36" s="241"/>
    </row>
    <row r="37" ht="115.5" spans="2:15">
      <c r="B37" s="238">
        <v>34</v>
      </c>
      <c r="C37" s="239" t="s">
        <v>99</v>
      </c>
      <c r="D37" s="239" t="s">
        <v>137</v>
      </c>
      <c r="E37" s="239" t="s">
        <v>162</v>
      </c>
      <c r="F37" s="240" t="s">
        <v>102</v>
      </c>
      <c r="G37" s="241"/>
      <c r="H37" s="241"/>
      <c r="I37" s="241"/>
      <c r="J37" s="239" t="s">
        <v>163</v>
      </c>
      <c r="K37" s="83" t="s">
        <v>165</v>
      </c>
      <c r="L37" s="243" t="s">
        <v>81</v>
      </c>
      <c r="M37" s="239"/>
      <c r="N37" s="83"/>
      <c r="O37" s="241"/>
    </row>
    <row r="38" ht="115.5" spans="2:15">
      <c r="B38" s="238">
        <v>35</v>
      </c>
      <c r="C38" s="239" t="s">
        <v>99</v>
      </c>
      <c r="D38" s="239" t="s">
        <v>137</v>
      </c>
      <c r="E38" s="239" t="s">
        <v>162</v>
      </c>
      <c r="F38" s="240" t="s">
        <v>102</v>
      </c>
      <c r="G38" s="241"/>
      <c r="H38" s="241"/>
      <c r="I38" s="241"/>
      <c r="J38" s="239" t="s">
        <v>163</v>
      </c>
      <c r="K38" s="83" t="s">
        <v>166</v>
      </c>
      <c r="L38" s="243" t="s">
        <v>81</v>
      </c>
      <c r="M38" s="239"/>
      <c r="N38" s="83"/>
      <c r="O38" s="241"/>
    </row>
    <row r="39" ht="115.5" spans="2:15">
      <c r="B39" s="238">
        <v>36</v>
      </c>
      <c r="C39" s="239" t="s">
        <v>99</v>
      </c>
      <c r="D39" s="239" t="s">
        <v>137</v>
      </c>
      <c r="E39" s="239" t="s">
        <v>162</v>
      </c>
      <c r="F39" s="240" t="s">
        <v>102</v>
      </c>
      <c r="G39" s="241"/>
      <c r="H39" s="241"/>
      <c r="I39" s="241"/>
      <c r="J39" s="239" t="s">
        <v>167</v>
      </c>
      <c r="K39" s="83" t="s">
        <v>144</v>
      </c>
      <c r="L39" s="243" t="s">
        <v>81</v>
      </c>
      <c r="M39" s="239"/>
      <c r="N39" s="83"/>
      <c r="O39" s="241"/>
    </row>
    <row r="40" ht="115.5" spans="2:15">
      <c r="B40" s="238">
        <v>37</v>
      </c>
      <c r="C40" s="239" t="s">
        <v>99</v>
      </c>
      <c r="D40" s="239" t="s">
        <v>137</v>
      </c>
      <c r="E40" s="239" t="s">
        <v>168</v>
      </c>
      <c r="F40" s="240" t="s">
        <v>102</v>
      </c>
      <c r="G40" s="241"/>
      <c r="H40" s="241"/>
      <c r="I40" s="241"/>
      <c r="J40" s="239" t="s">
        <v>169</v>
      </c>
      <c r="K40" s="83" t="s">
        <v>170</v>
      </c>
      <c r="L40" s="243" t="s">
        <v>81</v>
      </c>
      <c r="M40" s="239"/>
      <c r="N40" s="83"/>
      <c r="O40" s="241"/>
    </row>
    <row r="41" ht="115.5" spans="2:15">
      <c r="B41" s="238">
        <v>38</v>
      </c>
      <c r="C41" s="239" t="s">
        <v>99</v>
      </c>
      <c r="D41" s="239" t="s">
        <v>137</v>
      </c>
      <c r="E41" s="239" t="s">
        <v>168</v>
      </c>
      <c r="F41" s="240" t="s">
        <v>102</v>
      </c>
      <c r="G41" s="241"/>
      <c r="H41" s="241"/>
      <c r="I41" s="241"/>
      <c r="J41" s="239" t="s">
        <v>171</v>
      </c>
      <c r="K41" s="83" t="s">
        <v>172</v>
      </c>
      <c r="L41" s="243" t="s">
        <v>81</v>
      </c>
      <c r="M41" s="239"/>
      <c r="N41" s="83"/>
      <c r="O41" s="241"/>
    </row>
    <row r="42" ht="115.5" spans="2:15">
      <c r="B42" s="238">
        <v>39</v>
      </c>
      <c r="C42" s="239" t="s">
        <v>99</v>
      </c>
      <c r="D42" s="239" t="s">
        <v>137</v>
      </c>
      <c r="E42" s="239" t="s">
        <v>168</v>
      </c>
      <c r="F42" s="240" t="s">
        <v>102</v>
      </c>
      <c r="G42" s="241"/>
      <c r="H42" s="241"/>
      <c r="I42" s="241"/>
      <c r="J42" s="239" t="s">
        <v>173</v>
      </c>
      <c r="K42" s="83" t="s">
        <v>144</v>
      </c>
      <c r="L42" s="243" t="s">
        <v>81</v>
      </c>
      <c r="M42" s="239"/>
      <c r="N42" s="83"/>
      <c r="O42" s="241"/>
    </row>
    <row r="43" ht="115.5" spans="2:15">
      <c r="B43" s="238">
        <v>40</v>
      </c>
      <c r="C43" s="239" t="s">
        <v>99</v>
      </c>
      <c r="D43" s="239" t="s">
        <v>174</v>
      </c>
      <c r="E43" s="239" t="s">
        <v>175</v>
      </c>
      <c r="F43" s="240" t="s">
        <v>102</v>
      </c>
      <c r="G43" s="241"/>
      <c r="H43" s="241"/>
      <c r="I43" s="241"/>
      <c r="J43" s="239" t="s">
        <v>176</v>
      </c>
      <c r="K43" s="83" t="s">
        <v>177</v>
      </c>
      <c r="L43" s="243" t="s">
        <v>81</v>
      </c>
      <c r="M43" s="239"/>
      <c r="N43" s="83"/>
      <c r="O43" s="241"/>
    </row>
    <row r="44" ht="115.5" spans="2:15">
      <c r="B44" s="238">
        <v>41</v>
      </c>
      <c r="C44" s="239" t="s">
        <v>99</v>
      </c>
      <c r="D44" s="239" t="s">
        <v>174</v>
      </c>
      <c r="E44" s="239" t="s">
        <v>175</v>
      </c>
      <c r="F44" s="240" t="s">
        <v>102</v>
      </c>
      <c r="G44" s="241"/>
      <c r="H44" s="241"/>
      <c r="I44" s="241"/>
      <c r="J44" s="239" t="s">
        <v>176</v>
      </c>
      <c r="K44" s="83" t="s">
        <v>178</v>
      </c>
      <c r="L44" s="243" t="s">
        <v>81</v>
      </c>
      <c r="M44" s="239"/>
      <c r="N44" s="83"/>
      <c r="O44" s="241"/>
    </row>
    <row r="45" ht="33.75" customHeight="1" spans="2:15">
      <c r="B45" s="238">
        <v>42</v>
      </c>
      <c r="C45" s="239" t="s">
        <v>99</v>
      </c>
      <c r="D45" s="239" t="s">
        <v>174</v>
      </c>
      <c r="E45" s="239" t="s">
        <v>175</v>
      </c>
      <c r="F45" s="240" t="s">
        <v>102</v>
      </c>
      <c r="G45" s="241"/>
      <c r="H45" s="241"/>
      <c r="I45" s="241"/>
      <c r="J45" s="239" t="s">
        <v>176</v>
      </c>
      <c r="K45" s="244" t="s">
        <v>179</v>
      </c>
      <c r="L45" s="243" t="s">
        <v>81</v>
      </c>
      <c r="M45" s="239"/>
      <c r="N45" s="83"/>
      <c r="O45" s="241"/>
    </row>
    <row r="46" ht="115.5" spans="2:15">
      <c r="B46" s="238">
        <v>43</v>
      </c>
      <c r="C46" s="239" t="s">
        <v>99</v>
      </c>
      <c r="D46" s="239" t="s">
        <v>174</v>
      </c>
      <c r="E46" s="239" t="s">
        <v>180</v>
      </c>
      <c r="F46" s="240" t="s">
        <v>102</v>
      </c>
      <c r="G46" s="241"/>
      <c r="H46" s="241"/>
      <c r="I46" s="241"/>
      <c r="J46" s="239" t="s">
        <v>181</v>
      </c>
      <c r="K46" s="83" t="s">
        <v>182</v>
      </c>
      <c r="L46" s="243" t="s">
        <v>81</v>
      </c>
      <c r="M46" s="239"/>
      <c r="N46" s="83"/>
      <c r="O46" s="241"/>
    </row>
    <row r="47" ht="115.5" spans="2:15">
      <c r="B47" s="238">
        <v>44</v>
      </c>
      <c r="C47" s="239" t="s">
        <v>99</v>
      </c>
      <c r="D47" s="239" t="s">
        <v>174</v>
      </c>
      <c r="E47" s="239" t="s">
        <v>180</v>
      </c>
      <c r="F47" s="240" t="s">
        <v>102</v>
      </c>
      <c r="G47" s="241"/>
      <c r="H47" s="241"/>
      <c r="I47" s="241"/>
      <c r="J47" s="239" t="s">
        <v>181</v>
      </c>
      <c r="K47" s="83" t="s">
        <v>183</v>
      </c>
      <c r="L47" s="243" t="s">
        <v>81</v>
      </c>
      <c r="M47" s="239"/>
      <c r="N47" s="83"/>
      <c r="O47" s="241"/>
    </row>
    <row r="48" ht="115.5" spans="2:15">
      <c r="B48" s="238">
        <v>45</v>
      </c>
      <c r="C48" s="239" t="s">
        <v>99</v>
      </c>
      <c r="D48" s="239" t="s">
        <v>174</v>
      </c>
      <c r="E48" s="239" t="s">
        <v>180</v>
      </c>
      <c r="F48" s="240" t="s">
        <v>102</v>
      </c>
      <c r="G48" s="241"/>
      <c r="H48" s="241"/>
      <c r="I48" s="241"/>
      <c r="J48" s="239" t="s">
        <v>181</v>
      </c>
      <c r="K48" s="83" t="s">
        <v>184</v>
      </c>
      <c r="L48" s="243" t="s">
        <v>81</v>
      </c>
      <c r="M48" s="239"/>
      <c r="N48" s="83"/>
      <c r="O48" s="241"/>
    </row>
    <row r="49" ht="115.5" spans="2:15">
      <c r="B49" s="238">
        <v>46</v>
      </c>
      <c r="C49" s="239" t="s">
        <v>99</v>
      </c>
      <c r="D49" s="239" t="s">
        <v>174</v>
      </c>
      <c r="E49" s="239" t="s">
        <v>185</v>
      </c>
      <c r="F49" s="240" t="s">
        <v>102</v>
      </c>
      <c r="G49" s="241"/>
      <c r="H49" s="241"/>
      <c r="I49" s="241"/>
      <c r="J49" s="239" t="s">
        <v>186</v>
      </c>
      <c r="K49" s="83" t="s">
        <v>187</v>
      </c>
      <c r="L49" s="243" t="s">
        <v>81</v>
      </c>
      <c r="M49" s="239"/>
      <c r="N49" s="83"/>
      <c r="O49" s="241"/>
    </row>
    <row r="50" ht="115.5" spans="2:15">
      <c r="B50" s="238">
        <v>47</v>
      </c>
      <c r="C50" s="239" t="s">
        <v>99</v>
      </c>
      <c r="D50" s="239" t="s">
        <v>174</v>
      </c>
      <c r="E50" s="239" t="s">
        <v>185</v>
      </c>
      <c r="F50" s="240" t="s">
        <v>102</v>
      </c>
      <c r="G50" s="241"/>
      <c r="H50" s="241"/>
      <c r="I50" s="241"/>
      <c r="J50" s="239" t="s">
        <v>188</v>
      </c>
      <c r="K50" s="83" t="s">
        <v>189</v>
      </c>
      <c r="L50" s="243" t="s">
        <v>81</v>
      </c>
      <c r="M50" s="239"/>
      <c r="N50" s="83"/>
      <c r="O50" s="241"/>
    </row>
    <row r="51" ht="115.5" spans="2:15">
      <c r="B51" s="238">
        <v>48</v>
      </c>
      <c r="C51" s="239" t="s">
        <v>99</v>
      </c>
      <c r="D51" s="239" t="s">
        <v>174</v>
      </c>
      <c r="E51" s="239" t="s">
        <v>190</v>
      </c>
      <c r="F51" s="240" t="s">
        <v>102</v>
      </c>
      <c r="G51" s="241"/>
      <c r="H51" s="241"/>
      <c r="I51" s="241"/>
      <c r="J51" s="239" t="s">
        <v>191</v>
      </c>
      <c r="K51" s="83" t="s">
        <v>192</v>
      </c>
      <c r="L51" s="243" t="s">
        <v>81</v>
      </c>
      <c r="M51" s="239"/>
      <c r="N51" s="83"/>
      <c r="O51" s="241"/>
    </row>
    <row r="52" ht="115.5" spans="2:15">
      <c r="B52" s="238">
        <v>49</v>
      </c>
      <c r="C52" s="239" t="s">
        <v>99</v>
      </c>
      <c r="D52" s="239" t="s">
        <v>174</v>
      </c>
      <c r="E52" s="239" t="s">
        <v>133</v>
      </c>
      <c r="F52" s="240" t="s">
        <v>102</v>
      </c>
      <c r="G52" s="241"/>
      <c r="H52" s="241"/>
      <c r="I52" s="241"/>
      <c r="J52" s="239" t="s">
        <v>193</v>
      </c>
      <c r="K52" s="83" t="s">
        <v>194</v>
      </c>
      <c r="L52" s="243" t="s">
        <v>81</v>
      </c>
      <c r="M52" s="239"/>
      <c r="N52" s="83"/>
      <c r="O52" s="241"/>
    </row>
    <row r="53" ht="115.5" spans="2:15">
      <c r="B53" s="238">
        <v>50</v>
      </c>
      <c r="C53" s="239" t="s">
        <v>99</v>
      </c>
      <c r="D53" s="239" t="s">
        <v>174</v>
      </c>
      <c r="E53" s="239" t="s">
        <v>195</v>
      </c>
      <c r="F53" s="240" t="s">
        <v>102</v>
      </c>
      <c r="G53" s="241"/>
      <c r="H53" s="241"/>
      <c r="I53" s="241"/>
      <c r="J53" s="239" t="s">
        <v>196</v>
      </c>
      <c r="K53" s="83" t="s">
        <v>197</v>
      </c>
      <c r="L53" s="243" t="s">
        <v>81</v>
      </c>
      <c r="M53" s="239"/>
      <c r="N53" s="83"/>
      <c r="O53" s="241"/>
    </row>
    <row r="54" ht="115.5" spans="2:15">
      <c r="B54" s="238">
        <v>51</v>
      </c>
      <c r="C54" s="239" t="s">
        <v>99</v>
      </c>
      <c r="D54" s="239" t="s">
        <v>174</v>
      </c>
      <c r="E54" s="239" t="s">
        <v>198</v>
      </c>
      <c r="F54" s="240" t="s">
        <v>102</v>
      </c>
      <c r="G54" s="241"/>
      <c r="H54" s="241"/>
      <c r="I54" s="241"/>
      <c r="J54" s="239" t="s">
        <v>199</v>
      </c>
      <c r="K54" s="83" t="s">
        <v>200</v>
      </c>
      <c r="L54" s="243" t="s">
        <v>81</v>
      </c>
      <c r="M54" s="239"/>
      <c r="N54" s="83"/>
      <c r="O54" s="241"/>
    </row>
    <row r="55" ht="115.5" spans="2:15">
      <c r="B55" s="238">
        <v>52</v>
      </c>
      <c r="C55" s="239" t="s">
        <v>99</v>
      </c>
      <c r="D55" s="239" t="s">
        <v>174</v>
      </c>
      <c r="E55" s="239" t="s">
        <v>195</v>
      </c>
      <c r="F55" s="240" t="s">
        <v>102</v>
      </c>
      <c r="G55" s="241"/>
      <c r="H55" s="241"/>
      <c r="I55" s="241"/>
      <c r="J55" s="239" t="s">
        <v>196</v>
      </c>
      <c r="K55" s="83" t="s">
        <v>201</v>
      </c>
      <c r="L55" s="243" t="s">
        <v>81</v>
      </c>
      <c r="M55" s="239"/>
      <c r="N55" s="83"/>
      <c r="O55" s="241"/>
    </row>
    <row r="56" ht="115.5" spans="2:15">
      <c r="B56" s="238">
        <v>53</v>
      </c>
      <c r="C56" s="239" t="s">
        <v>99</v>
      </c>
      <c r="D56" s="239" t="s">
        <v>174</v>
      </c>
      <c r="E56" s="239" t="s">
        <v>202</v>
      </c>
      <c r="F56" s="240" t="s">
        <v>102</v>
      </c>
      <c r="G56" s="241"/>
      <c r="H56" s="241"/>
      <c r="I56" s="241"/>
      <c r="J56" s="239" t="s">
        <v>203</v>
      </c>
      <c r="K56" s="83" t="s">
        <v>204</v>
      </c>
      <c r="L56" s="243" t="s">
        <v>81</v>
      </c>
      <c r="M56" s="239"/>
      <c r="N56" s="83"/>
      <c r="O56" s="241"/>
    </row>
    <row r="57" spans="2:15">
      <c r="B57" s="238">
        <v>54</v>
      </c>
      <c r="C57" s="239" t="s">
        <v>99</v>
      </c>
      <c r="D57" s="239" t="s">
        <v>205</v>
      </c>
      <c r="E57" s="239" t="s">
        <v>206</v>
      </c>
      <c r="F57" s="240" t="s">
        <v>102</v>
      </c>
      <c r="G57" s="241"/>
      <c r="H57" s="241"/>
      <c r="I57" s="241"/>
      <c r="J57" s="239" t="s">
        <v>207</v>
      </c>
      <c r="K57" s="83" t="s">
        <v>208</v>
      </c>
      <c r="L57" s="245"/>
      <c r="M57" s="239"/>
      <c r="N57" s="83"/>
      <c r="O57" s="241"/>
    </row>
    <row r="58" ht="49.5" spans="2:15">
      <c r="B58" s="238">
        <v>55</v>
      </c>
      <c r="C58" s="239" t="s">
        <v>99</v>
      </c>
      <c r="D58" s="239" t="s">
        <v>205</v>
      </c>
      <c r="E58" s="239" t="s">
        <v>209</v>
      </c>
      <c r="F58" s="240" t="s">
        <v>102</v>
      </c>
      <c r="G58" s="241"/>
      <c r="H58" s="241"/>
      <c r="I58" s="241"/>
      <c r="J58" s="239" t="s">
        <v>210</v>
      </c>
      <c r="K58" s="246" t="s">
        <v>211</v>
      </c>
      <c r="L58" s="245"/>
      <c r="M58" s="239"/>
      <c r="N58" s="83"/>
      <c r="O58" s="241"/>
    </row>
    <row r="59" spans="2:15">
      <c r="B59" s="238">
        <v>56</v>
      </c>
      <c r="C59" s="239" t="s">
        <v>99</v>
      </c>
      <c r="D59" s="239" t="s">
        <v>205</v>
      </c>
      <c r="E59" s="239" t="s">
        <v>212</v>
      </c>
      <c r="F59" s="240" t="s">
        <v>102</v>
      </c>
      <c r="G59" s="241"/>
      <c r="H59" s="241"/>
      <c r="I59" s="241"/>
      <c r="J59" s="239" t="s">
        <v>213</v>
      </c>
      <c r="K59" s="83" t="s">
        <v>214</v>
      </c>
      <c r="L59" s="245"/>
      <c r="M59" s="239"/>
      <c r="N59" s="83"/>
      <c r="O59" s="241"/>
    </row>
    <row r="60" ht="49.5" spans="2:15">
      <c r="B60" s="238">
        <v>57</v>
      </c>
      <c r="C60" s="239" t="s">
        <v>99</v>
      </c>
      <c r="D60" s="239" t="s">
        <v>205</v>
      </c>
      <c r="E60" s="239" t="s">
        <v>215</v>
      </c>
      <c r="F60" s="240" t="s">
        <v>102</v>
      </c>
      <c r="G60" s="241"/>
      <c r="H60" s="241"/>
      <c r="I60" s="241"/>
      <c r="J60" s="239" t="s">
        <v>216</v>
      </c>
      <c r="K60" s="83" t="s">
        <v>217</v>
      </c>
      <c r="L60" s="245"/>
      <c r="M60" s="239"/>
      <c r="N60" s="83"/>
      <c r="O60" s="241"/>
    </row>
    <row r="61" ht="49.5" spans="2:15">
      <c r="B61" s="238">
        <v>58</v>
      </c>
      <c r="C61" s="239" t="s">
        <v>99</v>
      </c>
      <c r="D61" s="239" t="s">
        <v>205</v>
      </c>
      <c r="E61" s="239" t="s">
        <v>218</v>
      </c>
      <c r="F61" s="240" t="s">
        <v>102</v>
      </c>
      <c r="G61" s="241"/>
      <c r="H61" s="241"/>
      <c r="I61" s="241"/>
      <c r="J61" s="239" t="s">
        <v>219</v>
      </c>
      <c r="K61" s="83" t="s">
        <v>220</v>
      </c>
      <c r="L61" s="245"/>
      <c r="M61" s="239"/>
      <c r="N61" s="83"/>
      <c r="O61" s="241"/>
    </row>
    <row r="62" ht="49.5" spans="2:15">
      <c r="B62" s="238">
        <v>59</v>
      </c>
      <c r="C62" s="239" t="s">
        <v>99</v>
      </c>
      <c r="D62" s="239" t="s">
        <v>205</v>
      </c>
      <c r="E62" s="239" t="s">
        <v>218</v>
      </c>
      <c r="F62" s="240" t="s">
        <v>102</v>
      </c>
      <c r="G62" s="241"/>
      <c r="H62" s="241"/>
      <c r="I62" s="241"/>
      <c r="J62" s="239" t="s">
        <v>221</v>
      </c>
      <c r="K62" s="83" t="s">
        <v>222</v>
      </c>
      <c r="L62" s="245"/>
      <c r="M62" s="239"/>
      <c r="N62" s="83"/>
      <c r="O62" s="241"/>
    </row>
    <row r="63" ht="49.5" spans="2:15">
      <c r="B63" s="238">
        <v>60</v>
      </c>
      <c r="C63" s="239" t="s">
        <v>99</v>
      </c>
      <c r="D63" s="239" t="s">
        <v>205</v>
      </c>
      <c r="E63" s="239" t="s">
        <v>218</v>
      </c>
      <c r="F63" s="240" t="s">
        <v>102</v>
      </c>
      <c r="G63" s="241"/>
      <c r="H63" s="241"/>
      <c r="I63" s="241"/>
      <c r="J63" s="239" t="s">
        <v>223</v>
      </c>
      <c r="K63" s="83" t="s">
        <v>224</v>
      </c>
      <c r="L63" s="245"/>
      <c r="M63" s="239"/>
      <c r="N63" s="83"/>
      <c r="O63" s="241"/>
    </row>
    <row r="64" s="234" customFormat="1" ht="49.5" spans="2:15">
      <c r="B64" s="238">
        <v>61</v>
      </c>
      <c r="C64" s="239" t="s">
        <v>99</v>
      </c>
      <c r="D64" s="239" t="s">
        <v>205</v>
      </c>
      <c r="E64" s="239" t="s">
        <v>218</v>
      </c>
      <c r="F64" s="240" t="s">
        <v>102</v>
      </c>
      <c r="G64" s="242"/>
      <c r="H64" s="242"/>
      <c r="I64" s="242"/>
      <c r="J64" s="239" t="s">
        <v>225</v>
      </c>
      <c r="K64" s="83" t="s">
        <v>226</v>
      </c>
      <c r="L64" s="245"/>
      <c r="M64" s="239"/>
      <c r="N64" s="83"/>
      <c r="O64" s="241"/>
    </row>
    <row r="65" s="234" customFormat="1" ht="49.5" spans="2:15">
      <c r="B65" s="238">
        <v>62</v>
      </c>
      <c r="C65" s="239" t="s">
        <v>99</v>
      </c>
      <c r="D65" s="239" t="s">
        <v>205</v>
      </c>
      <c r="E65" s="239" t="s">
        <v>218</v>
      </c>
      <c r="F65" s="240" t="s">
        <v>102</v>
      </c>
      <c r="G65" s="242"/>
      <c r="H65" s="242"/>
      <c r="I65" s="242"/>
      <c r="J65" s="239" t="s">
        <v>227</v>
      </c>
      <c r="K65" s="83" t="s">
        <v>228</v>
      </c>
      <c r="L65" s="245"/>
      <c r="M65" s="239"/>
      <c r="N65" s="247"/>
      <c r="O65" s="241"/>
    </row>
    <row r="66" s="234" customFormat="1" ht="33" spans="2:15">
      <c r="B66" s="238">
        <v>63</v>
      </c>
      <c r="C66" s="239" t="s">
        <v>99</v>
      </c>
      <c r="D66" s="239" t="s">
        <v>205</v>
      </c>
      <c r="E66" s="239" t="s">
        <v>229</v>
      </c>
      <c r="F66" s="240" t="s">
        <v>102</v>
      </c>
      <c r="G66" s="242"/>
      <c r="H66" s="242"/>
      <c r="I66" s="242"/>
      <c r="J66" s="239" t="s">
        <v>230</v>
      </c>
      <c r="K66" s="83" t="s">
        <v>231</v>
      </c>
      <c r="L66" s="245"/>
      <c r="M66" s="239"/>
      <c r="N66" s="247"/>
      <c r="O66" s="242"/>
    </row>
    <row r="67" ht="49.5" spans="2:15">
      <c r="B67" s="238">
        <v>64</v>
      </c>
      <c r="C67" s="239" t="s">
        <v>99</v>
      </c>
      <c r="D67" s="239" t="s">
        <v>232</v>
      </c>
      <c r="E67" s="239" t="s">
        <v>215</v>
      </c>
      <c r="F67" s="240" t="s">
        <v>102</v>
      </c>
      <c r="G67" s="241"/>
      <c r="H67" s="241"/>
      <c r="I67" s="241"/>
      <c r="J67" s="239" t="s">
        <v>233</v>
      </c>
      <c r="K67" s="83" t="s">
        <v>234</v>
      </c>
      <c r="L67" s="245"/>
      <c r="M67" s="239"/>
      <c r="N67" s="247"/>
      <c r="O67" s="242"/>
    </row>
    <row r="68" ht="49.5" spans="2:15">
      <c r="B68" s="238">
        <v>65</v>
      </c>
      <c r="C68" s="239" t="s">
        <v>99</v>
      </c>
      <c r="D68" s="239" t="s">
        <v>232</v>
      </c>
      <c r="E68" s="23" t="s">
        <v>235</v>
      </c>
      <c r="F68" s="240" t="s">
        <v>102</v>
      </c>
      <c r="G68" s="241"/>
      <c r="H68" s="241"/>
      <c r="I68" s="241"/>
      <c r="J68" s="239" t="s">
        <v>236</v>
      </c>
      <c r="K68" s="83" t="s">
        <v>237</v>
      </c>
      <c r="L68" s="245"/>
      <c r="M68" s="239"/>
      <c r="N68" s="247"/>
      <c r="O68" s="242"/>
    </row>
    <row r="69" ht="33" spans="2:15">
      <c r="B69" s="238">
        <v>66</v>
      </c>
      <c r="C69" s="239" t="s">
        <v>99</v>
      </c>
      <c r="D69" s="239" t="s">
        <v>232</v>
      </c>
      <c r="E69" s="23" t="s">
        <v>218</v>
      </c>
      <c r="F69" s="240" t="s">
        <v>102</v>
      </c>
      <c r="G69" s="241"/>
      <c r="H69" s="241"/>
      <c r="I69" s="241"/>
      <c r="J69" s="23" t="s">
        <v>238</v>
      </c>
      <c r="K69" s="83" t="s">
        <v>239</v>
      </c>
      <c r="L69" s="245"/>
      <c r="M69" s="239"/>
      <c r="N69" s="247"/>
      <c r="O69" s="241"/>
    </row>
    <row r="70" ht="33" spans="2:15">
      <c r="B70" s="238">
        <v>67</v>
      </c>
      <c r="C70" s="239" t="s">
        <v>99</v>
      </c>
      <c r="D70" s="239" t="s">
        <v>232</v>
      </c>
      <c r="E70" s="23" t="s">
        <v>240</v>
      </c>
      <c r="F70" s="240" t="s">
        <v>102</v>
      </c>
      <c r="G70" s="241"/>
      <c r="H70" s="241"/>
      <c r="I70" s="241"/>
      <c r="J70" s="23" t="s">
        <v>241</v>
      </c>
      <c r="K70" s="83" t="s">
        <v>242</v>
      </c>
      <c r="L70" s="245"/>
      <c r="M70" s="239"/>
      <c r="N70" s="247"/>
      <c r="O70" s="241"/>
    </row>
    <row r="71" ht="33" spans="2:15">
      <c r="B71" s="238">
        <v>68</v>
      </c>
      <c r="C71" s="239" t="s">
        <v>99</v>
      </c>
      <c r="D71" s="239" t="s">
        <v>232</v>
      </c>
      <c r="E71" s="239" t="s">
        <v>243</v>
      </c>
      <c r="F71" s="240" t="s">
        <v>102</v>
      </c>
      <c r="G71" s="241"/>
      <c r="H71" s="241"/>
      <c r="I71" s="241"/>
      <c r="J71" s="23" t="s">
        <v>244</v>
      </c>
      <c r="K71" s="83" t="s">
        <v>245</v>
      </c>
      <c r="L71" s="245"/>
      <c r="M71" s="239"/>
      <c r="N71" s="247"/>
      <c r="O71" s="241"/>
    </row>
    <row r="72" ht="33" spans="2:15">
      <c r="B72" s="238">
        <v>69</v>
      </c>
      <c r="C72" s="239" t="s">
        <v>99</v>
      </c>
      <c r="D72" s="239" t="s">
        <v>232</v>
      </c>
      <c r="E72" s="239" t="s">
        <v>246</v>
      </c>
      <c r="F72" s="240" t="s">
        <v>102</v>
      </c>
      <c r="G72" s="241"/>
      <c r="H72" s="241"/>
      <c r="I72" s="241"/>
      <c r="J72" s="23" t="s">
        <v>247</v>
      </c>
      <c r="K72" s="83" t="s">
        <v>248</v>
      </c>
      <c r="L72" s="245"/>
      <c r="M72" s="239"/>
      <c r="N72" s="247"/>
      <c r="O72" s="241"/>
    </row>
    <row r="73" ht="49.5" spans="2:15">
      <c r="B73" s="238">
        <v>70</v>
      </c>
      <c r="C73" s="239" t="s">
        <v>99</v>
      </c>
      <c r="D73" s="239" t="s">
        <v>232</v>
      </c>
      <c r="E73" s="23" t="s">
        <v>240</v>
      </c>
      <c r="F73" s="240" t="s">
        <v>102</v>
      </c>
      <c r="G73" s="241"/>
      <c r="H73" s="241"/>
      <c r="I73" s="241"/>
      <c r="J73" s="23" t="s">
        <v>249</v>
      </c>
      <c r="K73" s="248" t="s">
        <v>250</v>
      </c>
      <c r="L73" s="245"/>
      <c r="M73" s="239"/>
      <c r="N73" s="247"/>
      <c r="O73" s="241"/>
    </row>
    <row r="74" ht="49.5" spans="2:15">
      <c r="B74" s="238">
        <v>71</v>
      </c>
      <c r="C74" s="239" t="s">
        <v>99</v>
      </c>
      <c r="D74" s="239" t="s">
        <v>232</v>
      </c>
      <c r="E74" s="23" t="s">
        <v>240</v>
      </c>
      <c r="F74" s="240" t="s">
        <v>102</v>
      </c>
      <c r="G74" s="241"/>
      <c r="H74" s="241"/>
      <c r="I74" s="241"/>
      <c r="J74" s="23" t="s">
        <v>251</v>
      </c>
      <c r="K74" s="83" t="s">
        <v>252</v>
      </c>
      <c r="L74" s="245"/>
      <c r="M74" s="239"/>
      <c r="N74" s="247"/>
      <c r="O74" s="241"/>
    </row>
    <row r="75" spans="2:15">
      <c r="B75" s="238"/>
      <c r="C75" s="239"/>
      <c r="D75" s="239"/>
      <c r="E75" s="239"/>
      <c r="F75" s="240"/>
      <c r="G75" s="241"/>
      <c r="H75" s="241"/>
      <c r="I75" s="241"/>
      <c r="J75" s="239"/>
      <c r="K75" s="83"/>
      <c r="L75" s="245"/>
      <c r="M75" s="239"/>
      <c r="N75" s="247"/>
      <c r="O75" s="241"/>
    </row>
    <row r="76" spans="2:15">
      <c r="B76" s="238"/>
      <c r="C76" s="239"/>
      <c r="D76" s="239"/>
      <c r="E76" s="239"/>
      <c r="F76" s="240"/>
      <c r="G76" s="241"/>
      <c r="H76" s="241"/>
      <c r="I76" s="241"/>
      <c r="J76" s="239"/>
      <c r="K76" s="83"/>
      <c r="L76" s="245"/>
      <c r="M76" s="239"/>
      <c r="N76" s="247"/>
      <c r="O76" s="241"/>
    </row>
    <row r="77" spans="2:15">
      <c r="B77" s="238"/>
      <c r="C77" s="239"/>
      <c r="D77" s="239"/>
      <c r="E77" s="239"/>
      <c r="F77" s="240"/>
      <c r="G77" s="241"/>
      <c r="H77" s="241"/>
      <c r="I77" s="241"/>
      <c r="J77" s="239"/>
      <c r="K77" s="83"/>
      <c r="L77" s="245"/>
      <c r="M77" s="239"/>
      <c r="N77" s="247"/>
      <c r="O77" s="241"/>
    </row>
    <row r="78" spans="2:15">
      <c r="B78" s="238"/>
      <c r="C78" s="239"/>
      <c r="D78" s="239"/>
      <c r="E78" s="239"/>
      <c r="F78" s="240"/>
      <c r="G78" s="241"/>
      <c r="H78" s="241"/>
      <c r="I78" s="241"/>
      <c r="J78" s="239"/>
      <c r="K78" s="83"/>
      <c r="L78" s="245"/>
      <c r="M78" s="239"/>
      <c r="N78" s="245"/>
      <c r="O78" s="241"/>
    </row>
    <row r="79" spans="2:15">
      <c r="B79" s="238"/>
      <c r="C79" s="239"/>
      <c r="D79" s="239"/>
      <c r="E79" s="239"/>
      <c r="F79" s="240"/>
      <c r="G79" s="241"/>
      <c r="H79" s="241"/>
      <c r="I79" s="241"/>
      <c r="J79" s="239"/>
      <c r="K79" s="83"/>
      <c r="L79" s="245"/>
      <c r="M79" s="239"/>
      <c r="N79" s="245"/>
      <c r="O79" s="241"/>
    </row>
    <row r="80" spans="2:15">
      <c r="B80" s="238"/>
      <c r="C80" s="239"/>
      <c r="D80" s="239"/>
      <c r="E80" s="239"/>
      <c r="F80" s="240"/>
      <c r="G80" s="241"/>
      <c r="H80" s="241"/>
      <c r="I80" s="241"/>
      <c r="J80" s="239"/>
      <c r="K80" s="83"/>
      <c r="L80" s="245"/>
      <c r="M80" s="239"/>
      <c r="N80" s="245"/>
      <c r="O80" s="241"/>
    </row>
    <row r="81" spans="2:15">
      <c r="B81" s="238"/>
      <c r="C81" s="239"/>
      <c r="D81" s="239"/>
      <c r="E81" s="239"/>
      <c r="F81" s="240"/>
      <c r="G81" s="241"/>
      <c r="H81" s="241"/>
      <c r="I81" s="241"/>
      <c r="J81" s="239"/>
      <c r="K81" s="83"/>
      <c r="L81" s="245"/>
      <c r="M81" s="239"/>
      <c r="N81" s="245"/>
      <c r="O81" s="241"/>
    </row>
    <row r="82" spans="2:15">
      <c r="B82" s="238"/>
      <c r="C82" s="239"/>
      <c r="D82" s="239"/>
      <c r="E82" s="239"/>
      <c r="F82" s="240"/>
      <c r="G82" s="241"/>
      <c r="H82" s="241"/>
      <c r="I82" s="241"/>
      <c r="J82" s="239"/>
      <c r="K82" s="83"/>
      <c r="L82" s="245"/>
      <c r="M82" s="239"/>
      <c r="N82" s="245"/>
      <c r="O82" s="241"/>
    </row>
    <row r="83" spans="2:15">
      <c r="B83" s="238"/>
      <c r="C83" s="239"/>
      <c r="D83" s="239"/>
      <c r="E83" s="239"/>
      <c r="F83" s="240"/>
      <c r="G83" s="241"/>
      <c r="H83" s="241"/>
      <c r="I83" s="241"/>
      <c r="J83" s="239"/>
      <c r="K83" s="83"/>
      <c r="L83" s="245"/>
      <c r="M83" s="239"/>
      <c r="N83" s="245"/>
      <c r="O83" s="241"/>
    </row>
    <row r="84" spans="2:15">
      <c r="B84" s="238"/>
      <c r="C84" s="239"/>
      <c r="D84" s="239"/>
      <c r="E84" s="239"/>
      <c r="F84" s="240"/>
      <c r="G84" s="241"/>
      <c r="H84" s="241"/>
      <c r="I84" s="241"/>
      <c r="J84" s="239"/>
      <c r="K84" s="246"/>
      <c r="L84" s="245"/>
      <c r="M84" s="239"/>
      <c r="N84" s="245"/>
      <c r="O84" s="241"/>
    </row>
    <row r="85" spans="2:15">
      <c r="B85" s="238"/>
      <c r="C85" s="239"/>
      <c r="D85" s="239"/>
      <c r="E85" s="239"/>
      <c r="F85" s="240"/>
      <c r="G85" s="241"/>
      <c r="H85" s="241"/>
      <c r="I85" s="241"/>
      <c r="J85" s="239"/>
      <c r="K85" s="246"/>
      <c r="L85" s="245"/>
      <c r="M85" s="239"/>
      <c r="N85" s="245"/>
      <c r="O85" s="241"/>
    </row>
    <row r="86" spans="2:15">
      <c r="B86" s="238"/>
      <c r="C86" s="239"/>
      <c r="D86" s="239"/>
      <c r="E86" s="239"/>
      <c r="F86" s="240"/>
      <c r="G86" s="241"/>
      <c r="H86" s="241"/>
      <c r="I86" s="241"/>
      <c r="J86" s="239"/>
      <c r="K86" s="246"/>
      <c r="L86" s="245"/>
      <c r="M86" s="239"/>
      <c r="N86" s="245"/>
      <c r="O86" s="241"/>
    </row>
    <row r="87" spans="2:15">
      <c r="B87" s="238"/>
      <c r="C87" s="239"/>
      <c r="D87" s="239"/>
      <c r="E87" s="239"/>
      <c r="F87" s="240"/>
      <c r="G87" s="241"/>
      <c r="H87" s="241"/>
      <c r="I87" s="241"/>
      <c r="J87" s="239"/>
      <c r="K87" s="246"/>
      <c r="L87" s="245"/>
      <c r="M87" s="239"/>
      <c r="N87" s="245"/>
      <c r="O87" s="241"/>
    </row>
    <row r="88" spans="2:15">
      <c r="B88" s="238"/>
      <c r="C88" s="239"/>
      <c r="D88" s="239"/>
      <c r="E88" s="239"/>
      <c r="F88" s="240"/>
      <c r="G88" s="241"/>
      <c r="H88" s="241"/>
      <c r="I88" s="241"/>
      <c r="J88" s="239"/>
      <c r="K88" s="246"/>
      <c r="L88" s="245"/>
      <c r="M88" s="239"/>
      <c r="N88" s="245"/>
      <c r="O88" s="241"/>
    </row>
    <row r="89" spans="2:15">
      <c r="B89" s="238"/>
      <c r="C89" s="239"/>
      <c r="D89" s="239"/>
      <c r="E89" s="239"/>
      <c r="F89" s="240"/>
      <c r="G89" s="241"/>
      <c r="H89" s="241"/>
      <c r="I89" s="241"/>
      <c r="J89" s="239"/>
      <c r="K89" s="246"/>
      <c r="L89" s="245"/>
      <c r="M89" s="239"/>
      <c r="N89" s="245"/>
      <c r="O89" s="241"/>
    </row>
    <row r="90" spans="2:15">
      <c r="B90" s="238"/>
      <c r="C90" s="239"/>
      <c r="D90" s="239"/>
      <c r="E90" s="239"/>
      <c r="F90" s="240"/>
      <c r="G90" s="241"/>
      <c r="H90" s="241"/>
      <c r="I90" s="241"/>
      <c r="J90" s="239"/>
      <c r="K90" s="246"/>
      <c r="L90" s="245"/>
      <c r="M90" s="239"/>
      <c r="N90" s="245"/>
      <c r="O90" s="241"/>
    </row>
    <row r="91" spans="2:15">
      <c r="B91" s="238"/>
      <c r="C91" s="239"/>
      <c r="D91" s="239"/>
      <c r="E91" s="239"/>
      <c r="F91" s="240"/>
      <c r="G91" s="241"/>
      <c r="H91" s="241"/>
      <c r="I91" s="241"/>
      <c r="J91" s="239"/>
      <c r="K91" s="246"/>
      <c r="L91" s="245"/>
      <c r="M91" s="239"/>
      <c r="N91" s="245"/>
      <c r="O91" s="241"/>
    </row>
    <row r="92" spans="2:15">
      <c r="B92" s="238"/>
      <c r="C92" s="239"/>
      <c r="D92" s="239"/>
      <c r="E92" s="239"/>
      <c r="F92" s="240"/>
      <c r="G92" s="241"/>
      <c r="H92" s="241"/>
      <c r="I92" s="241"/>
      <c r="J92" s="239"/>
      <c r="K92" s="246"/>
      <c r="L92" s="245"/>
      <c r="M92" s="239"/>
      <c r="N92" s="245"/>
      <c r="O92" s="241"/>
    </row>
    <row r="93" spans="2:15">
      <c r="B93" s="238"/>
      <c r="C93" s="239"/>
      <c r="D93" s="239"/>
      <c r="E93" s="239"/>
      <c r="F93" s="240"/>
      <c r="G93" s="241"/>
      <c r="H93" s="241"/>
      <c r="I93" s="241"/>
      <c r="J93" s="239"/>
      <c r="K93" s="246"/>
      <c r="L93" s="245"/>
      <c r="M93" s="239"/>
      <c r="N93" s="245"/>
      <c r="O93" s="241"/>
    </row>
    <row r="94" spans="2:15">
      <c r="B94" s="238"/>
      <c r="C94" s="239"/>
      <c r="D94" s="239"/>
      <c r="E94" s="239"/>
      <c r="F94" s="240"/>
      <c r="G94" s="241"/>
      <c r="H94" s="241"/>
      <c r="I94" s="241"/>
      <c r="J94" s="239"/>
      <c r="K94" s="246"/>
      <c r="L94" s="245"/>
      <c r="M94" s="239"/>
      <c r="N94" s="245"/>
      <c r="O94" s="241"/>
    </row>
    <row r="95" spans="2:15">
      <c r="B95" s="238"/>
      <c r="C95" s="239"/>
      <c r="D95" s="239"/>
      <c r="E95" s="239"/>
      <c r="F95" s="240"/>
      <c r="G95" s="241"/>
      <c r="H95" s="241"/>
      <c r="I95" s="241"/>
      <c r="J95" s="239"/>
      <c r="K95" s="246"/>
      <c r="L95" s="245"/>
      <c r="M95" s="239"/>
      <c r="N95" s="245"/>
      <c r="O95" s="241"/>
    </row>
    <row r="96" spans="2:15">
      <c r="B96" s="238"/>
      <c r="C96" s="239"/>
      <c r="D96" s="239"/>
      <c r="E96" s="239"/>
      <c r="F96" s="240"/>
      <c r="G96" s="241"/>
      <c r="H96" s="241"/>
      <c r="I96" s="241"/>
      <c r="J96" s="239"/>
      <c r="K96" s="246"/>
      <c r="L96" s="245"/>
      <c r="M96" s="239"/>
      <c r="N96" s="245"/>
      <c r="O96" s="241"/>
    </row>
    <row r="97" spans="2:15">
      <c r="B97" s="238"/>
      <c r="C97" s="239"/>
      <c r="D97" s="239"/>
      <c r="E97" s="239"/>
      <c r="F97" s="240"/>
      <c r="G97" s="241"/>
      <c r="H97" s="241"/>
      <c r="I97" s="241"/>
      <c r="J97" s="239"/>
      <c r="K97" s="246"/>
      <c r="L97" s="245"/>
      <c r="M97" s="239"/>
      <c r="N97" s="245"/>
      <c r="O97" s="241"/>
    </row>
    <row r="98" spans="2:15">
      <c r="B98" s="238"/>
      <c r="C98" s="239"/>
      <c r="D98" s="239"/>
      <c r="E98" s="239"/>
      <c r="F98" s="240"/>
      <c r="G98" s="241"/>
      <c r="H98" s="241"/>
      <c r="I98" s="241"/>
      <c r="J98" s="239"/>
      <c r="K98" s="246"/>
      <c r="L98" s="245"/>
      <c r="M98" s="239"/>
      <c r="N98" s="245"/>
      <c r="O98" s="241"/>
    </row>
    <row r="99" spans="2:15">
      <c r="B99" s="238"/>
      <c r="C99" s="239"/>
      <c r="D99" s="239"/>
      <c r="E99" s="239"/>
      <c r="F99" s="240"/>
      <c r="G99" s="241"/>
      <c r="H99" s="241"/>
      <c r="I99" s="241"/>
      <c r="J99" s="239"/>
      <c r="K99" s="246"/>
      <c r="L99" s="245"/>
      <c r="M99" s="239"/>
      <c r="N99" s="245"/>
      <c r="O99" s="241"/>
    </row>
    <row r="100" spans="2:15">
      <c r="B100" s="238"/>
      <c r="C100" s="239"/>
      <c r="D100" s="239"/>
      <c r="E100" s="239"/>
      <c r="F100" s="240"/>
      <c r="G100" s="241"/>
      <c r="H100" s="241"/>
      <c r="I100" s="241"/>
      <c r="J100" s="249"/>
      <c r="K100" s="246"/>
      <c r="L100" s="245"/>
      <c r="M100" s="239"/>
      <c r="N100" s="245"/>
      <c r="O100" s="241"/>
    </row>
    <row r="101" spans="2:15">
      <c r="B101" s="238"/>
      <c r="C101" s="239"/>
      <c r="D101" s="239"/>
      <c r="E101" s="239"/>
      <c r="F101" s="240"/>
      <c r="G101" s="241"/>
      <c r="H101" s="241"/>
      <c r="I101" s="241"/>
      <c r="J101" s="239"/>
      <c r="K101" s="246"/>
      <c r="L101" s="245"/>
      <c r="M101" s="239"/>
      <c r="N101" s="245"/>
      <c r="O101" s="241"/>
    </row>
    <row r="102" spans="2:15">
      <c r="B102" s="238"/>
      <c r="C102" s="239"/>
      <c r="D102" s="239"/>
      <c r="E102" s="239"/>
      <c r="F102" s="240"/>
      <c r="G102" s="241"/>
      <c r="H102" s="241"/>
      <c r="I102" s="241"/>
      <c r="J102" s="239"/>
      <c r="K102" s="246"/>
      <c r="L102" s="245"/>
      <c r="M102" s="239"/>
      <c r="N102" s="245"/>
      <c r="O102" s="241"/>
    </row>
    <row r="103" spans="2:15">
      <c r="B103" s="238"/>
      <c r="C103" s="239"/>
      <c r="D103" s="239"/>
      <c r="E103" s="239"/>
      <c r="F103" s="240"/>
      <c r="G103" s="241"/>
      <c r="H103" s="241"/>
      <c r="I103" s="241"/>
      <c r="J103" s="239"/>
      <c r="K103" s="246"/>
      <c r="L103" s="245"/>
      <c r="M103" s="239"/>
      <c r="N103" s="245"/>
      <c r="O103" s="241"/>
    </row>
    <row r="104" spans="2:15">
      <c r="B104" s="238"/>
      <c r="C104" s="239"/>
      <c r="D104" s="239"/>
      <c r="E104" s="239"/>
      <c r="F104" s="240"/>
      <c r="G104" s="241"/>
      <c r="H104" s="241"/>
      <c r="I104" s="241"/>
      <c r="J104" s="239"/>
      <c r="K104" s="246"/>
      <c r="L104" s="245"/>
      <c r="M104" s="239"/>
      <c r="N104" s="245"/>
      <c r="O104" s="241"/>
    </row>
    <row r="105" spans="2:15">
      <c r="B105" s="238"/>
      <c r="C105" s="239"/>
      <c r="D105" s="239"/>
      <c r="E105" s="239"/>
      <c r="F105" s="240"/>
      <c r="G105" s="241"/>
      <c r="H105" s="241"/>
      <c r="I105" s="241"/>
      <c r="J105" s="238"/>
      <c r="K105" s="246"/>
      <c r="L105" s="245"/>
      <c r="M105" s="239"/>
      <c r="N105" s="245"/>
      <c r="O105" s="241"/>
    </row>
    <row r="106" spans="2:15">
      <c r="B106" s="238"/>
      <c r="C106" s="239"/>
      <c r="D106" s="239"/>
      <c r="E106" s="239"/>
      <c r="F106" s="240"/>
      <c r="G106" s="241"/>
      <c r="H106" s="241"/>
      <c r="I106" s="241"/>
      <c r="J106" s="238"/>
      <c r="K106" s="246"/>
      <c r="L106" s="245"/>
      <c r="M106" s="239"/>
      <c r="N106" s="245"/>
      <c r="O106" s="241"/>
    </row>
    <row r="107" spans="2:15">
      <c r="B107" s="238"/>
      <c r="C107" s="239"/>
      <c r="D107" s="239"/>
      <c r="E107" s="239"/>
      <c r="F107" s="240"/>
      <c r="G107" s="241"/>
      <c r="H107" s="241"/>
      <c r="I107" s="241"/>
      <c r="J107" s="238"/>
      <c r="K107" s="246"/>
      <c r="L107" s="245"/>
      <c r="M107" s="239"/>
      <c r="N107" s="245"/>
      <c r="O107" s="241"/>
    </row>
    <row r="108" spans="2:15">
      <c r="B108" s="238"/>
      <c r="C108" s="239"/>
      <c r="D108" s="239"/>
      <c r="E108" s="239"/>
      <c r="F108" s="240"/>
      <c r="G108" s="241"/>
      <c r="H108" s="241"/>
      <c r="I108" s="241"/>
      <c r="J108" s="238"/>
      <c r="K108" s="246"/>
      <c r="L108" s="245"/>
      <c r="M108" s="239"/>
      <c r="N108" s="245"/>
      <c r="O108" s="241"/>
    </row>
    <row r="109" spans="2:15">
      <c r="B109" s="238"/>
      <c r="C109" s="239"/>
      <c r="D109" s="239"/>
      <c r="E109" s="239"/>
      <c r="F109" s="240"/>
      <c r="G109" s="241"/>
      <c r="H109" s="241"/>
      <c r="I109" s="241"/>
      <c r="J109" s="238"/>
      <c r="K109" s="246"/>
      <c r="L109" s="245"/>
      <c r="M109" s="239"/>
      <c r="N109" s="245"/>
      <c r="O109" s="241"/>
    </row>
    <row r="110" spans="2:15">
      <c r="B110" s="238"/>
      <c r="C110" s="239"/>
      <c r="D110" s="239"/>
      <c r="E110" s="239"/>
      <c r="F110" s="240"/>
      <c r="G110" s="241"/>
      <c r="H110" s="241"/>
      <c r="I110" s="241"/>
      <c r="J110" s="238"/>
      <c r="K110" s="246"/>
      <c r="L110" s="245"/>
      <c r="M110" s="239"/>
      <c r="N110" s="245"/>
      <c r="O110" s="241"/>
    </row>
    <row r="111" spans="2:15">
      <c r="B111" s="238"/>
      <c r="C111" s="239"/>
      <c r="D111" s="239"/>
      <c r="E111" s="239"/>
      <c r="F111" s="240"/>
      <c r="G111" s="241"/>
      <c r="H111" s="241"/>
      <c r="I111" s="241"/>
      <c r="J111" s="250"/>
      <c r="K111" s="251"/>
      <c r="L111" s="245"/>
      <c r="M111" s="239"/>
      <c r="N111" s="245"/>
      <c r="O111" s="241"/>
    </row>
    <row r="112" spans="2:15">
      <c r="B112" s="238"/>
      <c r="C112" s="239"/>
      <c r="D112" s="239"/>
      <c r="E112" s="239"/>
      <c r="F112" s="240"/>
      <c r="G112" s="241"/>
      <c r="H112" s="241"/>
      <c r="I112" s="241"/>
      <c r="J112" s="238"/>
      <c r="K112" s="246"/>
      <c r="L112" s="245"/>
      <c r="M112" s="239"/>
      <c r="N112" s="245"/>
      <c r="O112" s="241"/>
    </row>
    <row r="113" spans="2:15">
      <c r="B113" s="238"/>
      <c r="C113" s="239"/>
      <c r="D113" s="239"/>
      <c r="E113" s="239"/>
      <c r="F113" s="240"/>
      <c r="G113" s="241"/>
      <c r="H113" s="241"/>
      <c r="I113" s="241"/>
      <c r="J113" s="238"/>
      <c r="K113" s="246"/>
      <c r="L113" s="245"/>
      <c r="M113" s="239"/>
      <c r="N113" s="245"/>
      <c r="O113" s="241"/>
    </row>
    <row r="114" spans="2:15">
      <c r="B114" s="238"/>
      <c r="C114" s="239"/>
      <c r="D114" s="239"/>
      <c r="E114" s="239"/>
      <c r="F114" s="240"/>
      <c r="G114" s="241"/>
      <c r="H114" s="241"/>
      <c r="I114" s="241"/>
      <c r="J114" s="238"/>
      <c r="K114" s="246"/>
      <c r="L114" s="245"/>
      <c r="M114" s="239"/>
      <c r="N114" s="245"/>
      <c r="O114" s="241"/>
    </row>
    <row r="115" spans="2:15">
      <c r="B115" s="238"/>
      <c r="C115" s="239"/>
      <c r="D115" s="239"/>
      <c r="E115" s="239"/>
      <c r="F115" s="240"/>
      <c r="G115" s="241"/>
      <c r="H115" s="241"/>
      <c r="I115" s="241"/>
      <c r="J115" s="238"/>
      <c r="K115" s="246"/>
      <c r="L115" s="245"/>
      <c r="M115" s="239"/>
      <c r="N115" s="245"/>
      <c r="O115" s="241"/>
    </row>
    <row r="116" spans="2:15">
      <c r="B116" s="238"/>
      <c r="C116" s="239"/>
      <c r="D116" s="239"/>
      <c r="E116" s="239"/>
      <c r="F116" s="240"/>
      <c r="G116" s="241"/>
      <c r="H116" s="241"/>
      <c r="I116" s="241"/>
      <c r="J116" s="238"/>
      <c r="K116" s="246"/>
      <c r="L116" s="245"/>
      <c r="M116" s="239"/>
      <c r="N116" s="245"/>
      <c r="O116" s="241"/>
    </row>
    <row r="117" spans="2:15">
      <c r="B117" s="238"/>
      <c r="C117" s="239"/>
      <c r="D117" s="239"/>
      <c r="E117" s="239"/>
      <c r="F117" s="240"/>
      <c r="G117" s="241"/>
      <c r="H117" s="241"/>
      <c r="I117" s="241"/>
      <c r="J117" s="238"/>
      <c r="K117" s="246"/>
      <c r="L117" s="245"/>
      <c r="M117" s="239"/>
      <c r="N117" s="245"/>
      <c r="O117" s="241"/>
    </row>
    <row r="118" spans="2:15">
      <c r="B118" s="238"/>
      <c r="C118" s="239"/>
      <c r="D118" s="239"/>
      <c r="E118" s="239"/>
      <c r="F118" s="240"/>
      <c r="G118" s="241"/>
      <c r="H118" s="241"/>
      <c r="I118" s="241"/>
      <c r="J118" s="238"/>
      <c r="K118" s="246"/>
      <c r="L118" s="245"/>
      <c r="M118" s="239"/>
      <c r="N118" s="245"/>
      <c r="O118" s="241"/>
    </row>
    <row r="119" spans="2:15">
      <c r="B119" s="238"/>
      <c r="C119" s="239"/>
      <c r="D119" s="239"/>
      <c r="E119" s="238"/>
      <c r="F119" s="240"/>
      <c r="G119" s="241"/>
      <c r="H119" s="241"/>
      <c r="I119" s="241"/>
      <c r="J119" s="252"/>
      <c r="K119" s="251"/>
      <c r="L119" s="245"/>
      <c r="M119" s="239"/>
      <c r="N119" s="245"/>
      <c r="O119" s="241"/>
    </row>
    <row r="120" spans="2:15">
      <c r="B120" s="238"/>
      <c r="C120" s="239"/>
      <c r="D120" s="239"/>
      <c r="E120" s="238"/>
      <c r="F120" s="240"/>
      <c r="G120" s="241"/>
      <c r="H120" s="241"/>
      <c r="I120" s="241"/>
      <c r="J120" s="238"/>
      <c r="K120" s="246"/>
      <c r="L120" s="245"/>
      <c r="M120" s="239"/>
      <c r="N120" s="245"/>
      <c r="O120" s="241"/>
    </row>
    <row r="121" spans="2:15">
      <c r="B121" s="238"/>
      <c r="C121" s="239"/>
      <c r="D121" s="239"/>
      <c r="E121" s="239"/>
      <c r="F121" s="240"/>
      <c r="G121" s="241"/>
      <c r="H121" s="241"/>
      <c r="I121" s="241"/>
      <c r="J121" s="238"/>
      <c r="K121" s="246"/>
      <c r="L121" s="245"/>
      <c r="M121" s="239"/>
      <c r="N121" s="245"/>
      <c r="O121" s="241"/>
    </row>
    <row r="122" spans="2:15">
      <c r="B122" s="238"/>
      <c r="C122" s="239"/>
      <c r="D122" s="239"/>
      <c r="E122" s="239"/>
      <c r="F122" s="240"/>
      <c r="G122" s="241"/>
      <c r="H122" s="241"/>
      <c r="I122" s="241"/>
      <c r="J122" s="239"/>
      <c r="K122" s="247"/>
      <c r="L122" s="245"/>
      <c r="M122" s="239"/>
      <c r="N122" s="245"/>
      <c r="O122" s="241"/>
    </row>
    <row r="123" spans="2:15">
      <c r="B123" s="238"/>
      <c r="C123" s="239"/>
      <c r="D123" s="239"/>
      <c r="E123" s="239"/>
      <c r="F123" s="240"/>
      <c r="G123" s="241"/>
      <c r="H123" s="241"/>
      <c r="I123" s="241"/>
      <c r="J123" s="239"/>
      <c r="K123" s="248"/>
      <c r="L123" s="245"/>
      <c r="M123" s="239"/>
      <c r="N123" s="245"/>
      <c r="O123" s="241"/>
    </row>
    <row r="124" spans="2:15">
      <c r="B124" s="238"/>
      <c r="C124" s="239"/>
      <c r="D124" s="239"/>
      <c r="E124" s="239"/>
      <c r="F124" s="240"/>
      <c r="G124" s="241"/>
      <c r="H124" s="241"/>
      <c r="I124" s="241"/>
      <c r="J124" s="239"/>
      <c r="K124" s="83"/>
      <c r="L124" s="245"/>
      <c r="M124" s="239"/>
      <c r="N124" s="245"/>
      <c r="O124" s="241"/>
    </row>
  </sheetData>
  <sheetProtection formatCells="0" insertHyperlinks="0" autoFilter="0"/>
  <mergeCells count="12">
    <mergeCell ref="B1:J1"/>
    <mergeCell ref="F2:I2"/>
    <mergeCell ref="B2:B3"/>
    <mergeCell ref="C2:C3"/>
    <mergeCell ref="D2:D3"/>
    <mergeCell ref="E2:E3"/>
    <mergeCell ref="J2:J3"/>
    <mergeCell ref="K2:K3"/>
    <mergeCell ref="L2:L3"/>
    <mergeCell ref="M2:M3"/>
    <mergeCell ref="N2:N3"/>
    <mergeCell ref="O2:O3"/>
  </mergeCells>
  <dataValidations count="1">
    <dataValidation type="list" allowBlank="1" showInputMessage="1" showErrorMessage="1" sqref="M4:M124">
      <formula1>"是,否"</formula1>
    </dataValidation>
  </dataValidations>
  <pageMargins left="0.7" right="0.7" top="0.75" bottom="0.75" header="0.3" footer="0.3"/>
  <pageSetup paperSize="9"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zoomScale="110" zoomScaleNormal="110" topLeftCell="A11" workbookViewId="0">
      <selection activeCell="I88" sqref="I88"/>
    </sheetView>
  </sheetViews>
  <sheetFormatPr defaultColWidth="9" defaultRowHeight="16.5"/>
  <cols>
    <col min="1" max="1" width="9" style="177"/>
    <col min="2" max="7" width="20.875" style="177" customWidth="1"/>
    <col min="8" max="8" width="30.8333333333333" style="177" customWidth="1"/>
    <col min="9" max="9" width="20.875" style="177" customWidth="1"/>
    <col min="10" max="16384" width="9" style="177"/>
  </cols>
  <sheetData>
    <row r="1" s="177" customFormat="1" ht="17.25" spans="1:9">
      <c r="A1"/>
      <c r="B1"/>
      <c r="C1"/>
      <c r="D1"/>
      <c r="E1"/>
      <c r="F1"/>
      <c r="G1"/>
      <c r="H1"/>
      <c r="I1"/>
    </row>
    <row r="2" s="177" customFormat="1" ht="21" spans="1:9">
      <c r="A2"/>
      <c r="B2" s="178" t="s">
        <v>253</v>
      </c>
      <c r="C2" s="179"/>
      <c r="D2" s="180"/>
      <c r="E2" s="180"/>
      <c r="F2" s="180"/>
      <c r="G2" s="180"/>
      <c r="H2" s="180"/>
      <c r="I2" s="221"/>
    </row>
    <row r="3" s="177" customFormat="1" spans="1:9">
      <c r="A3"/>
      <c r="B3" s="181" t="s">
        <v>254</v>
      </c>
      <c r="C3" s="182"/>
      <c r="D3" s="183"/>
      <c r="E3" s="183"/>
      <c r="F3" s="183"/>
      <c r="G3" s="183"/>
      <c r="H3" s="183"/>
      <c r="I3" s="222"/>
    </row>
    <row r="4" s="177" customFormat="1" spans="1:9">
      <c r="A4"/>
      <c r="B4" s="184" t="s">
        <v>255</v>
      </c>
      <c r="C4" s="185"/>
      <c r="D4" s="186" t="s">
        <v>256</v>
      </c>
      <c r="E4" s="187"/>
      <c r="F4" s="188"/>
      <c r="G4" s="189" t="s">
        <v>257</v>
      </c>
      <c r="H4" s="190" t="s">
        <v>258</v>
      </c>
      <c r="I4" s="223"/>
    </row>
    <row r="5" s="177" customFormat="1" customHeight="1" spans="1:9">
      <c r="A5"/>
      <c r="B5" s="184" t="s">
        <v>259</v>
      </c>
      <c r="C5" s="185"/>
      <c r="D5" s="186" t="s">
        <v>260</v>
      </c>
      <c r="E5" s="187"/>
      <c r="F5" s="188"/>
      <c r="G5" s="189" t="s">
        <v>261</v>
      </c>
      <c r="H5" s="191" t="s">
        <v>262</v>
      </c>
      <c r="I5" s="224"/>
    </row>
    <row r="6" s="177" customFormat="1" spans="1:9">
      <c r="A6"/>
      <c r="B6" s="184" t="s">
        <v>263</v>
      </c>
      <c r="C6" s="185"/>
      <c r="D6" s="192" t="s">
        <v>264</v>
      </c>
      <c r="E6" s="192"/>
      <c r="F6" s="192"/>
      <c r="G6" s="189" t="s">
        <v>265</v>
      </c>
      <c r="H6" s="193" t="s">
        <v>258</v>
      </c>
      <c r="I6" s="225"/>
    </row>
    <row r="7" s="177" customFormat="1" spans="1:9">
      <c r="A7"/>
      <c r="B7" s="184" t="s">
        <v>266</v>
      </c>
      <c r="C7" s="185"/>
      <c r="D7" s="192" t="s">
        <v>267</v>
      </c>
      <c r="E7" s="192"/>
      <c r="F7" s="192"/>
      <c r="G7" s="189" t="s">
        <v>268</v>
      </c>
      <c r="H7" s="191" t="s">
        <v>269</v>
      </c>
      <c r="I7" s="224"/>
    </row>
    <row r="8" s="177" customFormat="1" spans="1:9">
      <c r="A8"/>
      <c r="B8" s="194"/>
      <c r="C8" s="195"/>
      <c r="D8" s="196"/>
      <c r="E8" s="196"/>
      <c r="F8" s="196"/>
      <c r="G8" s="196"/>
      <c r="H8" s="196"/>
      <c r="I8" s="226"/>
    </row>
    <row r="9" s="177" customFormat="1" spans="1:9">
      <c r="A9"/>
      <c r="B9" s="181" t="s">
        <v>270</v>
      </c>
      <c r="C9" s="182"/>
      <c r="D9" s="183"/>
      <c r="E9" s="183"/>
      <c r="F9" s="183"/>
      <c r="G9" s="183"/>
      <c r="H9" s="183"/>
      <c r="I9" s="222"/>
    </row>
    <row r="10" s="177" customFormat="1" spans="1:9">
      <c r="A10"/>
      <c r="B10" s="197" t="s">
        <v>271</v>
      </c>
      <c r="C10" s="198" t="s">
        <v>272</v>
      </c>
      <c r="D10" s="198" t="s">
        <v>273</v>
      </c>
      <c r="E10" s="198" t="s">
        <v>274</v>
      </c>
      <c r="F10" s="198" t="s">
        <v>75</v>
      </c>
      <c r="G10" s="199" t="s">
        <v>275</v>
      </c>
      <c r="H10" s="199" t="s">
        <v>73</v>
      </c>
      <c r="I10" s="227" t="s">
        <v>276</v>
      </c>
    </row>
    <row r="11" s="177" customFormat="1" spans="1:9">
      <c r="A11"/>
      <c r="B11" s="200" t="s">
        <v>100</v>
      </c>
      <c r="C11" s="201">
        <f>SUM(D11:H11)</f>
        <v>28</v>
      </c>
      <c r="D11" s="202">
        <f>COUNTIF(软件升级设置!$N:$N,D10)</f>
        <v>21</v>
      </c>
      <c r="E11" s="202">
        <f>COUNTIF(软件升级设置!$N:$N,E10)</f>
        <v>0</v>
      </c>
      <c r="F11" s="202">
        <f>COUNTIF(软件升级设置!$N:$N,F10)</f>
        <v>7</v>
      </c>
      <c r="G11" s="202">
        <f>COUNTIF(软件升级设置!$N:$N,G10)</f>
        <v>0</v>
      </c>
      <c r="H11" s="202">
        <f>COUNTIF(软件升级设置!$N:$N,H10)</f>
        <v>0</v>
      </c>
      <c r="I11" s="228">
        <f>F11/C11</f>
        <v>0.25</v>
      </c>
    </row>
    <row r="12" s="177" customFormat="1" spans="1:9">
      <c r="A12"/>
      <c r="B12" s="203" t="s">
        <v>277</v>
      </c>
      <c r="C12" s="201">
        <f>SUM(D12:H12)</f>
        <v>27</v>
      </c>
      <c r="D12" s="202">
        <f>COUNTIF('OTA升级-SOC'!$O:$O,D10)</f>
        <v>27</v>
      </c>
      <c r="E12" s="202">
        <f>COUNTIF('OTA升级-SOC'!$O:$O,E10)</f>
        <v>0</v>
      </c>
      <c r="F12" s="202">
        <f>COUNTIF('OTA升级-SOC'!$O:$O,F10)</f>
        <v>0</v>
      </c>
      <c r="G12" s="202">
        <f>COUNTIF('OTA升级-SOC'!$O:$O,G10)</f>
        <v>0</v>
      </c>
      <c r="H12" s="202">
        <f>COUNTIF('OTA升级-SOC'!$O:$O,H10)</f>
        <v>0</v>
      </c>
      <c r="I12" s="228">
        <f>F12/C12</f>
        <v>0</v>
      </c>
    </row>
    <row r="13" s="177" customFormat="1" spans="1:9">
      <c r="A13"/>
      <c r="B13" s="203" t="s">
        <v>278</v>
      </c>
      <c r="C13" s="201">
        <f>SUM(D13:H13)</f>
        <v>27</v>
      </c>
      <c r="D13" s="202">
        <f>COUNTIF('OTA升级-MCU'!$O:$O,D10)</f>
        <v>27</v>
      </c>
      <c r="E13" s="202">
        <f>COUNTIF('OTA升级-MCU'!$O:$O,E10)</f>
        <v>0</v>
      </c>
      <c r="F13" s="202">
        <f>COUNTIF('OTA升级-MCU'!$O:$O,F10)</f>
        <v>0</v>
      </c>
      <c r="G13" s="202">
        <f>COUNTIF('OTA升级-MCU'!$O:$O,G10)</f>
        <v>0</v>
      </c>
      <c r="H13" s="202">
        <f>COUNTIF('OTA升级-MCU'!$O:$O,H10)</f>
        <v>0</v>
      </c>
      <c r="I13" s="228">
        <f>F13/C13</f>
        <v>0</v>
      </c>
    </row>
    <row r="14" s="177" customFormat="1" spans="1:9">
      <c r="A14"/>
      <c r="B14" s="200" t="s">
        <v>279</v>
      </c>
      <c r="C14" s="201">
        <f>SUM(D14:H14)</f>
        <v>0</v>
      </c>
      <c r="D14" s="202">
        <f>COUNTIF('OTA-ECG'!$O:$O,D10)</f>
        <v>0</v>
      </c>
      <c r="E14" s="202">
        <f>COUNTIF('OTA-ECG'!$O:$O,E10)</f>
        <v>0</v>
      </c>
      <c r="F14" s="202">
        <f>COUNTIF('OTA-ECG'!$O:$O,F10)</f>
        <v>0</v>
      </c>
      <c r="G14" s="202">
        <f>COUNTIF('OTA-ECG'!$O:$O,G10)</f>
        <v>0</v>
      </c>
      <c r="H14" s="202">
        <f>COUNTIF('OTA-ECG'!$O:$O,H10)</f>
        <v>0</v>
      </c>
      <c r="I14" s="228" t="e">
        <f>F14/C14</f>
        <v>#DIV/0!</v>
      </c>
    </row>
    <row r="15" s="177" customFormat="1" spans="1:9">
      <c r="A15"/>
      <c r="B15" s="203" t="s">
        <v>280</v>
      </c>
      <c r="C15" s="201">
        <f>SUM(D15:H15)</f>
        <v>0</v>
      </c>
      <c r="D15" s="202">
        <f>COUNTIF('OTA升级-TCU'!$O:$O,D10)</f>
        <v>0</v>
      </c>
      <c r="E15" s="202">
        <f>COUNTIF('OTA升级-TCU'!$O:$O,E10)</f>
        <v>0</v>
      </c>
      <c r="F15" s="202">
        <f>COUNTIF('OTA升级-TCU'!$O:$O,F10)</f>
        <v>0</v>
      </c>
      <c r="G15" s="202">
        <f>COUNTIF('OTA升级-TCU'!$O:$O,G10)</f>
        <v>0</v>
      </c>
      <c r="H15" s="202">
        <f>COUNTIF('OTA升级-TCU'!$O:$O,H10)</f>
        <v>0</v>
      </c>
      <c r="I15" s="228" t="e">
        <f>F15/C15</f>
        <v>#DIV/0!</v>
      </c>
    </row>
    <row r="16" s="177" customFormat="1" spans="1:9">
      <c r="A16"/>
      <c r="B16" s="203" t="s">
        <v>281</v>
      </c>
      <c r="C16" s="201">
        <f t="shared" ref="C16:C21" si="0">SUM(D16:H16)</f>
        <v>24</v>
      </c>
      <c r="D16" s="202">
        <f>COUNTIF('OTA-sync+'!$O:$O,D10)</f>
        <v>24</v>
      </c>
      <c r="E16" s="202">
        <f>COUNTIF('OTA-sync+'!$O:$O,E10)</f>
        <v>0</v>
      </c>
      <c r="F16" s="202">
        <f>COUNTIF('OTA-sync+'!$O:$O,F10)</f>
        <v>0</v>
      </c>
      <c r="G16" s="202">
        <f>COUNTIF('OTA-sync+'!$O:$O,G10)</f>
        <v>0</v>
      </c>
      <c r="H16" s="202">
        <f>COUNTIF('OTA-sync+'!$O:$O,H10)</f>
        <v>0</v>
      </c>
      <c r="I16" s="228">
        <f t="shared" ref="I16:I22" si="1">F16/C16</f>
        <v>0</v>
      </c>
    </row>
    <row r="17" s="177" customFormat="1" spans="1:9">
      <c r="A17"/>
      <c r="B17" s="203" t="s">
        <v>282</v>
      </c>
      <c r="C17" s="201">
        <f t="shared" si="0"/>
        <v>0</v>
      </c>
      <c r="D17" s="202">
        <f>COUNTIF('USB升级-SOC'!$M:$M,D10)</f>
        <v>0</v>
      </c>
      <c r="E17" s="202">
        <f>COUNTIF('USB升级-SOC'!$M:$M,E10)</f>
        <v>0</v>
      </c>
      <c r="F17" s="202">
        <f>COUNTIF('USB升级-SOC'!$M:$M,F10)</f>
        <v>0</v>
      </c>
      <c r="G17" s="202">
        <f>COUNTIF('USB升级-SOC'!$M:$M,G10)</f>
        <v>0</v>
      </c>
      <c r="H17" s="202">
        <f>COUNTIF('USB升级-SOC'!$M:$M,H10)</f>
        <v>0</v>
      </c>
      <c r="I17" s="228" t="e">
        <f t="shared" si="1"/>
        <v>#DIV/0!</v>
      </c>
    </row>
    <row r="18" s="177" customFormat="1" spans="1:9">
      <c r="A18"/>
      <c r="B18" s="203" t="s">
        <v>283</v>
      </c>
      <c r="C18" s="201">
        <f t="shared" si="0"/>
        <v>0</v>
      </c>
      <c r="D18" s="202">
        <f>COUNTIF('USB升级-MCU'!$M:$M,D10)</f>
        <v>0</v>
      </c>
      <c r="E18" s="202">
        <f>COUNTIF('USB升级-MCU'!$M:$M,E10)</f>
        <v>0</v>
      </c>
      <c r="F18" s="202">
        <f>COUNTIF('USB升级-MCU'!$M:$M,F10)</f>
        <v>0</v>
      </c>
      <c r="G18" s="202">
        <f>COUNTIF('USB升级-MCU'!$M:$M,G10)</f>
        <v>0</v>
      </c>
      <c r="H18" s="202">
        <f>COUNTIF('USB升级-MCU'!$M:$M,H10)</f>
        <v>0</v>
      </c>
      <c r="I18" s="228" t="e">
        <f t="shared" si="1"/>
        <v>#DIV/0!</v>
      </c>
    </row>
    <row r="19" s="177" customFormat="1" spans="1:9">
      <c r="A19"/>
      <c r="B19" s="203" t="s">
        <v>284</v>
      </c>
      <c r="C19" s="201">
        <f t="shared" si="0"/>
        <v>0</v>
      </c>
      <c r="D19" s="202">
        <f>COUNTIF('USB升级-ECG'!$M:$M,D10)</f>
        <v>0</v>
      </c>
      <c r="E19" s="202">
        <f>COUNTIF('USB升级-ECG'!$M:$M,E10)</f>
        <v>0</v>
      </c>
      <c r="F19" s="202">
        <f>COUNTIF('USB升级-ECG'!$M:$M,F10)</f>
        <v>0</v>
      </c>
      <c r="G19" s="202">
        <f>COUNTIF('USB升级-ECG'!$M:$M,G10)</f>
        <v>0</v>
      </c>
      <c r="H19" s="202">
        <f>COUNTIF('USB升级-ECG'!$M:$M,H10)</f>
        <v>0</v>
      </c>
      <c r="I19" s="228" t="e">
        <f t="shared" si="1"/>
        <v>#DIV/0!</v>
      </c>
    </row>
    <row r="20" s="177" customFormat="1" spans="1:9">
      <c r="A20"/>
      <c r="B20" s="203" t="s">
        <v>285</v>
      </c>
      <c r="C20" s="201">
        <f t="shared" si="0"/>
        <v>0</v>
      </c>
      <c r="D20" s="202">
        <f>COUNTIF('USB升级-TCU'!$M:$M,D10)</f>
        <v>0</v>
      </c>
      <c r="E20" s="202">
        <f>COUNTIF('USB升级-TCU'!$M:$M,E10)</f>
        <v>0</v>
      </c>
      <c r="F20" s="202">
        <f>COUNTIF('USB升级-TCU'!$M:$M,F10)</f>
        <v>0</v>
      </c>
      <c r="G20" s="202">
        <f>COUNTIF('USB升级-TCU'!$M:$M,G10)</f>
        <v>0</v>
      </c>
      <c r="H20" s="202">
        <f>COUNTIF('USB升级-TCU'!$M:$M,H10)</f>
        <v>0</v>
      </c>
      <c r="I20" s="228" t="e">
        <f t="shared" si="1"/>
        <v>#DIV/0!</v>
      </c>
    </row>
    <row r="21" s="177" customFormat="1" spans="1:9">
      <c r="A21"/>
      <c r="B21" s="203" t="s">
        <v>286</v>
      </c>
      <c r="C21" s="201">
        <f t="shared" si="0"/>
        <v>0</v>
      </c>
      <c r="D21" s="202">
        <f>COUNTIF('USB-sync+'!$M:$M,D10)</f>
        <v>0</v>
      </c>
      <c r="E21" s="202">
        <f>COUNTIF('USB-sync+'!$M:$M,E10)</f>
        <v>0</v>
      </c>
      <c r="F21" s="202">
        <f>COUNTIF('USB-sync+'!$M:$M,F10)</f>
        <v>0</v>
      </c>
      <c r="G21" s="202">
        <f>COUNTIF('USB-sync+'!$M:$M,G10)</f>
        <v>0</v>
      </c>
      <c r="H21" s="202">
        <f>COUNTIF('USB-sync+'!$M:$M,H10)</f>
        <v>0</v>
      </c>
      <c r="I21" s="228" t="e">
        <f t="shared" si="1"/>
        <v>#DIV/0!</v>
      </c>
    </row>
    <row r="22" s="177" customFormat="1" spans="1:9">
      <c r="A22"/>
      <c r="B22" s="200" t="s">
        <v>287</v>
      </c>
      <c r="C22" s="201">
        <f>SUM(C11:C21)</f>
        <v>106</v>
      </c>
      <c r="D22" s="201">
        <f>SUM(D11:D21)</f>
        <v>99</v>
      </c>
      <c r="E22" s="201">
        <f>SUM(E11:E21)</f>
        <v>0</v>
      </c>
      <c r="F22" s="201">
        <f>SUM(F11:F21)</f>
        <v>7</v>
      </c>
      <c r="G22" s="201">
        <f>SUM(G11:G21)</f>
        <v>0</v>
      </c>
      <c r="H22" s="201">
        <f>SUM(H11:H20)</f>
        <v>0</v>
      </c>
      <c r="I22" s="228">
        <f t="shared" si="1"/>
        <v>0.0660377358490566</v>
      </c>
    </row>
    <row r="23" s="177" customFormat="1" spans="1:9">
      <c r="A23"/>
      <c r="B23" s="181" t="s">
        <v>288</v>
      </c>
      <c r="C23" s="182"/>
      <c r="D23" s="183"/>
      <c r="E23" s="183"/>
      <c r="F23" s="183"/>
      <c r="G23" s="183"/>
      <c r="H23" s="183"/>
      <c r="I23" s="222"/>
    </row>
    <row r="24" s="177" customFormat="1" ht="191.65" customHeight="1" spans="1:9">
      <c r="A24"/>
      <c r="B24" s="204" t="s">
        <v>289</v>
      </c>
      <c r="C24" s="205"/>
      <c r="D24" s="206"/>
      <c r="E24" s="206"/>
      <c r="F24" s="206"/>
      <c r="G24" s="206"/>
      <c r="H24" s="206"/>
      <c r="I24" s="229"/>
    </row>
    <row r="25" s="177" customFormat="1" spans="1:9">
      <c r="A25"/>
      <c r="B25" s="207" t="s">
        <v>290</v>
      </c>
      <c r="C25" s="208"/>
      <c r="D25" s="208"/>
      <c r="E25" s="208"/>
      <c r="F25" s="208"/>
      <c r="G25" s="208"/>
      <c r="H25" s="208"/>
      <c r="I25" s="230"/>
    </row>
    <row r="26" s="177" customFormat="1" spans="1:9">
      <c r="A26"/>
      <c r="B26" s="209" t="s">
        <v>291</v>
      </c>
      <c r="C26" s="210" t="s">
        <v>292</v>
      </c>
      <c r="D26" s="210" t="s">
        <v>293</v>
      </c>
      <c r="E26" s="210"/>
      <c r="F26" s="210"/>
      <c r="G26" s="210"/>
      <c r="H26" s="210" t="s">
        <v>294</v>
      </c>
      <c r="I26" s="231" t="s">
        <v>295</v>
      </c>
    </row>
    <row r="27" s="177" customFormat="1" spans="1:9">
      <c r="A27"/>
      <c r="B27" s="211" t="s">
        <v>296</v>
      </c>
      <c r="C27" s="212" t="s">
        <v>297</v>
      </c>
      <c r="D27" s="213" t="s">
        <v>298</v>
      </c>
      <c r="E27" s="213"/>
      <c r="F27" s="213"/>
      <c r="G27" s="213"/>
      <c r="H27" s="214" t="s">
        <v>299</v>
      </c>
      <c r="I27" s="232" t="s">
        <v>262</v>
      </c>
    </row>
    <row r="28" s="177" customFormat="1" spans="1:9">
      <c r="A28"/>
      <c r="B28" s="211" t="s">
        <v>300</v>
      </c>
      <c r="C28" s="212" t="s">
        <v>301</v>
      </c>
      <c r="D28" s="213" t="s">
        <v>302</v>
      </c>
      <c r="E28" s="213"/>
      <c r="F28" s="213"/>
      <c r="G28" s="213"/>
      <c r="H28" s="214" t="s">
        <v>299</v>
      </c>
      <c r="I28" s="232" t="s">
        <v>262</v>
      </c>
    </row>
    <row r="29" s="177" customFormat="1" ht="20.1" customHeight="1" spans="1:9">
      <c r="A29"/>
      <c r="B29" s="215" t="s">
        <v>303</v>
      </c>
      <c r="C29" s="212" t="s">
        <v>301</v>
      </c>
      <c r="D29" s="213" t="s">
        <v>304</v>
      </c>
      <c r="E29" s="213"/>
      <c r="F29" s="213"/>
      <c r="G29" s="213"/>
      <c r="H29" s="214" t="s">
        <v>299</v>
      </c>
      <c r="I29" s="232" t="s">
        <v>262</v>
      </c>
    </row>
    <row r="30" s="177" customFormat="1" spans="1:9">
      <c r="A30"/>
      <c r="B30" s="215" t="s">
        <v>305</v>
      </c>
      <c r="C30" s="212" t="s">
        <v>297</v>
      </c>
      <c r="D30" s="213" t="s">
        <v>306</v>
      </c>
      <c r="E30" s="213"/>
      <c r="F30" s="213"/>
      <c r="G30" s="213"/>
      <c r="H30" s="214" t="s">
        <v>307</v>
      </c>
      <c r="I30" s="232" t="s">
        <v>308</v>
      </c>
    </row>
    <row r="31" s="177" customFormat="1" spans="1:9">
      <c r="A31"/>
      <c r="B31" s="215" t="s">
        <v>309</v>
      </c>
      <c r="C31" s="212" t="s">
        <v>297</v>
      </c>
      <c r="D31" s="213" t="s">
        <v>310</v>
      </c>
      <c r="E31" s="213"/>
      <c r="F31" s="213"/>
      <c r="G31" s="213"/>
      <c r="H31" s="214" t="s">
        <v>311</v>
      </c>
      <c r="I31" s="232" t="s">
        <v>262</v>
      </c>
    </row>
    <row r="32" s="177" customFormat="1" spans="1:9">
      <c r="A32"/>
      <c r="B32" s="215"/>
      <c r="C32" s="216"/>
      <c r="D32" s="213"/>
      <c r="E32" s="213"/>
      <c r="F32" s="213"/>
      <c r="G32" s="213"/>
      <c r="H32" s="214"/>
      <c r="I32" s="232"/>
    </row>
    <row r="33" s="177" customFormat="1" spans="1:9">
      <c r="A33"/>
      <c r="B33" s="215"/>
      <c r="C33" s="212"/>
      <c r="D33" s="213"/>
      <c r="E33" s="213"/>
      <c r="F33" s="213"/>
      <c r="G33" s="213"/>
      <c r="H33" s="214"/>
      <c r="I33" s="232"/>
    </row>
    <row r="34" s="177" customFormat="1" spans="1:9">
      <c r="A34"/>
      <c r="B34" s="215"/>
      <c r="C34" s="216"/>
      <c r="D34" s="213"/>
      <c r="E34" s="213"/>
      <c r="F34" s="213"/>
      <c r="G34" s="213"/>
      <c r="H34" s="214"/>
      <c r="I34" s="232"/>
    </row>
    <row r="35" s="177" customFormat="1" ht="17.25" spans="1:9">
      <c r="A35"/>
      <c r="B35" s="217"/>
      <c r="C35" s="218"/>
      <c r="D35" s="219"/>
      <c r="E35" s="219"/>
      <c r="F35" s="219"/>
      <c r="G35" s="219"/>
      <c r="H35" s="220"/>
      <c r="I35" s="233"/>
    </row>
    <row r="36" ht="13.5" spans="1:1">
      <c r="A36"/>
    </row>
    <row r="37" ht="13.5" spans="1:1">
      <c r="A37"/>
    </row>
  </sheetData>
  <sheetProtection formatCells="0" insertHyperlinks="0" autoFilter="0"/>
  <mergeCells count="40">
    <mergeCell ref="B2:I2"/>
    <mergeCell ref="B3:I3"/>
    <mergeCell ref="B4:C4"/>
    <mergeCell ref="D4:F4"/>
    <mergeCell ref="H4:I4"/>
    <mergeCell ref="B5:C5"/>
    <mergeCell ref="D5:F5"/>
    <mergeCell ref="H5:I5"/>
    <mergeCell ref="B6:C6"/>
    <mergeCell ref="D6:F6"/>
    <mergeCell ref="H6:I6"/>
    <mergeCell ref="B7:C7"/>
    <mergeCell ref="D7:F7"/>
    <mergeCell ref="H7:I7"/>
    <mergeCell ref="B8:I8"/>
    <mergeCell ref="B9:I9"/>
    <mergeCell ref="B23:I23"/>
    <mergeCell ref="B24:I24"/>
    <mergeCell ref="B25:I25"/>
    <mergeCell ref="D26:G26"/>
    <mergeCell ref="D27:G27"/>
    <mergeCell ref="D28:G28"/>
    <mergeCell ref="D29:G29"/>
    <mergeCell ref="D30:G30"/>
    <mergeCell ref="D31:G31"/>
    <mergeCell ref="D32:G32"/>
    <mergeCell ref="D33:G33"/>
    <mergeCell ref="D34:G34"/>
    <mergeCell ref="D35:G35"/>
    <mergeCell ref="D36:G36"/>
    <mergeCell ref="D37:G37"/>
    <mergeCell ref="D38:G38"/>
    <mergeCell ref="D39:G39"/>
    <mergeCell ref="D40:G40"/>
    <mergeCell ref="D41:G41"/>
    <mergeCell ref="D42:G42"/>
    <mergeCell ref="D43:G43"/>
    <mergeCell ref="D44:G44"/>
    <mergeCell ref="D45:G45"/>
    <mergeCell ref="D46:G46"/>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3"/>
  <sheetViews>
    <sheetView zoomScale="60" zoomScaleNormal="60" topLeftCell="C1" workbookViewId="0">
      <selection activeCell="I88" sqref="I88"/>
    </sheetView>
  </sheetViews>
  <sheetFormatPr defaultColWidth="9" defaultRowHeight="13.5"/>
  <cols>
    <col min="1" max="1" width="9" style="145"/>
    <col min="2" max="2" width="13.625" style="145" customWidth="1"/>
    <col min="3" max="3" width="13.625" style="146" customWidth="1"/>
    <col min="4" max="4" width="29.375" style="147" customWidth="1"/>
    <col min="5" max="5" width="9" style="145" customWidth="1"/>
    <col min="6" max="6" width="32" style="145" customWidth="1"/>
    <col min="7" max="7" width="26.5" style="145" customWidth="1"/>
    <col min="8" max="8" width="24.375" style="145" customWidth="1"/>
    <col min="9" max="9" width="45.375" style="145" customWidth="1"/>
    <col min="10" max="10" width="10.5" style="145" customWidth="1"/>
    <col min="11" max="17" width="9" style="145" customWidth="1"/>
    <col min="18" max="18" width="9" style="145"/>
    <col min="19" max="19" width="56.5083333333333" style="145" customWidth="1"/>
    <col min="20" max="20" width="45.5333333333333" style="145" customWidth="1"/>
    <col min="21" max="16384" width="9" style="145"/>
  </cols>
  <sheetData>
    <row r="1" ht="16.5" spans="1:22">
      <c r="A1" s="68" t="s">
        <v>86</v>
      </c>
      <c r="B1" s="68" t="s">
        <v>312</v>
      </c>
      <c r="C1" s="68" t="s">
        <v>88</v>
      </c>
      <c r="D1" s="68" t="s">
        <v>91</v>
      </c>
      <c r="E1" s="68" t="s">
        <v>313</v>
      </c>
      <c r="F1" s="68" t="s">
        <v>314</v>
      </c>
      <c r="G1" s="68" t="s">
        <v>315</v>
      </c>
      <c r="H1" s="68" t="s">
        <v>316</v>
      </c>
      <c r="I1" s="68" t="s">
        <v>317</v>
      </c>
      <c r="J1" s="68" t="s">
        <v>318</v>
      </c>
      <c r="K1" s="68" t="s">
        <v>319</v>
      </c>
      <c r="L1" s="170" t="s">
        <v>320</v>
      </c>
      <c r="M1" s="68" t="s">
        <v>321</v>
      </c>
      <c r="N1" s="68" t="s">
        <v>322</v>
      </c>
      <c r="O1" s="68" t="s">
        <v>323</v>
      </c>
      <c r="P1" s="68" t="s">
        <v>324</v>
      </c>
      <c r="Q1" s="68" t="s">
        <v>325</v>
      </c>
      <c r="R1" s="68" t="s">
        <v>326</v>
      </c>
      <c r="S1" s="68" t="s">
        <v>96</v>
      </c>
      <c r="T1" s="68" t="s">
        <v>327</v>
      </c>
      <c r="U1" s="68" t="s">
        <v>328</v>
      </c>
      <c r="V1" s="68" t="s">
        <v>329</v>
      </c>
    </row>
    <row r="2" ht="33" spans="1:22">
      <c r="A2" s="148">
        <v>1</v>
      </c>
      <c r="B2" s="149" t="s">
        <v>330</v>
      </c>
      <c r="C2" s="150" t="s">
        <v>331</v>
      </c>
      <c r="D2" s="151" t="s">
        <v>332</v>
      </c>
      <c r="E2" s="152"/>
      <c r="F2" s="153" t="s">
        <v>333</v>
      </c>
      <c r="G2" s="153" t="s">
        <v>334</v>
      </c>
      <c r="H2" s="153" t="s">
        <v>335</v>
      </c>
      <c r="I2" s="155" t="s">
        <v>336</v>
      </c>
      <c r="J2" s="155"/>
      <c r="K2" s="151" t="s">
        <v>337</v>
      </c>
      <c r="L2" s="154" t="s">
        <v>338</v>
      </c>
      <c r="M2" s="171"/>
      <c r="N2" s="172" t="s">
        <v>273</v>
      </c>
      <c r="O2" s="171"/>
      <c r="P2" s="171"/>
      <c r="Q2" s="171"/>
      <c r="R2" s="171" t="s">
        <v>47</v>
      </c>
      <c r="S2" s="171"/>
      <c r="T2" s="31" t="s">
        <v>339</v>
      </c>
      <c r="U2" s="31" t="s">
        <v>340</v>
      </c>
      <c r="V2" s="161" t="s">
        <v>267</v>
      </c>
    </row>
    <row r="3" ht="33" spans="1:22">
      <c r="A3" s="148">
        <v>2</v>
      </c>
      <c r="B3" s="149" t="s">
        <v>330</v>
      </c>
      <c r="C3" s="150" t="s">
        <v>331</v>
      </c>
      <c r="D3" s="151" t="s">
        <v>332</v>
      </c>
      <c r="E3" s="152"/>
      <c r="F3" s="153" t="s">
        <v>341</v>
      </c>
      <c r="G3" s="153" t="s">
        <v>342</v>
      </c>
      <c r="H3" s="153" t="s">
        <v>335</v>
      </c>
      <c r="I3" s="173" t="s">
        <v>343</v>
      </c>
      <c r="J3" s="153"/>
      <c r="K3" s="151" t="s">
        <v>337</v>
      </c>
      <c r="L3" s="154" t="s">
        <v>338</v>
      </c>
      <c r="M3" s="171"/>
      <c r="N3" s="172" t="s">
        <v>273</v>
      </c>
      <c r="O3" s="171"/>
      <c r="P3" s="171"/>
      <c r="Q3" s="171"/>
      <c r="R3" s="171" t="s">
        <v>47</v>
      </c>
      <c r="S3" s="171"/>
      <c r="T3" s="31" t="s">
        <v>339</v>
      </c>
      <c r="U3" s="31" t="s">
        <v>340</v>
      </c>
      <c r="V3" s="161" t="s">
        <v>267</v>
      </c>
    </row>
    <row r="4" ht="49.5" spans="1:22">
      <c r="A4" s="148">
        <v>4</v>
      </c>
      <c r="B4" s="149" t="s">
        <v>330</v>
      </c>
      <c r="C4" s="150" t="s">
        <v>331</v>
      </c>
      <c r="D4" s="151" t="s">
        <v>105</v>
      </c>
      <c r="E4" s="154" t="s">
        <v>344</v>
      </c>
      <c r="F4" s="155" t="s">
        <v>345</v>
      </c>
      <c r="G4" s="155" t="s">
        <v>346</v>
      </c>
      <c r="H4" s="155" t="s">
        <v>347</v>
      </c>
      <c r="I4" s="155" t="s">
        <v>348</v>
      </c>
      <c r="J4" s="155"/>
      <c r="K4" s="151" t="s">
        <v>337</v>
      </c>
      <c r="L4" s="154" t="s">
        <v>338</v>
      </c>
      <c r="M4" s="174"/>
      <c r="N4" s="172" t="s">
        <v>273</v>
      </c>
      <c r="O4" s="174"/>
      <c r="P4" s="174"/>
      <c r="Q4" s="174"/>
      <c r="R4" s="175" t="s">
        <v>47</v>
      </c>
      <c r="S4" s="174"/>
      <c r="T4" s="31" t="s">
        <v>339</v>
      </c>
      <c r="U4" s="31" t="s">
        <v>340</v>
      </c>
      <c r="V4" s="161" t="s">
        <v>267</v>
      </c>
    </row>
    <row r="5" ht="49.5" spans="1:22">
      <c r="A5" s="148">
        <v>5</v>
      </c>
      <c r="B5" s="149" t="s">
        <v>330</v>
      </c>
      <c r="C5" s="150" t="s">
        <v>331</v>
      </c>
      <c r="D5" s="151" t="s">
        <v>105</v>
      </c>
      <c r="E5" s="154" t="s">
        <v>349</v>
      </c>
      <c r="F5" s="155" t="s">
        <v>350</v>
      </c>
      <c r="G5" s="155" t="s">
        <v>346</v>
      </c>
      <c r="H5" s="155" t="s">
        <v>351</v>
      </c>
      <c r="I5" s="155" t="s">
        <v>352</v>
      </c>
      <c r="J5" s="155"/>
      <c r="K5" s="151" t="s">
        <v>337</v>
      </c>
      <c r="L5" s="154" t="s">
        <v>338</v>
      </c>
      <c r="M5" s="174"/>
      <c r="N5" s="172" t="s">
        <v>273</v>
      </c>
      <c r="O5" s="174"/>
      <c r="P5" s="174"/>
      <c r="Q5" s="174"/>
      <c r="R5" s="175" t="s">
        <v>47</v>
      </c>
      <c r="S5" s="174"/>
      <c r="T5" s="31" t="s">
        <v>339</v>
      </c>
      <c r="U5" s="31" t="s">
        <v>340</v>
      </c>
      <c r="V5" s="161" t="s">
        <v>267</v>
      </c>
    </row>
    <row r="6" ht="49.5" spans="1:22">
      <c r="A6" s="148">
        <v>6</v>
      </c>
      <c r="B6" s="149" t="s">
        <v>330</v>
      </c>
      <c r="C6" s="150" t="s">
        <v>353</v>
      </c>
      <c r="D6" s="151" t="s">
        <v>354</v>
      </c>
      <c r="E6" s="154" t="s">
        <v>355</v>
      </c>
      <c r="F6" s="155" t="s">
        <v>356</v>
      </c>
      <c r="G6" s="155" t="s">
        <v>357</v>
      </c>
      <c r="H6" s="155" t="s">
        <v>358</v>
      </c>
      <c r="I6" s="155" t="s">
        <v>359</v>
      </c>
      <c r="J6" s="155"/>
      <c r="K6" s="151" t="s">
        <v>337</v>
      </c>
      <c r="L6" s="154" t="s">
        <v>338</v>
      </c>
      <c r="M6" s="174"/>
      <c r="N6" s="172" t="s">
        <v>273</v>
      </c>
      <c r="O6" s="174"/>
      <c r="P6" s="174"/>
      <c r="Q6" s="174"/>
      <c r="R6" s="175" t="s">
        <v>43</v>
      </c>
      <c r="S6" s="174"/>
      <c r="T6" s="31" t="s">
        <v>339</v>
      </c>
      <c r="U6" s="31" t="s">
        <v>340</v>
      </c>
      <c r="V6" s="161" t="s">
        <v>267</v>
      </c>
    </row>
    <row r="7" ht="66" spans="1:22">
      <c r="A7" s="148">
        <v>7</v>
      </c>
      <c r="B7" s="149" t="s">
        <v>330</v>
      </c>
      <c r="C7" s="150" t="s">
        <v>353</v>
      </c>
      <c r="D7" s="151" t="s">
        <v>360</v>
      </c>
      <c r="E7" s="154"/>
      <c r="F7" s="155" t="s">
        <v>353</v>
      </c>
      <c r="G7" s="155" t="s">
        <v>361</v>
      </c>
      <c r="H7" s="155" t="s">
        <v>362</v>
      </c>
      <c r="I7" s="155" t="s">
        <v>363</v>
      </c>
      <c r="J7" s="155"/>
      <c r="K7" s="151" t="s">
        <v>337</v>
      </c>
      <c r="L7" s="154" t="s">
        <v>338</v>
      </c>
      <c r="M7" s="174"/>
      <c r="N7" s="172" t="s">
        <v>273</v>
      </c>
      <c r="O7" s="174"/>
      <c r="P7" s="174"/>
      <c r="Q7" s="174"/>
      <c r="R7" s="175" t="s">
        <v>47</v>
      </c>
      <c r="S7" s="174"/>
      <c r="T7" s="31" t="s">
        <v>339</v>
      </c>
      <c r="U7" s="31" t="s">
        <v>340</v>
      </c>
      <c r="V7" s="161" t="s">
        <v>267</v>
      </c>
    </row>
    <row r="8" ht="66" spans="1:22">
      <c r="A8" s="148">
        <v>8</v>
      </c>
      <c r="B8" s="149" t="s">
        <v>330</v>
      </c>
      <c r="C8" s="150" t="s">
        <v>353</v>
      </c>
      <c r="D8" s="151" t="s">
        <v>364</v>
      </c>
      <c r="E8" s="154"/>
      <c r="F8" s="155" t="s">
        <v>353</v>
      </c>
      <c r="G8" s="155" t="s">
        <v>361</v>
      </c>
      <c r="H8" s="155" t="s">
        <v>365</v>
      </c>
      <c r="I8" s="155" t="s">
        <v>366</v>
      </c>
      <c r="J8" s="155"/>
      <c r="K8" s="151" t="s">
        <v>337</v>
      </c>
      <c r="L8" s="154" t="s">
        <v>338</v>
      </c>
      <c r="M8" s="174"/>
      <c r="N8" s="172" t="s">
        <v>273</v>
      </c>
      <c r="O8" s="174"/>
      <c r="P8" s="174"/>
      <c r="Q8" s="174"/>
      <c r="R8" s="175" t="s">
        <v>47</v>
      </c>
      <c r="S8" s="174"/>
      <c r="T8" s="31" t="s">
        <v>339</v>
      </c>
      <c r="U8" s="31" t="s">
        <v>340</v>
      </c>
      <c r="V8" s="161" t="s">
        <v>267</v>
      </c>
    </row>
    <row r="9" ht="66" spans="1:22">
      <c r="A9" s="148">
        <v>9</v>
      </c>
      <c r="B9" s="149" t="s">
        <v>330</v>
      </c>
      <c r="C9" s="150" t="s">
        <v>353</v>
      </c>
      <c r="D9" s="151" t="s">
        <v>367</v>
      </c>
      <c r="E9" s="154"/>
      <c r="F9" s="155" t="s">
        <v>353</v>
      </c>
      <c r="G9" s="155" t="s">
        <v>361</v>
      </c>
      <c r="H9" s="155" t="s">
        <v>368</v>
      </c>
      <c r="I9" s="155" t="s">
        <v>369</v>
      </c>
      <c r="J9" s="155"/>
      <c r="K9" s="151" t="s">
        <v>337</v>
      </c>
      <c r="L9" s="154" t="s">
        <v>338</v>
      </c>
      <c r="M9" s="174"/>
      <c r="N9" s="172" t="s">
        <v>273</v>
      </c>
      <c r="O9" s="174"/>
      <c r="P9" s="174"/>
      <c r="Q9" s="174"/>
      <c r="R9" s="175" t="s">
        <v>47</v>
      </c>
      <c r="S9" s="174"/>
      <c r="T9" s="31" t="s">
        <v>339</v>
      </c>
      <c r="U9" s="31" t="s">
        <v>340</v>
      </c>
      <c r="V9" s="161" t="s">
        <v>267</v>
      </c>
    </row>
    <row r="10" ht="66" spans="1:22">
      <c r="A10" s="148"/>
      <c r="B10" s="149" t="s">
        <v>330</v>
      </c>
      <c r="C10" s="150" t="s">
        <v>370</v>
      </c>
      <c r="D10" s="151" t="s">
        <v>109</v>
      </c>
      <c r="E10" s="154" t="s">
        <v>371</v>
      </c>
      <c r="F10" s="155" t="s">
        <v>372</v>
      </c>
      <c r="G10" s="155" t="s">
        <v>373</v>
      </c>
      <c r="H10" s="155" t="s">
        <v>374</v>
      </c>
      <c r="I10" s="155" t="s">
        <v>375</v>
      </c>
      <c r="J10" s="155"/>
      <c r="K10" s="151" t="s">
        <v>337</v>
      </c>
      <c r="L10" s="154" t="s">
        <v>338</v>
      </c>
      <c r="M10" s="174"/>
      <c r="N10" s="172" t="s">
        <v>273</v>
      </c>
      <c r="O10" s="174"/>
      <c r="P10" s="174"/>
      <c r="Q10" s="174"/>
      <c r="R10" s="175" t="s">
        <v>43</v>
      </c>
      <c r="S10" s="174"/>
      <c r="T10" s="31" t="s">
        <v>339</v>
      </c>
      <c r="U10" s="31" t="s">
        <v>340</v>
      </c>
      <c r="V10" s="161" t="s">
        <v>267</v>
      </c>
    </row>
    <row r="11" ht="66" spans="1:22">
      <c r="A11" s="148">
        <v>10</v>
      </c>
      <c r="B11" s="149" t="s">
        <v>330</v>
      </c>
      <c r="C11" s="150" t="s">
        <v>370</v>
      </c>
      <c r="D11" s="151" t="s">
        <v>109</v>
      </c>
      <c r="E11" s="154" t="s">
        <v>371</v>
      </c>
      <c r="F11" s="155" t="s">
        <v>376</v>
      </c>
      <c r="G11" s="155" t="s">
        <v>377</v>
      </c>
      <c r="H11" s="155" t="s">
        <v>378</v>
      </c>
      <c r="I11" s="155" t="s">
        <v>379</v>
      </c>
      <c r="J11" s="155"/>
      <c r="K11" s="151" t="s">
        <v>337</v>
      </c>
      <c r="L11" s="154" t="s">
        <v>338</v>
      </c>
      <c r="M11" s="174"/>
      <c r="N11" s="172" t="s">
        <v>273</v>
      </c>
      <c r="O11" s="174"/>
      <c r="P11" s="174"/>
      <c r="Q11" s="174"/>
      <c r="R11" s="175" t="s">
        <v>43</v>
      </c>
      <c r="S11" s="174"/>
      <c r="T11" s="31" t="s">
        <v>339</v>
      </c>
      <c r="U11" s="31" t="s">
        <v>340</v>
      </c>
      <c r="V11" s="161" t="s">
        <v>267</v>
      </c>
    </row>
    <row r="12" ht="66" spans="1:22">
      <c r="A12" s="148">
        <v>11</v>
      </c>
      <c r="B12" s="149" t="s">
        <v>330</v>
      </c>
      <c r="C12" s="150" t="s">
        <v>370</v>
      </c>
      <c r="D12" s="151" t="s">
        <v>109</v>
      </c>
      <c r="E12" s="154" t="s">
        <v>380</v>
      </c>
      <c r="F12" s="155" t="s">
        <v>381</v>
      </c>
      <c r="G12" s="155" t="s">
        <v>382</v>
      </c>
      <c r="H12" s="155" t="s">
        <v>383</v>
      </c>
      <c r="I12" s="155" t="s">
        <v>384</v>
      </c>
      <c r="J12" s="155"/>
      <c r="K12" s="151" t="s">
        <v>337</v>
      </c>
      <c r="L12" s="154" t="s">
        <v>338</v>
      </c>
      <c r="M12" s="174"/>
      <c r="N12" s="172" t="s">
        <v>273</v>
      </c>
      <c r="O12" s="174"/>
      <c r="P12" s="174"/>
      <c r="Q12" s="174"/>
      <c r="R12" s="175" t="s">
        <v>47</v>
      </c>
      <c r="S12" s="174"/>
      <c r="T12" s="31" t="s">
        <v>339</v>
      </c>
      <c r="U12" s="31" t="s">
        <v>340</v>
      </c>
      <c r="V12" s="161" t="s">
        <v>267</v>
      </c>
    </row>
    <row r="13" ht="66" spans="1:22">
      <c r="A13" s="148">
        <v>12</v>
      </c>
      <c r="B13" s="149" t="s">
        <v>330</v>
      </c>
      <c r="C13" s="150" t="s">
        <v>370</v>
      </c>
      <c r="D13" s="151" t="s">
        <v>109</v>
      </c>
      <c r="E13" s="154" t="s">
        <v>385</v>
      </c>
      <c r="F13" s="155" t="s">
        <v>386</v>
      </c>
      <c r="G13" s="155" t="s">
        <v>382</v>
      </c>
      <c r="H13" s="155" t="s">
        <v>387</v>
      </c>
      <c r="I13" s="155" t="s">
        <v>388</v>
      </c>
      <c r="J13" s="155"/>
      <c r="K13" s="151" t="s">
        <v>337</v>
      </c>
      <c r="L13" s="154" t="s">
        <v>338</v>
      </c>
      <c r="M13" s="174"/>
      <c r="N13" s="172" t="s">
        <v>273</v>
      </c>
      <c r="O13" s="174"/>
      <c r="P13" s="174"/>
      <c r="Q13" s="174"/>
      <c r="R13" s="175" t="s">
        <v>43</v>
      </c>
      <c r="S13" s="174"/>
      <c r="T13" s="31" t="s">
        <v>339</v>
      </c>
      <c r="U13" s="31" t="s">
        <v>340</v>
      </c>
      <c r="V13" s="161" t="s">
        <v>267</v>
      </c>
    </row>
    <row r="14" ht="99" spans="1:22">
      <c r="A14" s="148">
        <v>13</v>
      </c>
      <c r="B14" s="149" t="s">
        <v>330</v>
      </c>
      <c r="C14" s="150" t="s">
        <v>370</v>
      </c>
      <c r="D14" s="151" t="s">
        <v>389</v>
      </c>
      <c r="E14" s="154"/>
      <c r="F14" s="155" t="s">
        <v>390</v>
      </c>
      <c r="G14" s="155" t="s">
        <v>391</v>
      </c>
      <c r="H14" s="155" t="s">
        <v>392</v>
      </c>
      <c r="I14" s="155" t="s">
        <v>393</v>
      </c>
      <c r="J14" s="155"/>
      <c r="K14" s="151" t="s">
        <v>337</v>
      </c>
      <c r="L14" s="154" t="s">
        <v>338</v>
      </c>
      <c r="M14" s="174"/>
      <c r="N14" s="172" t="s">
        <v>273</v>
      </c>
      <c r="O14" s="174"/>
      <c r="P14" s="174"/>
      <c r="Q14" s="174"/>
      <c r="R14" s="175" t="s">
        <v>47</v>
      </c>
      <c r="S14" s="174"/>
      <c r="T14" s="31" t="s">
        <v>339</v>
      </c>
      <c r="U14" s="31" t="s">
        <v>340</v>
      </c>
      <c r="V14" s="161" t="s">
        <v>267</v>
      </c>
    </row>
    <row r="15" ht="99" spans="1:22">
      <c r="A15" s="148"/>
      <c r="B15" s="149" t="s">
        <v>330</v>
      </c>
      <c r="C15" s="150" t="s">
        <v>206</v>
      </c>
      <c r="D15" s="156" t="s">
        <v>394</v>
      </c>
      <c r="E15" s="157"/>
      <c r="F15" s="158" t="s">
        <v>395</v>
      </c>
      <c r="G15" s="159" t="s">
        <v>396</v>
      </c>
      <c r="H15" s="160" t="s">
        <v>397</v>
      </c>
      <c r="I15" s="160" t="s">
        <v>398</v>
      </c>
      <c r="J15" s="155"/>
      <c r="K15" s="151" t="s">
        <v>337</v>
      </c>
      <c r="L15" s="154" t="s">
        <v>338</v>
      </c>
      <c r="M15" s="174"/>
      <c r="N15" s="172" t="s">
        <v>273</v>
      </c>
      <c r="O15" s="174"/>
      <c r="P15" s="174"/>
      <c r="Q15" s="174"/>
      <c r="R15" s="175" t="s">
        <v>45</v>
      </c>
      <c r="S15" s="174"/>
      <c r="T15" s="31" t="s">
        <v>339</v>
      </c>
      <c r="U15" s="31" t="s">
        <v>340</v>
      </c>
      <c r="V15" s="161" t="s">
        <v>267</v>
      </c>
    </row>
    <row r="16" ht="82.5" spans="1:22">
      <c r="A16" s="148">
        <v>35</v>
      </c>
      <c r="B16" s="149" t="s">
        <v>330</v>
      </c>
      <c r="C16" s="150" t="s">
        <v>206</v>
      </c>
      <c r="D16" s="156" t="s">
        <v>399</v>
      </c>
      <c r="E16" s="157"/>
      <c r="F16" s="158" t="s">
        <v>400</v>
      </c>
      <c r="G16" s="159" t="s">
        <v>401</v>
      </c>
      <c r="H16" s="160" t="s">
        <v>402</v>
      </c>
      <c r="I16" s="160" t="s">
        <v>403</v>
      </c>
      <c r="J16" s="155"/>
      <c r="K16" s="151" t="s">
        <v>337</v>
      </c>
      <c r="L16" s="154" t="s">
        <v>338</v>
      </c>
      <c r="M16" s="174"/>
      <c r="N16" s="172" t="s">
        <v>273</v>
      </c>
      <c r="O16" s="174"/>
      <c r="P16" s="174"/>
      <c r="Q16" s="174"/>
      <c r="R16" s="175" t="s">
        <v>45</v>
      </c>
      <c r="S16" s="174"/>
      <c r="T16" s="31" t="s">
        <v>339</v>
      </c>
      <c r="U16" s="31" t="s">
        <v>340</v>
      </c>
      <c r="V16" s="161" t="s">
        <v>267</v>
      </c>
    </row>
    <row r="17" ht="85.85" customHeight="1" spans="1:22">
      <c r="A17" s="148">
        <v>39</v>
      </c>
      <c r="B17" s="149" t="s">
        <v>330</v>
      </c>
      <c r="C17" s="150" t="s">
        <v>206</v>
      </c>
      <c r="D17" s="82"/>
      <c r="E17" s="161"/>
      <c r="F17" s="158" t="s">
        <v>404</v>
      </c>
      <c r="G17" s="159" t="s">
        <v>405</v>
      </c>
      <c r="H17" s="160" t="s">
        <v>406</v>
      </c>
      <c r="I17" s="167" t="s">
        <v>407</v>
      </c>
      <c r="J17" s="155"/>
      <c r="K17" s="151" t="s">
        <v>337</v>
      </c>
      <c r="L17" s="154" t="s">
        <v>338</v>
      </c>
      <c r="M17" s="174"/>
      <c r="N17" s="172" t="s">
        <v>273</v>
      </c>
      <c r="O17" s="174"/>
      <c r="P17" s="174"/>
      <c r="Q17" s="174"/>
      <c r="R17" s="175" t="s">
        <v>47</v>
      </c>
      <c r="S17" s="174"/>
      <c r="T17" s="31" t="s">
        <v>339</v>
      </c>
      <c r="U17" s="31" t="s">
        <v>340</v>
      </c>
      <c r="V17" s="161" t="s">
        <v>267</v>
      </c>
    </row>
    <row r="18" ht="66.45" customHeight="1" spans="1:22">
      <c r="A18" s="148">
        <v>40</v>
      </c>
      <c r="B18" s="149" t="s">
        <v>330</v>
      </c>
      <c r="C18" s="150" t="s">
        <v>206</v>
      </c>
      <c r="D18" s="162" t="s">
        <v>408</v>
      </c>
      <c r="E18" s="162" t="s">
        <v>409</v>
      </c>
      <c r="F18" s="163" t="s">
        <v>410</v>
      </c>
      <c r="G18" s="160" t="s">
        <v>405</v>
      </c>
      <c r="H18" s="163" t="s">
        <v>411</v>
      </c>
      <c r="I18" s="166" t="s">
        <v>412</v>
      </c>
      <c r="J18" s="155"/>
      <c r="K18" s="151" t="s">
        <v>337</v>
      </c>
      <c r="L18" s="154" t="s">
        <v>338</v>
      </c>
      <c r="M18" s="174"/>
      <c r="N18" s="172" t="s">
        <v>273</v>
      </c>
      <c r="O18" s="174"/>
      <c r="P18" s="174"/>
      <c r="Q18" s="174"/>
      <c r="R18" s="175" t="s">
        <v>47</v>
      </c>
      <c r="S18" s="174"/>
      <c r="T18" s="31" t="s">
        <v>339</v>
      </c>
      <c r="U18" s="31" t="s">
        <v>340</v>
      </c>
      <c r="V18" s="161" t="s">
        <v>267</v>
      </c>
    </row>
    <row r="19" ht="66" spans="1:22">
      <c r="A19" s="148"/>
      <c r="B19" s="149" t="s">
        <v>330</v>
      </c>
      <c r="C19" s="150" t="s">
        <v>206</v>
      </c>
      <c r="D19" s="162"/>
      <c r="E19" s="162"/>
      <c r="F19" s="163" t="s">
        <v>413</v>
      </c>
      <c r="G19" s="160" t="s">
        <v>405</v>
      </c>
      <c r="H19" s="163" t="s">
        <v>414</v>
      </c>
      <c r="I19" s="163" t="s">
        <v>415</v>
      </c>
      <c r="J19" s="155"/>
      <c r="K19" s="151" t="s">
        <v>337</v>
      </c>
      <c r="L19" s="154" t="s">
        <v>338</v>
      </c>
      <c r="M19" s="174"/>
      <c r="N19" s="172" t="s">
        <v>273</v>
      </c>
      <c r="O19" s="174"/>
      <c r="P19" s="174"/>
      <c r="Q19" s="174"/>
      <c r="R19" s="175" t="s">
        <v>47</v>
      </c>
      <c r="S19" s="174"/>
      <c r="T19" s="31" t="s">
        <v>339</v>
      </c>
      <c r="U19" s="31" t="s">
        <v>340</v>
      </c>
      <c r="V19" s="161" t="s">
        <v>267</v>
      </c>
    </row>
    <row r="20" s="144" customFormat="1" ht="148.5" spans="1:22">
      <c r="A20" s="148"/>
      <c r="B20" s="164" t="s">
        <v>330</v>
      </c>
      <c r="C20" s="150" t="s">
        <v>206</v>
      </c>
      <c r="D20" s="165" t="s">
        <v>416</v>
      </c>
      <c r="E20" s="165" t="s">
        <v>409</v>
      </c>
      <c r="F20" s="166" t="s">
        <v>417</v>
      </c>
      <c r="G20" s="167" t="s">
        <v>418</v>
      </c>
      <c r="H20" s="166" t="s">
        <v>419</v>
      </c>
      <c r="I20" s="166" t="s">
        <v>420</v>
      </c>
      <c r="J20" s="163"/>
      <c r="K20" s="151" t="s">
        <v>337</v>
      </c>
      <c r="L20" s="154" t="s">
        <v>338</v>
      </c>
      <c r="M20" s="158"/>
      <c r="N20" s="172" t="s">
        <v>273</v>
      </c>
      <c r="O20" s="158"/>
      <c r="P20" s="158"/>
      <c r="Q20" s="158"/>
      <c r="R20" s="175" t="s">
        <v>47</v>
      </c>
      <c r="S20" s="174"/>
      <c r="T20" s="31" t="s">
        <v>339</v>
      </c>
      <c r="U20" s="31" t="s">
        <v>340</v>
      </c>
      <c r="V20" s="161" t="s">
        <v>267</v>
      </c>
    </row>
    <row r="21" s="144" customFormat="1" ht="171" customHeight="1" spans="1:22">
      <c r="A21" s="148"/>
      <c r="B21" s="164" t="s">
        <v>330</v>
      </c>
      <c r="C21" s="150" t="s">
        <v>206</v>
      </c>
      <c r="D21" s="165" t="s">
        <v>416</v>
      </c>
      <c r="E21" s="165" t="s">
        <v>409</v>
      </c>
      <c r="F21" s="166" t="s">
        <v>421</v>
      </c>
      <c r="G21" s="167" t="s">
        <v>422</v>
      </c>
      <c r="H21" s="166" t="s">
        <v>423</v>
      </c>
      <c r="I21" s="166" t="s">
        <v>424</v>
      </c>
      <c r="J21" s="163"/>
      <c r="K21" s="151" t="s">
        <v>337</v>
      </c>
      <c r="L21" s="154" t="s">
        <v>338</v>
      </c>
      <c r="M21" s="158"/>
      <c r="N21" s="172" t="s">
        <v>273</v>
      </c>
      <c r="O21" s="158"/>
      <c r="P21" s="158"/>
      <c r="Q21" s="158"/>
      <c r="R21" s="175" t="s">
        <v>47</v>
      </c>
      <c r="S21" s="174"/>
      <c r="T21" s="31" t="s">
        <v>339</v>
      </c>
      <c r="U21" s="31" t="s">
        <v>340</v>
      </c>
      <c r="V21" s="161" t="s">
        <v>267</v>
      </c>
    </row>
    <row r="22" s="144" customFormat="1" ht="171" customHeight="1" spans="1:22">
      <c r="A22" s="148"/>
      <c r="B22" s="164" t="s">
        <v>330</v>
      </c>
      <c r="C22" s="150" t="s">
        <v>206</v>
      </c>
      <c r="D22" s="165" t="s">
        <v>416</v>
      </c>
      <c r="E22" s="165" t="s">
        <v>409</v>
      </c>
      <c r="F22" s="166" t="s">
        <v>425</v>
      </c>
      <c r="G22" s="167" t="s">
        <v>426</v>
      </c>
      <c r="H22" s="166" t="s">
        <v>423</v>
      </c>
      <c r="I22" s="166" t="s">
        <v>424</v>
      </c>
      <c r="J22" s="163"/>
      <c r="K22" s="151" t="s">
        <v>337</v>
      </c>
      <c r="L22" s="154" t="s">
        <v>338</v>
      </c>
      <c r="M22" s="158"/>
      <c r="N22" s="172" t="s">
        <v>273</v>
      </c>
      <c r="O22" s="158"/>
      <c r="P22" s="158"/>
      <c r="Q22" s="158"/>
      <c r="R22" s="175" t="s">
        <v>47</v>
      </c>
      <c r="S22" s="174"/>
      <c r="T22" s="31" t="s">
        <v>339</v>
      </c>
      <c r="U22" s="31" t="s">
        <v>340</v>
      </c>
      <c r="V22" s="161" t="s">
        <v>267</v>
      </c>
    </row>
    <row r="23" s="144" customFormat="1" ht="90.75" customHeight="1" spans="1:22">
      <c r="A23" s="148">
        <v>76</v>
      </c>
      <c r="B23" s="164" t="s">
        <v>330</v>
      </c>
      <c r="C23" s="150" t="s">
        <v>137</v>
      </c>
      <c r="D23" s="156" t="s">
        <v>427</v>
      </c>
      <c r="E23" s="158"/>
      <c r="F23" s="158" t="s">
        <v>428</v>
      </c>
      <c r="G23" s="168" t="s">
        <v>429</v>
      </c>
      <c r="H23" s="168" t="s">
        <v>430</v>
      </c>
      <c r="I23" s="168" t="s">
        <v>431</v>
      </c>
      <c r="J23" s="163"/>
      <c r="K23" s="175" t="s">
        <v>337</v>
      </c>
      <c r="L23" s="156" t="s">
        <v>338</v>
      </c>
      <c r="M23" s="158"/>
      <c r="N23" s="172" t="s">
        <v>75</v>
      </c>
      <c r="O23" s="158"/>
      <c r="P23" s="158"/>
      <c r="Q23" s="158"/>
      <c r="R23" s="175" t="s">
        <v>47</v>
      </c>
      <c r="S23" s="31" t="s">
        <v>432</v>
      </c>
      <c r="T23" s="31" t="s">
        <v>339</v>
      </c>
      <c r="U23" s="31" t="s">
        <v>340</v>
      </c>
      <c r="V23" s="161" t="s">
        <v>267</v>
      </c>
    </row>
    <row r="24" s="144" customFormat="1" ht="82.5" spans="1:22">
      <c r="A24" s="148">
        <v>77</v>
      </c>
      <c r="B24" s="164" t="s">
        <v>330</v>
      </c>
      <c r="C24" s="150" t="s">
        <v>137</v>
      </c>
      <c r="D24" s="156" t="s">
        <v>433</v>
      </c>
      <c r="E24" s="158"/>
      <c r="F24" s="158" t="s">
        <v>428</v>
      </c>
      <c r="G24" s="168" t="s">
        <v>429</v>
      </c>
      <c r="H24" s="168" t="s">
        <v>434</v>
      </c>
      <c r="I24" s="168" t="s">
        <v>431</v>
      </c>
      <c r="J24" s="163"/>
      <c r="K24" s="175" t="s">
        <v>337</v>
      </c>
      <c r="L24" s="156" t="s">
        <v>338</v>
      </c>
      <c r="M24" s="158"/>
      <c r="N24" s="172" t="s">
        <v>75</v>
      </c>
      <c r="O24" s="158"/>
      <c r="P24" s="158"/>
      <c r="Q24" s="158"/>
      <c r="R24" s="175" t="s">
        <v>47</v>
      </c>
      <c r="S24" s="31" t="s">
        <v>432</v>
      </c>
      <c r="T24" s="31" t="s">
        <v>339</v>
      </c>
      <c r="U24" s="31" t="s">
        <v>340</v>
      </c>
      <c r="V24" s="161" t="s">
        <v>267</v>
      </c>
    </row>
    <row r="25" ht="104.25" customHeight="1" spans="1:22">
      <c r="A25" s="148">
        <v>90</v>
      </c>
      <c r="B25" s="149" t="s">
        <v>330</v>
      </c>
      <c r="C25" s="150" t="s">
        <v>137</v>
      </c>
      <c r="D25" s="156" t="s">
        <v>435</v>
      </c>
      <c r="E25" s="169" t="s">
        <v>436</v>
      </c>
      <c r="F25" s="163" t="s">
        <v>437</v>
      </c>
      <c r="G25" s="155" t="s">
        <v>438</v>
      </c>
      <c r="H25" s="155" t="s">
        <v>439</v>
      </c>
      <c r="I25" s="155" t="s">
        <v>440</v>
      </c>
      <c r="J25" s="155"/>
      <c r="K25" s="151" t="s">
        <v>337</v>
      </c>
      <c r="L25" s="154" t="s">
        <v>338</v>
      </c>
      <c r="M25" s="176"/>
      <c r="N25" s="172" t="s">
        <v>75</v>
      </c>
      <c r="O25" s="174"/>
      <c r="P25" s="174"/>
      <c r="Q25" s="174"/>
      <c r="R25" s="175" t="s">
        <v>45</v>
      </c>
      <c r="S25" s="31" t="s">
        <v>432</v>
      </c>
      <c r="T25" s="31" t="s">
        <v>339</v>
      </c>
      <c r="U25" s="31" t="s">
        <v>340</v>
      </c>
      <c r="V25" s="161" t="s">
        <v>267</v>
      </c>
    </row>
    <row r="26" ht="90.75" customHeight="1" spans="1:22">
      <c r="A26" s="148">
        <v>93</v>
      </c>
      <c r="B26" s="149" t="s">
        <v>330</v>
      </c>
      <c r="C26" s="150" t="s">
        <v>137</v>
      </c>
      <c r="D26" s="156" t="s">
        <v>435</v>
      </c>
      <c r="E26" s="169" t="s">
        <v>441</v>
      </c>
      <c r="F26" s="163" t="s">
        <v>442</v>
      </c>
      <c r="G26" s="155" t="s">
        <v>443</v>
      </c>
      <c r="H26" s="155" t="s">
        <v>444</v>
      </c>
      <c r="I26" s="155" t="s">
        <v>445</v>
      </c>
      <c r="J26" s="155"/>
      <c r="K26" s="151" t="s">
        <v>337</v>
      </c>
      <c r="L26" s="154" t="s">
        <v>338</v>
      </c>
      <c r="M26" s="176"/>
      <c r="N26" s="172" t="s">
        <v>75</v>
      </c>
      <c r="O26" s="174"/>
      <c r="P26" s="174"/>
      <c r="Q26" s="174"/>
      <c r="R26" s="175" t="s">
        <v>47</v>
      </c>
      <c r="S26" s="31" t="s">
        <v>432</v>
      </c>
      <c r="T26" s="31" t="s">
        <v>339</v>
      </c>
      <c r="U26" s="31" t="s">
        <v>340</v>
      </c>
      <c r="V26" s="161" t="s">
        <v>267</v>
      </c>
    </row>
    <row r="27" ht="90.75" customHeight="1" spans="1:22">
      <c r="A27" s="148">
        <v>94</v>
      </c>
      <c r="B27" s="149" t="s">
        <v>330</v>
      </c>
      <c r="C27" s="150" t="s">
        <v>137</v>
      </c>
      <c r="D27" s="156" t="s">
        <v>435</v>
      </c>
      <c r="E27" s="169" t="s">
        <v>446</v>
      </c>
      <c r="F27" s="163" t="s">
        <v>447</v>
      </c>
      <c r="G27" s="155" t="s">
        <v>443</v>
      </c>
      <c r="H27" s="155" t="s">
        <v>448</v>
      </c>
      <c r="I27" s="155" t="s">
        <v>449</v>
      </c>
      <c r="J27" s="155"/>
      <c r="K27" s="151" t="s">
        <v>337</v>
      </c>
      <c r="L27" s="154" t="s">
        <v>338</v>
      </c>
      <c r="M27" s="176"/>
      <c r="N27" s="172" t="s">
        <v>75</v>
      </c>
      <c r="O27" s="174"/>
      <c r="P27" s="174"/>
      <c r="Q27" s="174"/>
      <c r="R27" s="175" t="s">
        <v>47</v>
      </c>
      <c r="S27" s="31" t="s">
        <v>432</v>
      </c>
      <c r="T27" s="31" t="s">
        <v>339</v>
      </c>
      <c r="U27" s="31" t="s">
        <v>340</v>
      </c>
      <c r="V27" s="161" t="s">
        <v>267</v>
      </c>
    </row>
    <row r="28" ht="90.75" customHeight="1" spans="1:22">
      <c r="A28" s="148">
        <v>95</v>
      </c>
      <c r="B28" s="149" t="s">
        <v>330</v>
      </c>
      <c r="C28" s="150" t="s">
        <v>137</v>
      </c>
      <c r="D28" s="156" t="s">
        <v>435</v>
      </c>
      <c r="E28" s="169" t="s">
        <v>450</v>
      </c>
      <c r="F28" s="164" t="s">
        <v>451</v>
      </c>
      <c r="G28" s="155" t="s">
        <v>443</v>
      </c>
      <c r="H28" s="155" t="s">
        <v>452</v>
      </c>
      <c r="I28" s="155" t="s">
        <v>453</v>
      </c>
      <c r="J28" s="155"/>
      <c r="K28" s="151" t="s">
        <v>337</v>
      </c>
      <c r="L28" s="154" t="s">
        <v>338</v>
      </c>
      <c r="M28" s="176"/>
      <c r="N28" s="172" t="s">
        <v>75</v>
      </c>
      <c r="O28" s="174"/>
      <c r="P28" s="174"/>
      <c r="Q28" s="174"/>
      <c r="R28" s="175" t="s">
        <v>45</v>
      </c>
      <c r="S28" s="31" t="s">
        <v>432</v>
      </c>
      <c r="T28" s="31" t="s">
        <v>339</v>
      </c>
      <c r="U28" s="31" t="s">
        <v>340</v>
      </c>
      <c r="V28" s="161" t="s">
        <v>267</v>
      </c>
    </row>
    <row r="29" ht="82.5" spans="1:22">
      <c r="A29" s="148">
        <v>96</v>
      </c>
      <c r="B29" s="149" t="s">
        <v>330</v>
      </c>
      <c r="C29" s="150" t="s">
        <v>137</v>
      </c>
      <c r="D29" s="156" t="s">
        <v>454</v>
      </c>
      <c r="E29" s="161"/>
      <c r="F29" s="164" t="s">
        <v>455</v>
      </c>
      <c r="G29" s="155" t="s">
        <v>456</v>
      </c>
      <c r="H29" s="155" t="s">
        <v>457</v>
      </c>
      <c r="I29" s="155" t="s">
        <v>458</v>
      </c>
      <c r="J29" s="155"/>
      <c r="K29" s="151" t="s">
        <v>337</v>
      </c>
      <c r="L29" s="154" t="s">
        <v>338</v>
      </c>
      <c r="M29" s="161"/>
      <c r="N29" s="172" t="s">
        <v>75</v>
      </c>
      <c r="O29" s="174"/>
      <c r="P29" s="174"/>
      <c r="Q29" s="174"/>
      <c r="R29" s="175" t="s">
        <v>45</v>
      </c>
      <c r="S29" s="31" t="s">
        <v>432</v>
      </c>
      <c r="T29" s="31" t="s">
        <v>339</v>
      </c>
      <c r="U29" s="31" t="s">
        <v>340</v>
      </c>
      <c r="V29" s="161" t="s">
        <v>267</v>
      </c>
    </row>
    <row r="30" ht="44.25" customHeight="1"/>
    <row r="31" ht="88.5" customHeight="1"/>
    <row r="32" ht="88.5" customHeight="1"/>
    <row r="33" ht="69.75" customHeight="1"/>
  </sheetData>
  <sheetProtection formatCells="0" insertHyperlinks="0" autoFilter="0"/>
  <autoFilter ref="A1:V29">
    <extLst/>
  </autoFilter>
  <conditionalFormatting sqref="N$1:N$1048576">
    <cfRule type="cellIs" dxfId="0" priority="3" operator="equal">
      <formula>"Block"</formula>
    </cfRule>
    <cfRule type="cellIs" dxfId="1" priority="5" operator="equal">
      <formula>"NT"</formula>
    </cfRule>
    <cfRule type="cellIs" dxfId="2" priority="6" operator="equal">
      <formula>"Fail"</formula>
    </cfRule>
    <cfRule type="cellIs" dxfId="3" priority="7" operator="equal">
      <formula>"Pass"</formula>
    </cfRule>
  </conditionalFormatting>
  <dataValidations count="4">
    <dataValidation type="list" allowBlank="1" showInputMessage="1" showErrorMessage="1" sqref="K2:K29">
      <formula1>"接口,功能,交互,压力,性能,UI/UE,压力,其他"</formula1>
    </dataValidation>
    <dataValidation type="list" allowBlank="1" showInputMessage="1" showErrorMessage="1" sqref="L2:L29">
      <formula1>"手动测试,脚本测试"</formula1>
    </dataValidation>
    <dataValidation type="list" allowBlank="1" showErrorMessage="1" errorTitle="错误提示" error="请输入下拉列表中的一个值" sqref="N2:N29">
      <formula1>"Pass,Fail,Block,NT,NA"</formula1>
    </dataValidation>
    <dataValidation type="list" allowBlank="1" showInputMessage="1" showErrorMessage="1" sqref="R4:R29">
      <formula1>"P0,P1,P2,P3"</formula1>
    </dataValidation>
  </dataValidations>
  <pageMargins left="0.7" right="0.7" top="0.75" bottom="0.75" header="0.3" footer="0.3"/>
  <pageSetup paperSize="9" orientation="portrait"/>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248"/>
  <sheetViews>
    <sheetView zoomScale="70" zoomScaleNormal="70" topLeftCell="C1" workbookViewId="0">
      <pane ySplit="1" topLeftCell="A2" activePane="bottomLeft" state="frozen"/>
      <selection/>
      <selection pane="bottomLeft" activeCell="K213" sqref="K213"/>
    </sheetView>
  </sheetViews>
  <sheetFormatPr defaultColWidth="9" defaultRowHeight="13.5"/>
  <cols>
    <col min="1" max="1" width="9" style="98"/>
    <col min="2" max="2" width="13.375" style="98" customWidth="1"/>
    <col min="3" max="3" width="9" style="98"/>
    <col min="4" max="4" width="29.25" style="98" customWidth="1"/>
    <col min="5" max="5" width="20.5" style="98" customWidth="1"/>
    <col min="6" max="6" width="23.375" style="98" customWidth="1"/>
    <col min="7" max="7" width="22.625" style="98" customWidth="1"/>
    <col min="8" max="8" width="23" style="98" customWidth="1"/>
    <col min="9" max="9" width="38.125" style="98" customWidth="1"/>
    <col min="10" max="11" width="24.75" style="98" customWidth="1"/>
    <col min="12" max="14" width="9" style="98" hidden="1" customWidth="1"/>
    <col min="15" max="16" width="9" style="98"/>
    <col min="17" max="17" width="23.3833333333333" style="98" customWidth="1"/>
    <col min="18" max="18" width="9" style="98"/>
    <col min="19" max="19" width="36.075" style="98" customWidth="1"/>
    <col min="20" max="20" width="28.25" style="98" customWidth="1"/>
    <col min="21" max="21" width="13" style="98" customWidth="1"/>
    <col min="22" max="16384" width="9" style="98"/>
  </cols>
  <sheetData>
    <row r="1" s="96" customFormat="1" ht="16.5" spans="1:22">
      <c r="A1" s="100" t="s">
        <v>86</v>
      </c>
      <c r="B1" s="100" t="s">
        <v>459</v>
      </c>
      <c r="C1" s="100" t="s">
        <v>88</v>
      </c>
      <c r="D1" s="100" t="s">
        <v>89</v>
      </c>
      <c r="E1" s="100" t="s">
        <v>91</v>
      </c>
      <c r="F1" s="100" t="s">
        <v>314</v>
      </c>
      <c r="G1" s="100" t="s">
        <v>315</v>
      </c>
      <c r="H1" s="100" t="s">
        <v>316</v>
      </c>
      <c r="I1" s="100" t="s">
        <v>317</v>
      </c>
      <c r="J1" s="100" t="s">
        <v>460</v>
      </c>
      <c r="K1" s="100" t="s">
        <v>318</v>
      </c>
      <c r="L1" s="100" t="s">
        <v>319</v>
      </c>
      <c r="M1" s="100" t="s">
        <v>320</v>
      </c>
      <c r="N1" s="100" t="s">
        <v>321</v>
      </c>
      <c r="O1" s="100" t="s">
        <v>322</v>
      </c>
      <c r="P1" s="100" t="s">
        <v>326</v>
      </c>
      <c r="Q1" s="68" t="s">
        <v>323</v>
      </c>
      <c r="R1" s="68" t="s">
        <v>324</v>
      </c>
      <c r="S1" s="100" t="s">
        <v>96</v>
      </c>
      <c r="T1" s="104" t="s">
        <v>327</v>
      </c>
      <c r="U1" s="104" t="s">
        <v>328</v>
      </c>
      <c r="V1" s="104" t="s">
        <v>329</v>
      </c>
    </row>
    <row r="2" s="97" customFormat="1" ht="60" spans="1:22">
      <c r="A2" s="101">
        <v>1</v>
      </c>
      <c r="B2" s="31" t="s">
        <v>330</v>
      </c>
      <c r="C2" s="31" t="s">
        <v>461</v>
      </c>
      <c r="D2" s="31" t="s">
        <v>462</v>
      </c>
      <c r="E2" s="31" t="s">
        <v>463</v>
      </c>
      <c r="F2" s="20" t="s">
        <v>464</v>
      </c>
      <c r="G2" s="20" t="s">
        <v>465</v>
      </c>
      <c r="H2" s="20" t="s">
        <v>466</v>
      </c>
      <c r="I2" s="20" t="s">
        <v>467</v>
      </c>
      <c r="J2" s="20" t="s">
        <v>468</v>
      </c>
      <c r="K2" s="20"/>
      <c r="L2" s="102" t="s">
        <v>337</v>
      </c>
      <c r="M2" s="102" t="s">
        <v>338</v>
      </c>
      <c r="N2" s="31" t="s">
        <v>469</v>
      </c>
      <c r="O2" s="103" t="s">
        <v>273</v>
      </c>
      <c r="P2" s="31" t="s">
        <v>43</v>
      </c>
      <c r="Q2" s="31"/>
      <c r="R2" s="31"/>
      <c r="S2" s="31"/>
      <c r="T2" s="31"/>
      <c r="U2" s="31"/>
      <c r="V2" s="31" t="s">
        <v>267</v>
      </c>
    </row>
    <row r="3" s="97" customFormat="1" ht="60" spans="1:22">
      <c r="A3" s="101">
        <v>2</v>
      </c>
      <c r="B3" s="31" t="s">
        <v>330</v>
      </c>
      <c r="C3" s="31" t="s">
        <v>461</v>
      </c>
      <c r="D3" s="31" t="s">
        <v>470</v>
      </c>
      <c r="E3" s="31" t="s">
        <v>471</v>
      </c>
      <c r="F3" s="20" t="s">
        <v>472</v>
      </c>
      <c r="G3" s="20" t="s">
        <v>465</v>
      </c>
      <c r="H3" s="20" t="s">
        <v>466</v>
      </c>
      <c r="I3" s="20" t="s">
        <v>473</v>
      </c>
      <c r="J3" s="20" t="s">
        <v>468</v>
      </c>
      <c r="K3" s="20"/>
      <c r="L3" s="102" t="s">
        <v>337</v>
      </c>
      <c r="M3" s="102" t="s">
        <v>338</v>
      </c>
      <c r="N3" s="31" t="s">
        <v>469</v>
      </c>
      <c r="O3" s="103" t="s">
        <v>273</v>
      </c>
      <c r="P3" s="31" t="s">
        <v>43</v>
      </c>
      <c r="Q3" s="31"/>
      <c r="R3" s="31"/>
      <c r="S3" s="31"/>
      <c r="T3" s="31"/>
      <c r="U3" s="31"/>
      <c r="V3" s="31" t="s">
        <v>267</v>
      </c>
    </row>
    <row r="4" s="97" customFormat="1" ht="72" hidden="1" spans="1:22">
      <c r="A4" s="101">
        <v>3</v>
      </c>
      <c r="B4" s="31" t="s">
        <v>330</v>
      </c>
      <c r="C4" s="31" t="s">
        <v>461</v>
      </c>
      <c r="D4" s="31" t="s">
        <v>474</v>
      </c>
      <c r="E4" s="31"/>
      <c r="F4" s="20" t="s">
        <v>475</v>
      </c>
      <c r="G4" s="20" t="s">
        <v>361</v>
      </c>
      <c r="H4" s="20" t="s">
        <v>476</v>
      </c>
      <c r="I4" s="20" t="s">
        <v>477</v>
      </c>
      <c r="J4" s="20" t="s">
        <v>468</v>
      </c>
      <c r="K4" s="20"/>
      <c r="L4" s="102" t="s">
        <v>337</v>
      </c>
      <c r="M4" s="102" t="s">
        <v>338</v>
      </c>
      <c r="N4" s="31" t="s">
        <v>469</v>
      </c>
      <c r="O4" s="103"/>
      <c r="P4" s="31" t="s">
        <v>47</v>
      </c>
      <c r="Q4" s="31"/>
      <c r="R4" s="31"/>
      <c r="S4" s="31"/>
      <c r="T4" s="31"/>
      <c r="U4" s="31"/>
      <c r="V4" s="31"/>
    </row>
    <row r="5" s="97" customFormat="1" ht="60" hidden="1" spans="1:22">
      <c r="A5" s="101">
        <v>4</v>
      </c>
      <c r="B5" s="31" t="s">
        <v>330</v>
      </c>
      <c r="C5" s="31" t="s">
        <v>461</v>
      </c>
      <c r="D5" s="31" t="s">
        <v>478</v>
      </c>
      <c r="E5" s="31" t="s">
        <v>479</v>
      </c>
      <c r="F5" s="20" t="s">
        <v>480</v>
      </c>
      <c r="G5" s="20" t="s">
        <v>465</v>
      </c>
      <c r="H5" s="11" t="s">
        <v>481</v>
      </c>
      <c r="I5" s="20" t="s">
        <v>482</v>
      </c>
      <c r="J5" s="20" t="s">
        <v>468</v>
      </c>
      <c r="K5" s="20"/>
      <c r="L5" s="102" t="s">
        <v>337</v>
      </c>
      <c r="M5" s="102" t="s">
        <v>338</v>
      </c>
      <c r="N5" s="31" t="s">
        <v>469</v>
      </c>
      <c r="O5" s="103"/>
      <c r="P5" s="31" t="s">
        <v>47</v>
      </c>
      <c r="Q5" s="31"/>
      <c r="R5" s="31"/>
      <c r="S5" s="31"/>
      <c r="T5" s="31"/>
      <c r="U5" s="31"/>
      <c r="V5" s="31"/>
    </row>
    <row r="6" s="97" customFormat="1" ht="60" hidden="1" spans="1:22">
      <c r="A6" s="101">
        <v>5</v>
      </c>
      <c r="B6" s="31" t="s">
        <v>330</v>
      </c>
      <c r="C6" s="31" t="s">
        <v>461</v>
      </c>
      <c r="D6" s="31" t="s">
        <v>483</v>
      </c>
      <c r="E6" s="31" t="s">
        <v>484</v>
      </c>
      <c r="F6" s="20" t="s">
        <v>485</v>
      </c>
      <c r="G6" s="20" t="s">
        <v>486</v>
      </c>
      <c r="H6" s="11" t="s">
        <v>487</v>
      </c>
      <c r="I6" s="20" t="s">
        <v>488</v>
      </c>
      <c r="J6" s="20" t="s">
        <v>468</v>
      </c>
      <c r="K6" s="20"/>
      <c r="L6" s="102" t="s">
        <v>337</v>
      </c>
      <c r="M6" s="102" t="s">
        <v>338</v>
      </c>
      <c r="N6" s="31" t="s">
        <v>469</v>
      </c>
      <c r="O6" s="103"/>
      <c r="P6" s="31" t="s">
        <v>47</v>
      </c>
      <c r="Q6" s="31"/>
      <c r="R6" s="31"/>
      <c r="S6" s="31"/>
      <c r="T6" s="31"/>
      <c r="U6" s="31"/>
      <c r="V6" s="31"/>
    </row>
    <row r="7" s="97" customFormat="1" ht="60" hidden="1" spans="1:22">
      <c r="A7" s="101">
        <v>6</v>
      </c>
      <c r="B7" s="31" t="s">
        <v>330</v>
      </c>
      <c r="C7" s="31" t="s">
        <v>461</v>
      </c>
      <c r="D7" s="31" t="s">
        <v>489</v>
      </c>
      <c r="E7" s="31" t="s">
        <v>484</v>
      </c>
      <c r="F7" s="20" t="s">
        <v>490</v>
      </c>
      <c r="G7" s="20" t="s">
        <v>491</v>
      </c>
      <c r="H7" s="11" t="s">
        <v>481</v>
      </c>
      <c r="I7" s="20" t="s">
        <v>488</v>
      </c>
      <c r="J7" s="20" t="s">
        <v>468</v>
      </c>
      <c r="K7" s="20"/>
      <c r="L7" s="102" t="s">
        <v>337</v>
      </c>
      <c r="M7" s="102" t="s">
        <v>338</v>
      </c>
      <c r="N7" s="31" t="s">
        <v>469</v>
      </c>
      <c r="O7" s="103"/>
      <c r="P7" s="31" t="s">
        <v>47</v>
      </c>
      <c r="Q7" s="31"/>
      <c r="R7" s="31"/>
      <c r="S7" s="31"/>
      <c r="T7" s="31"/>
      <c r="U7" s="31"/>
      <c r="V7" s="31"/>
    </row>
    <row r="8" s="97" customFormat="1" ht="27" hidden="1" spans="1:22">
      <c r="A8" s="101">
        <v>7</v>
      </c>
      <c r="B8" s="31" t="s">
        <v>330</v>
      </c>
      <c r="C8" s="31" t="s">
        <v>461</v>
      </c>
      <c r="D8" s="31" t="s">
        <v>492</v>
      </c>
      <c r="E8" s="31" t="s">
        <v>484</v>
      </c>
      <c r="F8" s="20" t="s">
        <v>493</v>
      </c>
      <c r="G8" s="20" t="s">
        <v>361</v>
      </c>
      <c r="H8" s="11" t="s">
        <v>494</v>
      </c>
      <c r="I8" s="20" t="s">
        <v>495</v>
      </c>
      <c r="J8" s="20" t="s">
        <v>496</v>
      </c>
      <c r="K8" s="20"/>
      <c r="L8" s="102" t="s">
        <v>337</v>
      </c>
      <c r="M8" s="102" t="s">
        <v>338</v>
      </c>
      <c r="N8" s="31" t="s">
        <v>469</v>
      </c>
      <c r="O8" s="103"/>
      <c r="P8" s="31" t="s">
        <v>47</v>
      </c>
      <c r="Q8" s="31"/>
      <c r="R8" s="31"/>
      <c r="S8" s="31"/>
      <c r="T8" s="31"/>
      <c r="U8" s="31"/>
      <c r="V8" s="31"/>
    </row>
    <row r="9" s="97" customFormat="1" ht="27" hidden="1" spans="1:22">
      <c r="A9" s="101">
        <v>8</v>
      </c>
      <c r="B9" s="31" t="s">
        <v>330</v>
      </c>
      <c r="C9" s="31" t="s">
        <v>461</v>
      </c>
      <c r="D9" s="31" t="s">
        <v>497</v>
      </c>
      <c r="E9" s="31" t="s">
        <v>484</v>
      </c>
      <c r="F9" s="20" t="s">
        <v>498</v>
      </c>
      <c r="G9" s="20" t="s">
        <v>361</v>
      </c>
      <c r="H9" s="11" t="s">
        <v>499</v>
      </c>
      <c r="I9" s="20" t="s">
        <v>500</v>
      </c>
      <c r="J9" s="20" t="s">
        <v>496</v>
      </c>
      <c r="K9" s="20"/>
      <c r="L9" s="102" t="s">
        <v>337</v>
      </c>
      <c r="M9" s="102" t="s">
        <v>338</v>
      </c>
      <c r="N9" s="31" t="s">
        <v>469</v>
      </c>
      <c r="O9" s="103"/>
      <c r="P9" s="31" t="s">
        <v>47</v>
      </c>
      <c r="Q9" s="31"/>
      <c r="R9" s="31"/>
      <c r="S9" s="31"/>
      <c r="T9" s="31"/>
      <c r="U9" s="31"/>
      <c r="V9" s="31"/>
    </row>
    <row r="10" s="97" customFormat="1" ht="60" hidden="1" spans="1:22">
      <c r="A10" s="101">
        <v>9</v>
      </c>
      <c r="B10" s="31" t="s">
        <v>330</v>
      </c>
      <c r="C10" s="31" t="s">
        <v>461</v>
      </c>
      <c r="D10" s="31" t="s">
        <v>501</v>
      </c>
      <c r="E10" s="31"/>
      <c r="F10" s="20" t="s">
        <v>502</v>
      </c>
      <c r="G10" s="20" t="s">
        <v>503</v>
      </c>
      <c r="H10" s="11" t="s">
        <v>487</v>
      </c>
      <c r="I10" s="20" t="s">
        <v>504</v>
      </c>
      <c r="J10" s="20" t="s">
        <v>496</v>
      </c>
      <c r="K10" s="20"/>
      <c r="L10" s="102" t="s">
        <v>337</v>
      </c>
      <c r="M10" s="102" t="s">
        <v>338</v>
      </c>
      <c r="N10" s="31" t="s">
        <v>469</v>
      </c>
      <c r="O10" s="103"/>
      <c r="P10" s="31" t="s">
        <v>47</v>
      </c>
      <c r="Q10" s="31"/>
      <c r="R10" s="31"/>
      <c r="S10" s="31"/>
      <c r="T10" s="31"/>
      <c r="U10" s="31"/>
      <c r="V10" s="31"/>
    </row>
    <row r="11" s="97" customFormat="1" ht="60" hidden="1" spans="1:22">
      <c r="A11" s="101">
        <v>10</v>
      </c>
      <c r="B11" s="31" t="s">
        <v>330</v>
      </c>
      <c r="C11" s="31" t="s">
        <v>461</v>
      </c>
      <c r="D11" s="31" t="s">
        <v>505</v>
      </c>
      <c r="E11" s="31" t="s">
        <v>484</v>
      </c>
      <c r="F11" s="20" t="s">
        <v>506</v>
      </c>
      <c r="G11" s="20" t="s">
        <v>503</v>
      </c>
      <c r="H11" s="11" t="s">
        <v>507</v>
      </c>
      <c r="I11" s="20" t="s">
        <v>508</v>
      </c>
      <c r="J11" s="20" t="s">
        <v>496</v>
      </c>
      <c r="K11" s="20"/>
      <c r="L11" s="102" t="s">
        <v>337</v>
      </c>
      <c r="M11" s="102" t="s">
        <v>338</v>
      </c>
      <c r="N11" s="31" t="s">
        <v>469</v>
      </c>
      <c r="O11" s="103"/>
      <c r="P11" s="31" t="s">
        <v>47</v>
      </c>
      <c r="Q11" s="31"/>
      <c r="R11" s="31"/>
      <c r="S11" s="31"/>
      <c r="T11" s="31"/>
      <c r="U11" s="31"/>
      <c r="V11" s="31"/>
    </row>
    <row r="12" s="97" customFormat="1" ht="60" hidden="1" spans="1:22">
      <c r="A12" s="101">
        <v>11</v>
      </c>
      <c r="B12" s="31" t="s">
        <v>330</v>
      </c>
      <c r="C12" s="31" t="s">
        <v>461</v>
      </c>
      <c r="D12" s="31" t="s">
        <v>509</v>
      </c>
      <c r="E12" s="31" t="s">
        <v>510</v>
      </c>
      <c r="F12" s="20" t="s">
        <v>511</v>
      </c>
      <c r="G12" s="20" t="s">
        <v>512</v>
      </c>
      <c r="H12" s="11" t="s">
        <v>513</v>
      </c>
      <c r="I12" s="20" t="s">
        <v>514</v>
      </c>
      <c r="J12" s="20" t="s">
        <v>468</v>
      </c>
      <c r="K12" s="20"/>
      <c r="L12" s="102" t="s">
        <v>337</v>
      </c>
      <c r="M12" s="102" t="s">
        <v>338</v>
      </c>
      <c r="N12" s="31" t="s">
        <v>469</v>
      </c>
      <c r="O12" s="103"/>
      <c r="P12" s="31" t="s">
        <v>47</v>
      </c>
      <c r="Q12" s="31"/>
      <c r="R12" s="31"/>
      <c r="S12" s="31"/>
      <c r="T12" s="31"/>
      <c r="U12" s="31"/>
      <c r="V12" s="31"/>
    </row>
    <row r="13" s="97" customFormat="1" ht="60" hidden="1" spans="1:22">
      <c r="A13" s="101">
        <v>12</v>
      </c>
      <c r="B13" s="31" t="s">
        <v>330</v>
      </c>
      <c r="C13" s="31" t="s">
        <v>461</v>
      </c>
      <c r="D13" s="31" t="s">
        <v>515</v>
      </c>
      <c r="E13" s="31" t="s">
        <v>516</v>
      </c>
      <c r="F13" s="20" t="s">
        <v>511</v>
      </c>
      <c r="G13" s="20" t="s">
        <v>512</v>
      </c>
      <c r="H13" s="20" t="s">
        <v>517</v>
      </c>
      <c r="I13" s="20" t="s">
        <v>518</v>
      </c>
      <c r="J13" s="20" t="s">
        <v>468</v>
      </c>
      <c r="K13" s="20"/>
      <c r="L13" s="102" t="s">
        <v>337</v>
      </c>
      <c r="M13" s="102" t="s">
        <v>338</v>
      </c>
      <c r="N13" s="31" t="s">
        <v>469</v>
      </c>
      <c r="O13" s="103"/>
      <c r="P13" s="31" t="s">
        <v>47</v>
      </c>
      <c r="Q13" s="106"/>
      <c r="R13" s="106"/>
      <c r="S13" s="31"/>
      <c r="T13" s="31"/>
      <c r="U13" s="31"/>
      <c r="V13" s="31"/>
    </row>
    <row r="14" s="97" customFormat="1" ht="60" hidden="1" spans="1:22">
      <c r="A14" s="101">
        <v>13</v>
      </c>
      <c r="B14" s="31" t="s">
        <v>330</v>
      </c>
      <c r="C14" s="31" t="s">
        <v>461</v>
      </c>
      <c r="D14" s="31" t="s">
        <v>515</v>
      </c>
      <c r="E14" s="31" t="s">
        <v>519</v>
      </c>
      <c r="F14" s="20" t="s">
        <v>511</v>
      </c>
      <c r="G14" s="20" t="s">
        <v>512</v>
      </c>
      <c r="H14" s="11" t="s">
        <v>520</v>
      </c>
      <c r="I14" s="20" t="s">
        <v>521</v>
      </c>
      <c r="J14" s="20" t="s">
        <v>468</v>
      </c>
      <c r="K14" s="20"/>
      <c r="L14" s="102" t="s">
        <v>337</v>
      </c>
      <c r="M14" s="102" t="s">
        <v>338</v>
      </c>
      <c r="N14" s="31" t="s">
        <v>469</v>
      </c>
      <c r="O14" s="103"/>
      <c r="P14" s="31" t="s">
        <v>47</v>
      </c>
      <c r="Q14" s="31"/>
      <c r="R14" s="31"/>
      <c r="S14" s="31"/>
      <c r="T14" s="31"/>
      <c r="U14" s="31"/>
      <c r="V14" s="31"/>
    </row>
    <row r="15" s="97" customFormat="1" ht="72.75" hidden="1" spans="1:22">
      <c r="A15" s="101">
        <v>14</v>
      </c>
      <c r="B15" s="31" t="s">
        <v>330</v>
      </c>
      <c r="C15" s="31" t="s">
        <v>461</v>
      </c>
      <c r="D15" s="31" t="s">
        <v>522</v>
      </c>
      <c r="E15" s="31" t="s">
        <v>510</v>
      </c>
      <c r="F15" s="20" t="s">
        <v>523</v>
      </c>
      <c r="G15" s="20" t="s">
        <v>512</v>
      </c>
      <c r="H15" s="11" t="s">
        <v>524</v>
      </c>
      <c r="I15" s="20" t="s">
        <v>514</v>
      </c>
      <c r="J15" s="20" t="s">
        <v>468</v>
      </c>
      <c r="K15" s="20"/>
      <c r="L15" s="102" t="s">
        <v>337</v>
      </c>
      <c r="M15" s="102" t="s">
        <v>338</v>
      </c>
      <c r="N15" s="31" t="s">
        <v>469</v>
      </c>
      <c r="O15" s="103"/>
      <c r="P15" s="31" t="s">
        <v>47</v>
      </c>
      <c r="Q15" s="31"/>
      <c r="R15" s="31"/>
      <c r="S15" s="31"/>
      <c r="T15" s="31"/>
      <c r="U15" s="31"/>
      <c r="V15" s="31"/>
    </row>
    <row r="16" s="97" customFormat="1" ht="60" hidden="1" spans="1:22">
      <c r="A16" s="101">
        <v>15</v>
      </c>
      <c r="B16" s="31" t="s">
        <v>330</v>
      </c>
      <c r="C16" s="31" t="s">
        <v>461</v>
      </c>
      <c r="D16" s="31" t="s">
        <v>515</v>
      </c>
      <c r="E16" s="31" t="s">
        <v>516</v>
      </c>
      <c r="F16" s="20" t="s">
        <v>523</v>
      </c>
      <c r="G16" s="20" t="s">
        <v>512</v>
      </c>
      <c r="H16" s="20" t="s">
        <v>517</v>
      </c>
      <c r="I16" s="20" t="s">
        <v>518</v>
      </c>
      <c r="J16" s="20" t="s">
        <v>468</v>
      </c>
      <c r="K16" s="20"/>
      <c r="L16" s="102" t="s">
        <v>337</v>
      </c>
      <c r="M16" s="102" t="s">
        <v>338</v>
      </c>
      <c r="N16" s="31" t="s">
        <v>469</v>
      </c>
      <c r="O16" s="103"/>
      <c r="P16" s="31" t="s">
        <v>47</v>
      </c>
      <c r="Q16" s="31"/>
      <c r="R16" s="31"/>
      <c r="S16" s="31"/>
      <c r="T16" s="31"/>
      <c r="U16" s="31"/>
      <c r="V16" s="31"/>
    </row>
    <row r="17" s="97" customFormat="1" ht="60" hidden="1" spans="1:22">
      <c r="A17" s="101">
        <v>16</v>
      </c>
      <c r="B17" s="31" t="s">
        <v>330</v>
      </c>
      <c r="C17" s="31" t="s">
        <v>461</v>
      </c>
      <c r="D17" s="31" t="s">
        <v>515</v>
      </c>
      <c r="E17" s="31" t="s">
        <v>519</v>
      </c>
      <c r="F17" s="20" t="s">
        <v>523</v>
      </c>
      <c r="G17" s="20" t="s">
        <v>512</v>
      </c>
      <c r="H17" s="11" t="s">
        <v>520</v>
      </c>
      <c r="I17" s="20" t="s">
        <v>521</v>
      </c>
      <c r="J17" s="20" t="s">
        <v>468</v>
      </c>
      <c r="K17" s="20"/>
      <c r="L17" s="102" t="s">
        <v>337</v>
      </c>
      <c r="M17" s="102" t="s">
        <v>338</v>
      </c>
      <c r="N17" s="31" t="s">
        <v>469</v>
      </c>
      <c r="O17" s="103"/>
      <c r="P17" s="31" t="s">
        <v>47</v>
      </c>
      <c r="Q17" s="31"/>
      <c r="R17" s="31"/>
      <c r="S17" s="31"/>
      <c r="T17" s="31"/>
      <c r="U17" s="31"/>
      <c r="V17" s="31"/>
    </row>
    <row r="18" s="97" customFormat="1" ht="60.75" hidden="1" spans="1:22">
      <c r="A18" s="101">
        <v>18</v>
      </c>
      <c r="B18" s="31" t="s">
        <v>330</v>
      </c>
      <c r="C18" s="31" t="s">
        <v>525</v>
      </c>
      <c r="D18" s="31" t="s">
        <v>526</v>
      </c>
      <c r="E18" s="31"/>
      <c r="F18" s="20" t="s">
        <v>527</v>
      </c>
      <c r="G18" s="20" t="s">
        <v>512</v>
      </c>
      <c r="H18" s="11" t="s">
        <v>528</v>
      </c>
      <c r="I18" s="20" t="s">
        <v>529</v>
      </c>
      <c r="J18" s="20" t="s">
        <v>496</v>
      </c>
      <c r="K18" s="20"/>
      <c r="L18" s="102" t="s">
        <v>337</v>
      </c>
      <c r="M18" s="102" t="s">
        <v>338</v>
      </c>
      <c r="N18" s="31" t="s">
        <v>469</v>
      </c>
      <c r="O18" s="103"/>
      <c r="P18" s="31" t="s">
        <v>47</v>
      </c>
      <c r="Q18" s="31"/>
      <c r="R18" s="31"/>
      <c r="S18" s="31"/>
      <c r="T18" s="31"/>
      <c r="U18" s="31"/>
      <c r="V18" s="31"/>
    </row>
    <row r="19" s="97" customFormat="1" ht="60.75" hidden="1" spans="1:22">
      <c r="A19" s="101">
        <v>18</v>
      </c>
      <c r="B19" s="31" t="s">
        <v>330</v>
      </c>
      <c r="C19" s="31" t="s">
        <v>525</v>
      </c>
      <c r="D19" s="31" t="s">
        <v>526</v>
      </c>
      <c r="E19" s="31"/>
      <c r="F19" s="20" t="s">
        <v>527</v>
      </c>
      <c r="G19" s="20" t="s">
        <v>512</v>
      </c>
      <c r="H19" s="11" t="s">
        <v>530</v>
      </c>
      <c r="I19" s="20" t="s">
        <v>529</v>
      </c>
      <c r="J19" s="20" t="s">
        <v>496</v>
      </c>
      <c r="K19" s="20"/>
      <c r="L19" s="102" t="s">
        <v>337</v>
      </c>
      <c r="M19" s="102" t="s">
        <v>338</v>
      </c>
      <c r="N19" s="31" t="s">
        <v>469</v>
      </c>
      <c r="O19" s="103"/>
      <c r="P19" s="31" t="s">
        <v>47</v>
      </c>
      <c r="Q19" s="31"/>
      <c r="R19" s="31"/>
      <c r="S19" s="31"/>
      <c r="T19" s="31"/>
      <c r="U19" s="31"/>
      <c r="V19" s="31"/>
    </row>
    <row r="20" s="97" customFormat="1" ht="60" hidden="1" spans="1:22">
      <c r="A20" s="101">
        <v>19</v>
      </c>
      <c r="B20" s="31" t="s">
        <v>330</v>
      </c>
      <c r="C20" s="31" t="s">
        <v>531</v>
      </c>
      <c r="D20" s="31" t="s">
        <v>532</v>
      </c>
      <c r="E20" s="31" t="s">
        <v>533</v>
      </c>
      <c r="F20" s="20" t="s">
        <v>534</v>
      </c>
      <c r="G20" s="20" t="s">
        <v>512</v>
      </c>
      <c r="H20" s="11" t="s">
        <v>535</v>
      </c>
      <c r="I20" s="20" t="s">
        <v>536</v>
      </c>
      <c r="J20" s="20" t="s">
        <v>496</v>
      </c>
      <c r="K20" s="20"/>
      <c r="L20" s="102" t="s">
        <v>337</v>
      </c>
      <c r="M20" s="102" t="s">
        <v>338</v>
      </c>
      <c r="N20" s="31" t="s">
        <v>469</v>
      </c>
      <c r="O20" s="103"/>
      <c r="P20" s="31" t="s">
        <v>47</v>
      </c>
      <c r="Q20" s="106"/>
      <c r="R20" s="106"/>
      <c r="S20" s="31"/>
      <c r="T20" s="31"/>
      <c r="U20" s="31"/>
      <c r="V20" s="31"/>
    </row>
    <row r="21" s="97" customFormat="1" ht="60" hidden="1" spans="1:22">
      <c r="A21" s="101">
        <v>20</v>
      </c>
      <c r="B21" s="31" t="s">
        <v>330</v>
      </c>
      <c r="C21" s="31" t="s">
        <v>531</v>
      </c>
      <c r="D21" s="31" t="s">
        <v>537</v>
      </c>
      <c r="E21" s="31" t="s">
        <v>533</v>
      </c>
      <c r="F21" s="20" t="s">
        <v>534</v>
      </c>
      <c r="G21" s="20" t="s">
        <v>512</v>
      </c>
      <c r="H21" s="11" t="s">
        <v>538</v>
      </c>
      <c r="I21" s="20" t="s">
        <v>536</v>
      </c>
      <c r="J21" s="20" t="s">
        <v>496</v>
      </c>
      <c r="K21" s="20"/>
      <c r="L21" s="102" t="s">
        <v>337</v>
      </c>
      <c r="M21" s="102" t="s">
        <v>338</v>
      </c>
      <c r="N21" s="31" t="s">
        <v>469</v>
      </c>
      <c r="O21" s="103"/>
      <c r="P21" s="31" t="s">
        <v>47</v>
      </c>
      <c r="Q21" s="142"/>
      <c r="R21" s="106"/>
      <c r="S21" s="31"/>
      <c r="T21" s="31"/>
      <c r="U21" s="31"/>
      <c r="V21" s="31"/>
    </row>
    <row r="22" s="97" customFormat="1" ht="60" hidden="1" spans="1:22">
      <c r="A22" s="101">
        <v>21</v>
      </c>
      <c r="B22" s="31" t="s">
        <v>330</v>
      </c>
      <c r="C22" s="31" t="s">
        <v>531</v>
      </c>
      <c r="D22" s="31" t="s">
        <v>539</v>
      </c>
      <c r="E22" s="31" t="s">
        <v>533</v>
      </c>
      <c r="F22" s="20" t="s">
        <v>534</v>
      </c>
      <c r="G22" s="20" t="s">
        <v>512</v>
      </c>
      <c r="H22" s="11" t="s">
        <v>540</v>
      </c>
      <c r="I22" s="20" t="s">
        <v>536</v>
      </c>
      <c r="J22" s="20" t="s">
        <v>496</v>
      </c>
      <c r="K22" s="20"/>
      <c r="L22" s="102" t="s">
        <v>337</v>
      </c>
      <c r="M22" s="102" t="s">
        <v>338</v>
      </c>
      <c r="N22" s="31" t="s">
        <v>469</v>
      </c>
      <c r="O22" s="103"/>
      <c r="P22" s="31" t="s">
        <v>47</v>
      </c>
      <c r="Q22" s="142"/>
      <c r="R22" s="31"/>
      <c r="S22" s="31"/>
      <c r="T22" s="31"/>
      <c r="U22" s="31"/>
      <c r="V22" s="31"/>
    </row>
    <row r="23" s="97" customFormat="1" ht="60" hidden="1" spans="1:22">
      <c r="A23" s="101">
        <v>22</v>
      </c>
      <c r="B23" s="31" t="s">
        <v>330</v>
      </c>
      <c r="C23" s="31" t="s">
        <v>531</v>
      </c>
      <c r="D23" s="31" t="s">
        <v>541</v>
      </c>
      <c r="E23" s="31" t="s">
        <v>533</v>
      </c>
      <c r="F23" s="20" t="s">
        <v>534</v>
      </c>
      <c r="G23" s="20" t="s">
        <v>512</v>
      </c>
      <c r="H23" s="11" t="s">
        <v>542</v>
      </c>
      <c r="I23" s="20" t="s">
        <v>536</v>
      </c>
      <c r="J23" s="20" t="s">
        <v>496</v>
      </c>
      <c r="K23" s="20"/>
      <c r="L23" s="102" t="s">
        <v>337</v>
      </c>
      <c r="M23" s="102" t="s">
        <v>338</v>
      </c>
      <c r="N23" s="31" t="s">
        <v>469</v>
      </c>
      <c r="O23" s="103"/>
      <c r="P23" s="31" t="s">
        <v>47</v>
      </c>
      <c r="Q23" s="142"/>
      <c r="R23" s="31"/>
      <c r="S23" s="31"/>
      <c r="T23" s="31"/>
      <c r="U23" s="31"/>
      <c r="V23" s="31"/>
    </row>
    <row r="24" s="97" customFormat="1" ht="60" hidden="1" spans="1:22">
      <c r="A24" s="101">
        <v>23</v>
      </c>
      <c r="B24" s="31" t="s">
        <v>330</v>
      </c>
      <c r="C24" s="31" t="s">
        <v>531</v>
      </c>
      <c r="D24" s="31" t="s">
        <v>543</v>
      </c>
      <c r="E24" s="31" t="s">
        <v>533</v>
      </c>
      <c r="F24" s="20" t="s">
        <v>534</v>
      </c>
      <c r="G24" s="20" t="s">
        <v>512</v>
      </c>
      <c r="H24" s="11" t="s">
        <v>544</v>
      </c>
      <c r="I24" s="20" t="s">
        <v>545</v>
      </c>
      <c r="J24" s="20" t="s">
        <v>496</v>
      </c>
      <c r="K24" s="20"/>
      <c r="L24" s="102" t="s">
        <v>337</v>
      </c>
      <c r="M24" s="102" t="s">
        <v>338</v>
      </c>
      <c r="N24" s="31" t="s">
        <v>469</v>
      </c>
      <c r="O24" s="103"/>
      <c r="P24" s="31" t="s">
        <v>47</v>
      </c>
      <c r="Q24" s="106"/>
      <c r="R24" s="31"/>
      <c r="S24" s="31"/>
      <c r="T24" s="31"/>
      <c r="U24" s="31"/>
      <c r="V24" s="31"/>
    </row>
    <row r="25" s="97" customFormat="1" ht="60" hidden="1" spans="1:22">
      <c r="A25" s="101">
        <v>24</v>
      </c>
      <c r="B25" s="31" t="s">
        <v>330</v>
      </c>
      <c r="C25" s="31" t="s">
        <v>531</v>
      </c>
      <c r="D25" s="31" t="s">
        <v>546</v>
      </c>
      <c r="E25" s="31"/>
      <c r="F25" s="20" t="s">
        <v>547</v>
      </c>
      <c r="G25" s="20" t="s">
        <v>512</v>
      </c>
      <c r="H25" s="11" t="s">
        <v>548</v>
      </c>
      <c r="I25" s="20" t="s">
        <v>549</v>
      </c>
      <c r="J25" s="20" t="s">
        <v>496</v>
      </c>
      <c r="K25" s="31"/>
      <c r="L25" s="102" t="s">
        <v>337</v>
      </c>
      <c r="M25" s="102" t="s">
        <v>338</v>
      </c>
      <c r="N25" s="31" t="s">
        <v>469</v>
      </c>
      <c r="O25" s="103"/>
      <c r="P25" s="31" t="s">
        <v>47</v>
      </c>
      <c r="Q25" s="106"/>
      <c r="R25" s="106"/>
      <c r="S25" s="31"/>
      <c r="T25" s="31"/>
      <c r="U25" s="31"/>
      <c r="V25" s="31"/>
    </row>
    <row r="26" s="97" customFormat="1" ht="60" hidden="1" spans="1:22">
      <c r="A26" s="101">
        <v>25</v>
      </c>
      <c r="B26" s="31" t="s">
        <v>330</v>
      </c>
      <c r="C26" s="31" t="s">
        <v>531</v>
      </c>
      <c r="D26" s="31" t="s">
        <v>546</v>
      </c>
      <c r="E26" s="31"/>
      <c r="F26" s="20" t="s">
        <v>550</v>
      </c>
      <c r="G26" s="20" t="s">
        <v>512</v>
      </c>
      <c r="H26" s="11" t="s">
        <v>551</v>
      </c>
      <c r="I26" s="20" t="s">
        <v>549</v>
      </c>
      <c r="J26" s="20" t="s">
        <v>496</v>
      </c>
      <c r="K26" s="31"/>
      <c r="L26" s="102" t="s">
        <v>337</v>
      </c>
      <c r="M26" s="102" t="s">
        <v>338</v>
      </c>
      <c r="N26" s="31" t="s">
        <v>469</v>
      </c>
      <c r="O26" s="103"/>
      <c r="P26" s="31" t="s">
        <v>47</v>
      </c>
      <c r="Q26" s="106"/>
      <c r="R26" s="31"/>
      <c r="S26" s="31"/>
      <c r="T26" s="31"/>
      <c r="U26" s="31"/>
      <c r="V26" s="31"/>
    </row>
    <row r="27" s="97" customFormat="1" ht="27" hidden="1" spans="1:22">
      <c r="A27" s="101">
        <v>33</v>
      </c>
      <c r="B27" s="31" t="s">
        <v>330</v>
      </c>
      <c r="C27" s="31" t="s">
        <v>531</v>
      </c>
      <c r="D27" s="31" t="s">
        <v>552</v>
      </c>
      <c r="E27" s="31" t="s">
        <v>553</v>
      </c>
      <c r="F27" s="20" t="s">
        <v>554</v>
      </c>
      <c r="G27" s="11" t="s">
        <v>555</v>
      </c>
      <c r="H27" s="11" t="s">
        <v>556</v>
      </c>
      <c r="I27" s="11" t="s">
        <v>557</v>
      </c>
      <c r="J27" s="20" t="s">
        <v>496</v>
      </c>
      <c r="K27" s="11"/>
      <c r="L27" s="102" t="s">
        <v>337</v>
      </c>
      <c r="M27" s="102" t="s">
        <v>338</v>
      </c>
      <c r="N27" s="31" t="s">
        <v>469</v>
      </c>
      <c r="O27" s="103"/>
      <c r="P27" s="31" t="s">
        <v>47</v>
      </c>
      <c r="Q27" s="31"/>
      <c r="R27" s="31"/>
      <c r="S27" s="31"/>
      <c r="T27" s="31"/>
      <c r="U27" s="31"/>
      <c r="V27" s="31"/>
    </row>
    <row r="28" s="97" customFormat="1" ht="27" hidden="1" spans="1:22">
      <c r="A28" s="101">
        <v>34</v>
      </c>
      <c r="B28" s="31" t="s">
        <v>330</v>
      </c>
      <c r="C28" s="31" t="s">
        <v>531</v>
      </c>
      <c r="D28" s="31" t="s">
        <v>558</v>
      </c>
      <c r="E28" s="31" t="s">
        <v>553</v>
      </c>
      <c r="F28" s="20" t="s">
        <v>554</v>
      </c>
      <c r="G28" s="11" t="s">
        <v>559</v>
      </c>
      <c r="H28" s="11" t="s">
        <v>556</v>
      </c>
      <c r="I28" s="11" t="s">
        <v>557</v>
      </c>
      <c r="J28" s="20" t="s">
        <v>496</v>
      </c>
      <c r="K28" s="11"/>
      <c r="L28" s="102" t="s">
        <v>337</v>
      </c>
      <c r="M28" s="102" t="s">
        <v>338</v>
      </c>
      <c r="N28" s="31" t="s">
        <v>469</v>
      </c>
      <c r="O28" s="103"/>
      <c r="P28" s="31" t="s">
        <v>47</v>
      </c>
      <c r="Q28" s="31"/>
      <c r="R28" s="31"/>
      <c r="S28" s="31"/>
      <c r="T28" s="31"/>
      <c r="U28" s="31"/>
      <c r="V28" s="31"/>
    </row>
    <row r="29" s="97" customFormat="1" ht="24.75" hidden="1" spans="1:22">
      <c r="A29" s="101">
        <v>35</v>
      </c>
      <c r="B29" s="31" t="s">
        <v>330</v>
      </c>
      <c r="C29" s="31" t="s">
        <v>531</v>
      </c>
      <c r="D29" s="31" t="s">
        <v>560</v>
      </c>
      <c r="E29" s="31" t="s">
        <v>553</v>
      </c>
      <c r="F29" s="20" t="s">
        <v>554</v>
      </c>
      <c r="G29" s="11" t="s">
        <v>561</v>
      </c>
      <c r="H29" s="11" t="s">
        <v>556</v>
      </c>
      <c r="I29" s="11" t="s">
        <v>557</v>
      </c>
      <c r="J29" s="20" t="s">
        <v>496</v>
      </c>
      <c r="K29" s="11"/>
      <c r="L29" s="102" t="s">
        <v>337</v>
      </c>
      <c r="M29" s="102" t="s">
        <v>338</v>
      </c>
      <c r="N29" s="31" t="s">
        <v>469</v>
      </c>
      <c r="O29" s="103"/>
      <c r="P29" s="31" t="s">
        <v>47</v>
      </c>
      <c r="Q29" s="31"/>
      <c r="R29" s="31"/>
      <c r="S29" s="31"/>
      <c r="T29" s="31"/>
      <c r="U29" s="31"/>
      <c r="V29" s="31"/>
    </row>
    <row r="30" s="97" customFormat="1" ht="27" hidden="1" spans="1:22">
      <c r="A30" s="101">
        <v>37</v>
      </c>
      <c r="B30" s="31" t="s">
        <v>330</v>
      </c>
      <c r="C30" s="31" t="s">
        <v>531</v>
      </c>
      <c r="D30" s="31" t="s">
        <v>562</v>
      </c>
      <c r="E30" s="31" t="s">
        <v>553</v>
      </c>
      <c r="F30" s="20" t="s">
        <v>554</v>
      </c>
      <c r="G30" s="11" t="s">
        <v>563</v>
      </c>
      <c r="H30" s="11" t="s">
        <v>556</v>
      </c>
      <c r="I30" s="11" t="s">
        <v>557</v>
      </c>
      <c r="J30" s="20" t="s">
        <v>496</v>
      </c>
      <c r="K30" s="11"/>
      <c r="L30" s="102" t="s">
        <v>337</v>
      </c>
      <c r="M30" s="102" t="s">
        <v>338</v>
      </c>
      <c r="N30" s="31" t="s">
        <v>469</v>
      </c>
      <c r="O30" s="103"/>
      <c r="P30" s="31" t="s">
        <v>47</v>
      </c>
      <c r="Q30" s="31"/>
      <c r="R30" s="31"/>
      <c r="S30" s="31"/>
      <c r="T30" s="31"/>
      <c r="U30" s="31"/>
      <c r="V30" s="31"/>
    </row>
    <row r="31" s="97" customFormat="1" ht="27" hidden="1" spans="1:22">
      <c r="A31" s="101">
        <v>38</v>
      </c>
      <c r="B31" s="31" t="s">
        <v>330</v>
      </c>
      <c r="C31" s="31" t="s">
        <v>531</v>
      </c>
      <c r="D31" s="31" t="s">
        <v>564</v>
      </c>
      <c r="E31" s="31" t="s">
        <v>565</v>
      </c>
      <c r="F31" s="20" t="s">
        <v>566</v>
      </c>
      <c r="G31" s="20" t="s">
        <v>361</v>
      </c>
      <c r="H31" s="11" t="s">
        <v>567</v>
      </c>
      <c r="I31" s="20" t="s">
        <v>568</v>
      </c>
      <c r="J31" s="20" t="s">
        <v>496</v>
      </c>
      <c r="K31" s="20"/>
      <c r="L31" s="102" t="s">
        <v>337</v>
      </c>
      <c r="M31" s="102" t="s">
        <v>338</v>
      </c>
      <c r="N31" s="31" t="s">
        <v>469</v>
      </c>
      <c r="O31" s="103"/>
      <c r="P31" s="31" t="s">
        <v>47</v>
      </c>
      <c r="Q31" s="31"/>
      <c r="R31" s="31"/>
      <c r="S31" s="31"/>
      <c r="T31" s="31"/>
      <c r="U31" s="31"/>
      <c r="V31" s="31"/>
    </row>
    <row r="32" s="97" customFormat="1" ht="27" hidden="1" spans="1:22">
      <c r="A32" s="101">
        <v>39</v>
      </c>
      <c r="B32" s="31" t="s">
        <v>330</v>
      </c>
      <c r="C32" s="31" t="s">
        <v>531</v>
      </c>
      <c r="D32" s="31" t="s">
        <v>569</v>
      </c>
      <c r="E32" s="31" t="s">
        <v>565</v>
      </c>
      <c r="F32" s="20" t="s">
        <v>570</v>
      </c>
      <c r="G32" s="20" t="s">
        <v>361</v>
      </c>
      <c r="H32" s="11" t="s">
        <v>571</v>
      </c>
      <c r="I32" s="20" t="s">
        <v>568</v>
      </c>
      <c r="J32" s="20" t="s">
        <v>496</v>
      </c>
      <c r="K32" s="20"/>
      <c r="L32" s="102" t="s">
        <v>337</v>
      </c>
      <c r="M32" s="102" t="s">
        <v>338</v>
      </c>
      <c r="N32" s="31" t="s">
        <v>469</v>
      </c>
      <c r="O32" s="103"/>
      <c r="P32" s="31" t="s">
        <v>47</v>
      </c>
      <c r="Q32" s="31"/>
      <c r="R32" s="31"/>
      <c r="S32" s="31"/>
      <c r="T32" s="31"/>
      <c r="U32" s="31"/>
      <c r="V32" s="31"/>
    </row>
    <row r="33" s="97" customFormat="1" ht="24" hidden="1" spans="1:22">
      <c r="A33" s="101">
        <v>40</v>
      </c>
      <c r="B33" s="31" t="s">
        <v>330</v>
      </c>
      <c r="C33" s="31" t="s">
        <v>531</v>
      </c>
      <c r="D33" s="31" t="s">
        <v>572</v>
      </c>
      <c r="E33" s="31" t="s">
        <v>565</v>
      </c>
      <c r="F33" s="20" t="s">
        <v>573</v>
      </c>
      <c r="G33" s="20" t="s">
        <v>361</v>
      </c>
      <c r="H33" s="11" t="s">
        <v>574</v>
      </c>
      <c r="I33" s="20" t="s">
        <v>575</v>
      </c>
      <c r="J33" s="20" t="s">
        <v>496</v>
      </c>
      <c r="K33" s="20"/>
      <c r="L33" s="102" t="s">
        <v>337</v>
      </c>
      <c r="M33" s="102" t="s">
        <v>338</v>
      </c>
      <c r="N33" s="31" t="s">
        <v>469</v>
      </c>
      <c r="O33" s="103"/>
      <c r="P33" s="31" t="s">
        <v>47</v>
      </c>
      <c r="Q33" s="31"/>
      <c r="R33" s="31"/>
      <c r="S33" s="31"/>
      <c r="T33" s="31"/>
      <c r="U33" s="31"/>
      <c r="V33" s="31"/>
    </row>
    <row r="34" s="97" customFormat="1" ht="27" hidden="1" spans="1:22">
      <c r="A34" s="101">
        <v>42</v>
      </c>
      <c r="B34" s="31" t="s">
        <v>330</v>
      </c>
      <c r="C34" s="31" t="s">
        <v>531</v>
      </c>
      <c r="D34" s="31" t="s">
        <v>576</v>
      </c>
      <c r="E34" s="31" t="s">
        <v>565</v>
      </c>
      <c r="F34" s="20" t="s">
        <v>577</v>
      </c>
      <c r="G34" s="20" t="s">
        <v>361</v>
      </c>
      <c r="H34" s="11" t="s">
        <v>578</v>
      </c>
      <c r="I34" s="20" t="s">
        <v>579</v>
      </c>
      <c r="J34" s="20" t="s">
        <v>496</v>
      </c>
      <c r="K34" s="20"/>
      <c r="L34" s="102" t="s">
        <v>337</v>
      </c>
      <c r="M34" s="102" t="s">
        <v>338</v>
      </c>
      <c r="N34" s="31" t="s">
        <v>469</v>
      </c>
      <c r="O34" s="103"/>
      <c r="P34" s="31" t="s">
        <v>47</v>
      </c>
      <c r="Q34" s="31"/>
      <c r="R34" s="31"/>
      <c r="S34" s="31"/>
      <c r="T34" s="31"/>
      <c r="U34" s="31"/>
      <c r="V34" s="31"/>
    </row>
    <row r="35" s="97" customFormat="1" ht="48" hidden="1" spans="1:22">
      <c r="A35" s="101">
        <v>43</v>
      </c>
      <c r="B35" s="31" t="s">
        <v>330</v>
      </c>
      <c r="C35" s="31" t="s">
        <v>531</v>
      </c>
      <c r="D35" s="31" t="s">
        <v>580</v>
      </c>
      <c r="E35" s="31" t="s">
        <v>581</v>
      </c>
      <c r="F35" s="20" t="s">
        <v>582</v>
      </c>
      <c r="G35" s="20" t="s">
        <v>361</v>
      </c>
      <c r="H35" s="11" t="s">
        <v>583</v>
      </c>
      <c r="I35" s="20" t="s">
        <v>584</v>
      </c>
      <c r="J35" s="20" t="s">
        <v>496</v>
      </c>
      <c r="K35" s="20" t="s">
        <v>585</v>
      </c>
      <c r="L35" s="102" t="s">
        <v>337</v>
      </c>
      <c r="M35" s="102" t="s">
        <v>338</v>
      </c>
      <c r="N35" s="31" t="s">
        <v>469</v>
      </c>
      <c r="O35" s="103"/>
      <c r="P35" s="31" t="s">
        <v>47</v>
      </c>
      <c r="Q35" s="31"/>
      <c r="R35" s="31"/>
      <c r="S35" s="31"/>
      <c r="T35" s="31"/>
      <c r="U35" s="31"/>
      <c r="V35" s="31"/>
    </row>
    <row r="36" s="97" customFormat="1" ht="27" hidden="1" spans="1:22">
      <c r="A36" s="101">
        <v>44</v>
      </c>
      <c r="B36" s="31" t="s">
        <v>330</v>
      </c>
      <c r="C36" s="31" t="s">
        <v>531</v>
      </c>
      <c r="D36" s="31" t="s">
        <v>586</v>
      </c>
      <c r="E36" s="31" t="s">
        <v>587</v>
      </c>
      <c r="F36" s="20" t="s">
        <v>588</v>
      </c>
      <c r="G36" s="20" t="s">
        <v>361</v>
      </c>
      <c r="H36" s="11" t="s">
        <v>589</v>
      </c>
      <c r="I36" s="20" t="s">
        <v>590</v>
      </c>
      <c r="J36" s="20" t="s">
        <v>496</v>
      </c>
      <c r="K36" s="20"/>
      <c r="L36" s="102" t="s">
        <v>337</v>
      </c>
      <c r="M36" s="102" t="s">
        <v>338</v>
      </c>
      <c r="N36" s="31" t="s">
        <v>469</v>
      </c>
      <c r="O36" s="103"/>
      <c r="P36" s="31" t="s">
        <v>47</v>
      </c>
      <c r="Q36" s="31"/>
      <c r="R36" s="31"/>
      <c r="S36" s="31"/>
      <c r="T36" s="31"/>
      <c r="U36" s="31"/>
      <c r="V36" s="31"/>
    </row>
    <row r="37" s="97" customFormat="1" ht="27" hidden="1" spans="1:22">
      <c r="A37" s="101">
        <v>45</v>
      </c>
      <c r="B37" s="31" t="s">
        <v>330</v>
      </c>
      <c r="C37" s="31" t="s">
        <v>531</v>
      </c>
      <c r="D37" s="31" t="s">
        <v>591</v>
      </c>
      <c r="E37" s="31" t="s">
        <v>587</v>
      </c>
      <c r="F37" s="20" t="s">
        <v>592</v>
      </c>
      <c r="G37" s="20" t="s">
        <v>361</v>
      </c>
      <c r="H37" s="11" t="s">
        <v>593</v>
      </c>
      <c r="I37" s="20" t="s">
        <v>594</v>
      </c>
      <c r="J37" s="20" t="s">
        <v>496</v>
      </c>
      <c r="K37" s="20"/>
      <c r="L37" s="102" t="s">
        <v>337</v>
      </c>
      <c r="M37" s="102" t="s">
        <v>338</v>
      </c>
      <c r="N37" s="31" t="s">
        <v>469</v>
      </c>
      <c r="O37" s="103"/>
      <c r="P37" s="31" t="s">
        <v>47</v>
      </c>
      <c r="Q37" s="31"/>
      <c r="R37" s="31"/>
      <c r="S37" s="31"/>
      <c r="T37" s="31"/>
      <c r="U37" s="31"/>
      <c r="V37" s="31"/>
    </row>
    <row r="38" s="97" customFormat="1" ht="27" hidden="1" spans="1:22">
      <c r="A38" s="101">
        <v>46</v>
      </c>
      <c r="B38" s="31" t="s">
        <v>330</v>
      </c>
      <c r="C38" s="31" t="s">
        <v>531</v>
      </c>
      <c r="D38" s="31" t="s">
        <v>595</v>
      </c>
      <c r="E38" s="31" t="s">
        <v>587</v>
      </c>
      <c r="F38" s="20" t="s">
        <v>596</v>
      </c>
      <c r="G38" s="20" t="s">
        <v>361</v>
      </c>
      <c r="H38" s="11" t="s">
        <v>597</v>
      </c>
      <c r="I38" s="20" t="s">
        <v>598</v>
      </c>
      <c r="J38" s="20" t="s">
        <v>496</v>
      </c>
      <c r="K38" s="20"/>
      <c r="L38" s="102" t="s">
        <v>337</v>
      </c>
      <c r="M38" s="102" t="s">
        <v>338</v>
      </c>
      <c r="N38" s="31" t="s">
        <v>469</v>
      </c>
      <c r="O38" s="103"/>
      <c r="P38" s="31" t="s">
        <v>47</v>
      </c>
      <c r="Q38" s="31"/>
      <c r="R38" s="31"/>
      <c r="S38" s="31"/>
      <c r="T38" s="31"/>
      <c r="U38" s="31"/>
      <c r="V38" s="31"/>
    </row>
    <row r="39" s="97" customFormat="1" ht="27" hidden="1" spans="1:22">
      <c r="A39" s="101">
        <v>48</v>
      </c>
      <c r="B39" s="31" t="s">
        <v>330</v>
      </c>
      <c r="C39" s="31" t="s">
        <v>531</v>
      </c>
      <c r="D39" s="31" t="s">
        <v>599</v>
      </c>
      <c r="E39" s="31" t="s">
        <v>587</v>
      </c>
      <c r="F39" s="20" t="s">
        <v>600</v>
      </c>
      <c r="G39" s="20" t="s">
        <v>361</v>
      </c>
      <c r="H39" s="11" t="s">
        <v>601</v>
      </c>
      <c r="I39" s="20" t="s">
        <v>602</v>
      </c>
      <c r="J39" s="20" t="s">
        <v>496</v>
      </c>
      <c r="K39" s="20"/>
      <c r="L39" s="102" t="s">
        <v>337</v>
      </c>
      <c r="M39" s="102" t="s">
        <v>338</v>
      </c>
      <c r="N39" s="31" t="s">
        <v>469</v>
      </c>
      <c r="O39" s="103"/>
      <c r="P39" s="31" t="s">
        <v>47</v>
      </c>
      <c r="Q39" s="31"/>
      <c r="R39" s="31"/>
      <c r="S39" s="31"/>
      <c r="T39" s="31"/>
      <c r="U39" s="31"/>
      <c r="V39" s="31"/>
    </row>
    <row r="40" s="97" customFormat="1" ht="27" hidden="1" spans="1:22">
      <c r="A40" s="101">
        <v>49</v>
      </c>
      <c r="B40" s="31" t="s">
        <v>330</v>
      </c>
      <c r="C40" s="31" t="s">
        <v>531</v>
      </c>
      <c r="D40" s="31" t="s">
        <v>603</v>
      </c>
      <c r="E40" s="31" t="s">
        <v>604</v>
      </c>
      <c r="F40" s="20" t="s">
        <v>605</v>
      </c>
      <c r="G40" s="20" t="s">
        <v>361</v>
      </c>
      <c r="H40" s="11" t="s">
        <v>606</v>
      </c>
      <c r="I40" s="20" t="s">
        <v>568</v>
      </c>
      <c r="J40" s="20" t="s">
        <v>496</v>
      </c>
      <c r="K40" s="20"/>
      <c r="L40" s="102" t="s">
        <v>337</v>
      </c>
      <c r="M40" s="102" t="s">
        <v>338</v>
      </c>
      <c r="N40" s="31" t="s">
        <v>469</v>
      </c>
      <c r="O40" s="103"/>
      <c r="P40" s="31" t="s">
        <v>47</v>
      </c>
      <c r="Q40" s="31"/>
      <c r="R40" s="31"/>
      <c r="S40" s="31"/>
      <c r="T40" s="31"/>
      <c r="U40" s="31"/>
      <c r="V40" s="31"/>
    </row>
    <row r="41" s="97" customFormat="1" ht="27" hidden="1" spans="1:22">
      <c r="A41" s="101">
        <v>50</v>
      </c>
      <c r="B41" s="31" t="s">
        <v>330</v>
      </c>
      <c r="C41" s="31" t="s">
        <v>531</v>
      </c>
      <c r="D41" s="31" t="s">
        <v>607</v>
      </c>
      <c r="E41" s="31" t="s">
        <v>604</v>
      </c>
      <c r="F41" s="20" t="s">
        <v>608</v>
      </c>
      <c r="G41" s="20" t="s">
        <v>361</v>
      </c>
      <c r="H41" s="11" t="s">
        <v>609</v>
      </c>
      <c r="I41" s="20" t="s">
        <v>568</v>
      </c>
      <c r="J41" s="20" t="s">
        <v>496</v>
      </c>
      <c r="K41" s="20"/>
      <c r="L41" s="102" t="s">
        <v>337</v>
      </c>
      <c r="M41" s="102" t="s">
        <v>338</v>
      </c>
      <c r="N41" s="31" t="s">
        <v>469</v>
      </c>
      <c r="O41" s="103"/>
      <c r="P41" s="31" t="s">
        <v>47</v>
      </c>
      <c r="Q41" s="31"/>
      <c r="R41" s="31"/>
      <c r="S41" s="31"/>
      <c r="T41" s="31"/>
      <c r="U41" s="31"/>
      <c r="V41" s="31"/>
    </row>
    <row r="42" s="97" customFormat="1" ht="27" hidden="1" spans="1:22">
      <c r="A42" s="101">
        <v>51</v>
      </c>
      <c r="B42" s="31" t="s">
        <v>330</v>
      </c>
      <c r="C42" s="31" t="s">
        <v>531</v>
      </c>
      <c r="D42" s="31" t="s">
        <v>610</v>
      </c>
      <c r="E42" s="31" t="s">
        <v>604</v>
      </c>
      <c r="F42" s="20" t="s">
        <v>611</v>
      </c>
      <c r="G42" s="20" t="s">
        <v>361</v>
      </c>
      <c r="H42" s="11" t="s">
        <v>612</v>
      </c>
      <c r="I42" s="20" t="s">
        <v>575</v>
      </c>
      <c r="J42" s="20" t="s">
        <v>496</v>
      </c>
      <c r="K42" s="20"/>
      <c r="L42" s="102" t="s">
        <v>337</v>
      </c>
      <c r="M42" s="102" t="s">
        <v>338</v>
      </c>
      <c r="N42" s="31" t="s">
        <v>469</v>
      </c>
      <c r="O42" s="103"/>
      <c r="P42" s="31" t="s">
        <v>47</v>
      </c>
      <c r="Q42" s="31"/>
      <c r="R42" s="31"/>
      <c r="S42" s="31"/>
      <c r="T42" s="31"/>
      <c r="U42" s="31"/>
      <c r="V42" s="31"/>
    </row>
    <row r="43" s="97" customFormat="1" ht="27" hidden="1" spans="1:22">
      <c r="A43" s="101">
        <v>53</v>
      </c>
      <c r="B43" s="31" t="s">
        <v>330</v>
      </c>
      <c r="C43" s="31" t="s">
        <v>531</v>
      </c>
      <c r="D43" s="31" t="s">
        <v>613</v>
      </c>
      <c r="E43" s="31" t="s">
        <v>604</v>
      </c>
      <c r="F43" s="20" t="s">
        <v>614</v>
      </c>
      <c r="G43" s="20" t="s">
        <v>361</v>
      </c>
      <c r="H43" s="11" t="s">
        <v>615</v>
      </c>
      <c r="I43" s="20" t="s">
        <v>579</v>
      </c>
      <c r="J43" s="20" t="s">
        <v>496</v>
      </c>
      <c r="K43" s="20"/>
      <c r="L43" s="102" t="s">
        <v>337</v>
      </c>
      <c r="M43" s="102" t="s">
        <v>338</v>
      </c>
      <c r="N43" s="31" t="s">
        <v>469</v>
      </c>
      <c r="O43" s="103"/>
      <c r="P43" s="31" t="s">
        <v>47</v>
      </c>
      <c r="Q43" s="31"/>
      <c r="R43" s="31"/>
      <c r="S43" s="31"/>
      <c r="T43" s="31"/>
      <c r="U43" s="31"/>
      <c r="V43" s="31"/>
    </row>
    <row r="44" s="97" customFormat="1" ht="16.5" hidden="1" spans="1:22">
      <c r="A44" s="101">
        <v>54</v>
      </c>
      <c r="B44" s="31" t="s">
        <v>330</v>
      </c>
      <c r="C44" s="31" t="s">
        <v>531</v>
      </c>
      <c r="D44" s="31" t="s">
        <v>616</v>
      </c>
      <c r="E44" s="31"/>
      <c r="F44" s="20" t="s">
        <v>617</v>
      </c>
      <c r="G44" s="20" t="s">
        <v>618</v>
      </c>
      <c r="H44" s="11" t="s">
        <v>619</v>
      </c>
      <c r="I44" s="20" t="s">
        <v>620</v>
      </c>
      <c r="J44" s="20" t="s">
        <v>496</v>
      </c>
      <c r="K44" s="20"/>
      <c r="L44" s="102" t="s">
        <v>337</v>
      </c>
      <c r="M44" s="102" t="s">
        <v>338</v>
      </c>
      <c r="N44" s="31" t="s">
        <v>469</v>
      </c>
      <c r="O44" s="103"/>
      <c r="P44" s="31" t="s">
        <v>47</v>
      </c>
      <c r="Q44" s="31"/>
      <c r="R44" s="31"/>
      <c r="S44" s="31"/>
      <c r="T44" s="31"/>
      <c r="U44" s="31"/>
      <c r="V44" s="31"/>
    </row>
    <row r="45" s="97" customFormat="1" ht="72" spans="1:22">
      <c r="A45" s="101">
        <v>55</v>
      </c>
      <c r="B45" s="31" t="s">
        <v>330</v>
      </c>
      <c r="C45" s="31" t="s">
        <v>525</v>
      </c>
      <c r="D45" s="31" t="s">
        <v>621</v>
      </c>
      <c r="E45" s="31"/>
      <c r="F45" s="20" t="s">
        <v>475</v>
      </c>
      <c r="G45" s="20" t="s">
        <v>361</v>
      </c>
      <c r="H45" s="20" t="s">
        <v>476</v>
      </c>
      <c r="I45" s="20" t="s">
        <v>622</v>
      </c>
      <c r="J45" s="20" t="s">
        <v>468</v>
      </c>
      <c r="K45" s="31"/>
      <c r="L45" s="102" t="s">
        <v>337</v>
      </c>
      <c r="M45" s="102" t="s">
        <v>338</v>
      </c>
      <c r="N45" s="31" t="s">
        <v>469</v>
      </c>
      <c r="O45" s="103" t="s">
        <v>273</v>
      </c>
      <c r="P45" s="31" t="s">
        <v>45</v>
      </c>
      <c r="Q45" s="31"/>
      <c r="R45" s="31"/>
      <c r="S45" s="31"/>
      <c r="T45" s="31"/>
      <c r="U45" s="31"/>
      <c r="V45" s="31" t="s">
        <v>267</v>
      </c>
    </row>
    <row r="46" s="97" customFormat="1" ht="60" spans="1:22">
      <c r="A46" s="101">
        <v>56</v>
      </c>
      <c r="B46" s="31" t="s">
        <v>330</v>
      </c>
      <c r="C46" s="31" t="s">
        <v>525</v>
      </c>
      <c r="D46" s="31" t="s">
        <v>623</v>
      </c>
      <c r="E46" s="31" t="s">
        <v>479</v>
      </c>
      <c r="F46" s="20" t="s">
        <v>624</v>
      </c>
      <c r="G46" s="20" t="s">
        <v>465</v>
      </c>
      <c r="H46" s="11" t="s">
        <v>625</v>
      </c>
      <c r="I46" s="20" t="s">
        <v>482</v>
      </c>
      <c r="J46" s="20" t="s">
        <v>468</v>
      </c>
      <c r="K46" s="20"/>
      <c r="L46" s="102" t="s">
        <v>337</v>
      </c>
      <c r="M46" s="102" t="s">
        <v>338</v>
      </c>
      <c r="N46" s="31" t="s">
        <v>469</v>
      </c>
      <c r="O46" s="103" t="s">
        <v>273</v>
      </c>
      <c r="P46" s="31" t="s">
        <v>45</v>
      </c>
      <c r="Q46" s="31"/>
      <c r="R46" s="31"/>
      <c r="S46" s="31"/>
      <c r="T46" s="31"/>
      <c r="U46" s="31"/>
      <c r="V46" s="31" t="s">
        <v>267</v>
      </c>
    </row>
    <row r="47" s="97" customFormat="1" ht="84" spans="1:22">
      <c r="A47" s="101">
        <v>57</v>
      </c>
      <c r="B47" s="31" t="s">
        <v>330</v>
      </c>
      <c r="C47" s="31" t="s">
        <v>525</v>
      </c>
      <c r="D47" s="31" t="s">
        <v>626</v>
      </c>
      <c r="E47" s="31" t="s">
        <v>627</v>
      </c>
      <c r="F47" s="20" t="s">
        <v>628</v>
      </c>
      <c r="G47" s="20" t="s">
        <v>629</v>
      </c>
      <c r="H47" s="11" t="s">
        <v>630</v>
      </c>
      <c r="I47" s="20" t="s">
        <v>631</v>
      </c>
      <c r="J47" s="20" t="s">
        <v>468</v>
      </c>
      <c r="K47" s="20"/>
      <c r="L47" s="102" t="s">
        <v>337</v>
      </c>
      <c r="M47" s="102" t="s">
        <v>338</v>
      </c>
      <c r="N47" s="31" t="s">
        <v>469</v>
      </c>
      <c r="O47" s="103" t="s">
        <v>273</v>
      </c>
      <c r="P47" s="31" t="s">
        <v>43</v>
      </c>
      <c r="Q47" s="31"/>
      <c r="R47" s="31"/>
      <c r="S47" s="31"/>
      <c r="T47" s="31"/>
      <c r="U47" s="31"/>
      <c r="V47" s="31" t="s">
        <v>267</v>
      </c>
    </row>
    <row r="48" s="97" customFormat="1" ht="84" spans="1:22">
      <c r="A48" s="101">
        <v>58</v>
      </c>
      <c r="B48" s="31" t="s">
        <v>330</v>
      </c>
      <c r="C48" s="31" t="s">
        <v>525</v>
      </c>
      <c r="D48" s="31" t="s">
        <v>632</v>
      </c>
      <c r="E48" s="31" t="s">
        <v>484</v>
      </c>
      <c r="F48" s="20" t="s">
        <v>628</v>
      </c>
      <c r="G48" s="20" t="s">
        <v>629</v>
      </c>
      <c r="H48" s="11" t="s">
        <v>633</v>
      </c>
      <c r="I48" s="20" t="s">
        <v>634</v>
      </c>
      <c r="J48" s="20" t="s">
        <v>468</v>
      </c>
      <c r="K48" s="20"/>
      <c r="L48" s="102" t="s">
        <v>337</v>
      </c>
      <c r="M48" s="102" t="s">
        <v>338</v>
      </c>
      <c r="N48" s="31" t="s">
        <v>469</v>
      </c>
      <c r="O48" s="103" t="s">
        <v>273</v>
      </c>
      <c r="P48" s="31" t="s">
        <v>43</v>
      </c>
      <c r="Q48" s="31"/>
      <c r="R48" s="31"/>
      <c r="S48" s="31"/>
      <c r="T48" s="31"/>
      <c r="U48" s="31"/>
      <c r="V48" s="31" t="s">
        <v>267</v>
      </c>
    </row>
    <row r="49" s="97" customFormat="1" ht="85.5" spans="1:22">
      <c r="A49" s="101">
        <v>59</v>
      </c>
      <c r="B49" s="31" t="s">
        <v>330</v>
      </c>
      <c r="C49" s="31" t="s">
        <v>525</v>
      </c>
      <c r="D49" s="31" t="s">
        <v>635</v>
      </c>
      <c r="E49" s="31" t="s">
        <v>636</v>
      </c>
      <c r="F49" s="20" t="s">
        <v>637</v>
      </c>
      <c r="G49" s="20" t="s">
        <v>629</v>
      </c>
      <c r="H49" s="11" t="s">
        <v>638</v>
      </c>
      <c r="I49" s="20" t="s">
        <v>639</v>
      </c>
      <c r="J49" s="20" t="s">
        <v>468</v>
      </c>
      <c r="K49" s="20"/>
      <c r="L49" s="102" t="s">
        <v>337</v>
      </c>
      <c r="M49" s="102" t="s">
        <v>338</v>
      </c>
      <c r="N49" s="31" t="s">
        <v>469</v>
      </c>
      <c r="O49" s="103" t="s">
        <v>273</v>
      </c>
      <c r="P49" s="31" t="s">
        <v>43</v>
      </c>
      <c r="Q49" s="106"/>
      <c r="R49" s="106"/>
      <c r="S49" s="31"/>
      <c r="T49" s="31"/>
      <c r="U49" s="31"/>
      <c r="V49" s="31" t="s">
        <v>267</v>
      </c>
    </row>
    <row r="50" s="97" customFormat="1" ht="60" hidden="1" spans="1:22">
      <c r="A50" s="101">
        <v>60</v>
      </c>
      <c r="B50" s="31" t="s">
        <v>330</v>
      </c>
      <c r="C50" s="31" t="s">
        <v>525</v>
      </c>
      <c r="D50" s="31" t="s">
        <v>640</v>
      </c>
      <c r="E50" s="31" t="s">
        <v>484</v>
      </c>
      <c r="F50" s="20" t="s">
        <v>641</v>
      </c>
      <c r="G50" s="20" t="s">
        <v>642</v>
      </c>
      <c r="H50" s="11" t="s">
        <v>643</v>
      </c>
      <c r="I50" s="20" t="s">
        <v>488</v>
      </c>
      <c r="J50" s="20" t="s">
        <v>468</v>
      </c>
      <c r="K50" s="31"/>
      <c r="L50" s="102" t="s">
        <v>337</v>
      </c>
      <c r="M50" s="102" t="s">
        <v>338</v>
      </c>
      <c r="N50" s="31" t="s">
        <v>469</v>
      </c>
      <c r="O50" s="103"/>
      <c r="P50" s="31" t="s">
        <v>47</v>
      </c>
      <c r="Q50" s="31"/>
      <c r="R50" s="31"/>
      <c r="S50" s="31"/>
      <c r="T50" s="31"/>
      <c r="U50" s="31"/>
      <c r="V50" s="31"/>
    </row>
    <row r="51" s="97" customFormat="1" ht="60" hidden="1" spans="1:22">
      <c r="A51" s="101">
        <v>61</v>
      </c>
      <c r="B51" s="31" t="s">
        <v>330</v>
      </c>
      <c r="C51" s="31" t="s">
        <v>525</v>
      </c>
      <c r="D51" s="31" t="s">
        <v>644</v>
      </c>
      <c r="E51" s="31" t="s">
        <v>645</v>
      </c>
      <c r="F51" s="20" t="s">
        <v>646</v>
      </c>
      <c r="G51" s="20" t="s">
        <v>647</v>
      </c>
      <c r="H51" s="11" t="s">
        <v>643</v>
      </c>
      <c r="I51" s="20" t="s">
        <v>488</v>
      </c>
      <c r="J51" s="20" t="s">
        <v>468</v>
      </c>
      <c r="K51" s="31"/>
      <c r="L51" s="102" t="s">
        <v>337</v>
      </c>
      <c r="M51" s="102" t="s">
        <v>338</v>
      </c>
      <c r="N51" s="31" t="s">
        <v>469</v>
      </c>
      <c r="O51" s="103"/>
      <c r="P51" s="31" t="s">
        <v>47</v>
      </c>
      <c r="Q51" s="31"/>
      <c r="R51" s="31"/>
      <c r="S51" s="31"/>
      <c r="T51" s="31"/>
      <c r="U51" s="31"/>
      <c r="V51" s="31"/>
    </row>
    <row r="52" s="97" customFormat="1" ht="27" hidden="1" spans="1:22">
      <c r="A52" s="101">
        <v>62</v>
      </c>
      <c r="B52" s="31" t="s">
        <v>330</v>
      </c>
      <c r="C52" s="31" t="s">
        <v>525</v>
      </c>
      <c r="D52" s="31" t="s">
        <v>648</v>
      </c>
      <c r="E52" s="31" t="s">
        <v>649</v>
      </c>
      <c r="F52" s="20" t="s">
        <v>493</v>
      </c>
      <c r="G52" s="20" t="s">
        <v>361</v>
      </c>
      <c r="H52" s="11" t="s">
        <v>494</v>
      </c>
      <c r="I52" s="20" t="s">
        <v>495</v>
      </c>
      <c r="J52" s="20" t="s">
        <v>496</v>
      </c>
      <c r="K52" s="31"/>
      <c r="L52" s="102" t="s">
        <v>337</v>
      </c>
      <c r="M52" s="102" t="s">
        <v>338</v>
      </c>
      <c r="N52" s="31" t="s">
        <v>469</v>
      </c>
      <c r="O52" s="103"/>
      <c r="P52" s="31" t="s">
        <v>47</v>
      </c>
      <c r="Q52" s="31"/>
      <c r="R52" s="31"/>
      <c r="S52" s="31"/>
      <c r="T52" s="31"/>
      <c r="U52" s="31"/>
      <c r="V52" s="31"/>
    </row>
    <row r="53" s="97" customFormat="1" ht="27" hidden="1" spans="1:22">
      <c r="A53" s="101">
        <v>63</v>
      </c>
      <c r="B53" s="31" t="s">
        <v>330</v>
      </c>
      <c r="C53" s="31" t="s">
        <v>525</v>
      </c>
      <c r="D53" s="31" t="s">
        <v>650</v>
      </c>
      <c r="E53" s="31" t="s">
        <v>651</v>
      </c>
      <c r="F53" s="20" t="s">
        <v>498</v>
      </c>
      <c r="G53" s="20" t="s">
        <v>361</v>
      </c>
      <c r="H53" s="11" t="s">
        <v>499</v>
      </c>
      <c r="I53" s="20" t="s">
        <v>500</v>
      </c>
      <c r="J53" s="20" t="s">
        <v>496</v>
      </c>
      <c r="K53" s="31"/>
      <c r="L53" s="102" t="s">
        <v>337</v>
      </c>
      <c r="M53" s="102" t="s">
        <v>338</v>
      </c>
      <c r="N53" s="31" t="s">
        <v>469</v>
      </c>
      <c r="O53" s="103"/>
      <c r="P53" s="31" t="s">
        <v>47</v>
      </c>
      <c r="Q53" s="31"/>
      <c r="R53" s="31"/>
      <c r="S53" s="31"/>
      <c r="T53" s="31"/>
      <c r="U53" s="31"/>
      <c r="V53" s="31"/>
    </row>
    <row r="54" s="97" customFormat="1" ht="60" hidden="1" spans="1:22">
      <c r="A54" s="101">
        <v>64</v>
      </c>
      <c r="B54" s="31" t="s">
        <v>330</v>
      </c>
      <c r="C54" s="31" t="s">
        <v>525</v>
      </c>
      <c r="D54" s="31" t="s">
        <v>652</v>
      </c>
      <c r="E54" s="31"/>
      <c r="F54" s="20" t="s">
        <v>653</v>
      </c>
      <c r="G54" s="20" t="s">
        <v>654</v>
      </c>
      <c r="H54" s="11" t="s">
        <v>643</v>
      </c>
      <c r="I54" s="20" t="s">
        <v>504</v>
      </c>
      <c r="J54" s="20" t="s">
        <v>496</v>
      </c>
      <c r="K54" s="31"/>
      <c r="L54" s="102" t="s">
        <v>337</v>
      </c>
      <c r="M54" s="102" t="s">
        <v>338</v>
      </c>
      <c r="N54" s="31" t="s">
        <v>469</v>
      </c>
      <c r="O54" s="103"/>
      <c r="P54" s="31" t="s">
        <v>47</v>
      </c>
      <c r="Q54" s="31"/>
      <c r="R54" s="31"/>
      <c r="S54" s="31"/>
      <c r="T54" s="31"/>
      <c r="U54" s="31"/>
      <c r="V54" s="31"/>
    </row>
    <row r="55" s="97" customFormat="1" ht="60" hidden="1" spans="1:22">
      <c r="A55" s="101">
        <v>65</v>
      </c>
      <c r="B55" s="31" t="s">
        <v>330</v>
      </c>
      <c r="C55" s="31" t="s">
        <v>525</v>
      </c>
      <c r="D55" s="31" t="s">
        <v>655</v>
      </c>
      <c r="E55" s="31" t="s">
        <v>484</v>
      </c>
      <c r="F55" s="20" t="s">
        <v>506</v>
      </c>
      <c r="G55" s="20" t="s">
        <v>654</v>
      </c>
      <c r="H55" s="11" t="s">
        <v>656</v>
      </c>
      <c r="I55" s="20" t="s">
        <v>508</v>
      </c>
      <c r="J55" s="20" t="s">
        <v>496</v>
      </c>
      <c r="K55" s="31"/>
      <c r="L55" s="102" t="s">
        <v>337</v>
      </c>
      <c r="M55" s="102" t="s">
        <v>338</v>
      </c>
      <c r="N55" s="31" t="s">
        <v>469</v>
      </c>
      <c r="O55" s="103"/>
      <c r="P55" s="31" t="s">
        <v>47</v>
      </c>
      <c r="Q55" s="31"/>
      <c r="R55" s="31"/>
      <c r="S55" s="31"/>
      <c r="T55" s="31"/>
      <c r="U55" s="31"/>
      <c r="V55" s="31"/>
    </row>
    <row r="56" s="97" customFormat="1" ht="60" hidden="1" spans="1:22">
      <c r="A56" s="101">
        <v>66</v>
      </c>
      <c r="B56" s="31" t="s">
        <v>330</v>
      </c>
      <c r="C56" s="31" t="s">
        <v>525</v>
      </c>
      <c r="D56" s="31" t="s">
        <v>657</v>
      </c>
      <c r="E56" s="31" t="s">
        <v>510</v>
      </c>
      <c r="F56" s="20" t="s">
        <v>658</v>
      </c>
      <c r="G56" s="20" t="s">
        <v>512</v>
      </c>
      <c r="H56" s="11" t="s">
        <v>513</v>
      </c>
      <c r="I56" s="20" t="s">
        <v>514</v>
      </c>
      <c r="J56" s="20" t="s">
        <v>468</v>
      </c>
      <c r="K56" s="31"/>
      <c r="L56" s="102" t="s">
        <v>337</v>
      </c>
      <c r="M56" s="102" t="s">
        <v>338</v>
      </c>
      <c r="N56" s="31" t="s">
        <v>469</v>
      </c>
      <c r="O56" s="103"/>
      <c r="P56" s="31" t="s">
        <v>47</v>
      </c>
      <c r="Q56" s="31"/>
      <c r="R56" s="31"/>
      <c r="S56" s="31"/>
      <c r="T56" s="31"/>
      <c r="U56" s="31"/>
      <c r="V56" s="31"/>
    </row>
    <row r="57" s="97" customFormat="1" ht="60" hidden="1" spans="1:22">
      <c r="A57" s="101">
        <v>67</v>
      </c>
      <c r="B57" s="31" t="s">
        <v>330</v>
      </c>
      <c r="C57" s="31" t="s">
        <v>525</v>
      </c>
      <c r="D57" s="31" t="s">
        <v>515</v>
      </c>
      <c r="E57" s="31" t="s">
        <v>516</v>
      </c>
      <c r="F57" s="20" t="s">
        <v>658</v>
      </c>
      <c r="G57" s="20" t="s">
        <v>512</v>
      </c>
      <c r="H57" s="20" t="s">
        <v>517</v>
      </c>
      <c r="I57" s="20" t="s">
        <v>518</v>
      </c>
      <c r="J57" s="20" t="s">
        <v>468</v>
      </c>
      <c r="K57" s="31"/>
      <c r="L57" s="102" t="s">
        <v>337</v>
      </c>
      <c r="M57" s="102" t="s">
        <v>338</v>
      </c>
      <c r="N57" s="31" t="s">
        <v>469</v>
      </c>
      <c r="O57" s="103"/>
      <c r="P57" s="31" t="s">
        <v>47</v>
      </c>
      <c r="Q57" s="31"/>
      <c r="R57" s="31"/>
      <c r="S57" s="31"/>
      <c r="T57" s="31"/>
      <c r="U57" s="31"/>
      <c r="V57" s="31"/>
    </row>
    <row r="58" s="97" customFormat="1" ht="60" hidden="1" spans="1:22">
      <c r="A58" s="101">
        <v>68</v>
      </c>
      <c r="B58" s="31" t="s">
        <v>330</v>
      </c>
      <c r="C58" s="31" t="s">
        <v>525</v>
      </c>
      <c r="D58" s="31" t="s">
        <v>515</v>
      </c>
      <c r="E58" s="31" t="s">
        <v>519</v>
      </c>
      <c r="F58" s="20" t="s">
        <v>658</v>
      </c>
      <c r="G58" s="20" t="s">
        <v>512</v>
      </c>
      <c r="H58" s="11" t="s">
        <v>520</v>
      </c>
      <c r="I58" s="20" t="s">
        <v>521</v>
      </c>
      <c r="J58" s="20" t="s">
        <v>468</v>
      </c>
      <c r="K58" s="31"/>
      <c r="L58" s="102" t="s">
        <v>337</v>
      </c>
      <c r="M58" s="102" t="s">
        <v>338</v>
      </c>
      <c r="N58" s="31" t="s">
        <v>469</v>
      </c>
      <c r="O58" s="103"/>
      <c r="P58" s="31" t="s">
        <v>47</v>
      </c>
      <c r="Q58" s="31"/>
      <c r="R58" s="31"/>
      <c r="S58" s="31"/>
      <c r="T58" s="31"/>
      <c r="U58" s="31"/>
      <c r="V58" s="31"/>
    </row>
    <row r="59" s="97" customFormat="1" ht="60" spans="1:22">
      <c r="A59" s="101">
        <v>69</v>
      </c>
      <c r="B59" s="31" t="s">
        <v>330</v>
      </c>
      <c r="C59" s="31" t="s">
        <v>525</v>
      </c>
      <c r="D59" s="31" t="s">
        <v>659</v>
      </c>
      <c r="E59" s="31" t="s">
        <v>510</v>
      </c>
      <c r="F59" s="20" t="s">
        <v>660</v>
      </c>
      <c r="G59" s="20" t="s">
        <v>661</v>
      </c>
      <c r="H59" s="11" t="s">
        <v>662</v>
      </c>
      <c r="I59" s="20" t="s">
        <v>514</v>
      </c>
      <c r="J59" s="20" t="s">
        <v>468</v>
      </c>
      <c r="K59" s="31"/>
      <c r="L59" s="102" t="s">
        <v>337</v>
      </c>
      <c r="M59" s="102" t="s">
        <v>338</v>
      </c>
      <c r="N59" s="31" t="s">
        <v>469</v>
      </c>
      <c r="O59" s="103" t="s">
        <v>273</v>
      </c>
      <c r="P59" s="31" t="s">
        <v>43</v>
      </c>
      <c r="Q59" s="31"/>
      <c r="R59" s="31"/>
      <c r="S59" s="31"/>
      <c r="T59" s="31"/>
      <c r="U59" s="31"/>
      <c r="V59" s="31" t="s">
        <v>267</v>
      </c>
    </row>
    <row r="60" s="97" customFormat="1" ht="60" hidden="1" spans="1:22">
      <c r="A60" s="101">
        <v>70</v>
      </c>
      <c r="B60" s="31" t="s">
        <v>330</v>
      </c>
      <c r="C60" s="31" t="s">
        <v>525</v>
      </c>
      <c r="D60" s="31" t="s">
        <v>515</v>
      </c>
      <c r="E60" s="31" t="s">
        <v>516</v>
      </c>
      <c r="F60" s="20" t="s">
        <v>663</v>
      </c>
      <c r="G60" s="20" t="s">
        <v>661</v>
      </c>
      <c r="H60" s="20" t="s">
        <v>517</v>
      </c>
      <c r="I60" s="20" t="s">
        <v>518</v>
      </c>
      <c r="J60" s="20" t="s">
        <v>468</v>
      </c>
      <c r="K60" s="31"/>
      <c r="L60" s="102" t="s">
        <v>337</v>
      </c>
      <c r="M60" s="102" t="s">
        <v>338</v>
      </c>
      <c r="N60" s="31" t="s">
        <v>469</v>
      </c>
      <c r="O60" s="103"/>
      <c r="P60" s="31" t="s">
        <v>47</v>
      </c>
      <c r="Q60" s="31"/>
      <c r="R60" s="31"/>
      <c r="S60" s="31"/>
      <c r="T60" s="31"/>
      <c r="U60" s="31"/>
      <c r="V60" s="31"/>
    </row>
    <row r="61" s="97" customFormat="1" ht="60" spans="1:22">
      <c r="A61" s="101">
        <v>71</v>
      </c>
      <c r="B61" s="31" t="s">
        <v>330</v>
      </c>
      <c r="C61" s="31" t="s">
        <v>525</v>
      </c>
      <c r="D61" s="31" t="s">
        <v>515</v>
      </c>
      <c r="E61" s="31" t="s">
        <v>519</v>
      </c>
      <c r="F61" s="20" t="s">
        <v>663</v>
      </c>
      <c r="G61" s="20" t="s">
        <v>661</v>
      </c>
      <c r="H61" s="11" t="s">
        <v>520</v>
      </c>
      <c r="I61" s="20" t="s">
        <v>521</v>
      </c>
      <c r="J61" s="20" t="s">
        <v>468</v>
      </c>
      <c r="K61" s="31"/>
      <c r="L61" s="102" t="s">
        <v>337</v>
      </c>
      <c r="M61" s="102" t="s">
        <v>338</v>
      </c>
      <c r="N61" s="31" t="s">
        <v>469</v>
      </c>
      <c r="O61" s="103" t="s">
        <v>273</v>
      </c>
      <c r="P61" s="31" t="s">
        <v>43</v>
      </c>
      <c r="Q61" s="31"/>
      <c r="R61" s="31"/>
      <c r="S61" s="31"/>
      <c r="T61" s="31"/>
      <c r="U61" s="31"/>
      <c r="V61" s="31" t="s">
        <v>267</v>
      </c>
    </row>
    <row r="62" s="97" customFormat="1" ht="60.75" hidden="1" spans="1:22">
      <c r="A62" s="101">
        <v>73</v>
      </c>
      <c r="B62" s="31" t="s">
        <v>330</v>
      </c>
      <c r="C62" s="31" t="s">
        <v>525</v>
      </c>
      <c r="D62" s="31" t="s">
        <v>664</v>
      </c>
      <c r="E62" s="31"/>
      <c r="F62" s="20" t="s">
        <v>665</v>
      </c>
      <c r="G62" s="20" t="s">
        <v>666</v>
      </c>
      <c r="H62" s="11" t="s">
        <v>667</v>
      </c>
      <c r="I62" s="20" t="s">
        <v>668</v>
      </c>
      <c r="J62" s="20" t="s">
        <v>496</v>
      </c>
      <c r="K62" s="31"/>
      <c r="L62" s="102" t="s">
        <v>337</v>
      </c>
      <c r="M62" s="102" t="s">
        <v>338</v>
      </c>
      <c r="N62" s="31" t="s">
        <v>469</v>
      </c>
      <c r="O62" s="103"/>
      <c r="P62" s="31" t="s">
        <v>47</v>
      </c>
      <c r="Q62" s="106"/>
      <c r="R62" s="106"/>
      <c r="S62" s="31"/>
      <c r="T62" s="31"/>
      <c r="U62" s="31"/>
      <c r="V62" s="31"/>
    </row>
    <row r="63" s="97" customFormat="1" ht="60.75" hidden="1" spans="1:22">
      <c r="A63" s="101">
        <v>73</v>
      </c>
      <c r="B63" s="31" t="s">
        <v>330</v>
      </c>
      <c r="C63" s="31" t="s">
        <v>525</v>
      </c>
      <c r="D63" s="31" t="s">
        <v>664</v>
      </c>
      <c r="E63" s="31"/>
      <c r="F63" s="20" t="s">
        <v>665</v>
      </c>
      <c r="G63" s="20" t="s">
        <v>666</v>
      </c>
      <c r="H63" s="11" t="s">
        <v>669</v>
      </c>
      <c r="I63" s="20" t="s">
        <v>668</v>
      </c>
      <c r="J63" s="20" t="s">
        <v>496</v>
      </c>
      <c r="K63" s="31"/>
      <c r="L63" s="102" t="s">
        <v>337</v>
      </c>
      <c r="M63" s="102" t="s">
        <v>338</v>
      </c>
      <c r="N63" s="31" t="s">
        <v>469</v>
      </c>
      <c r="O63" s="103"/>
      <c r="P63" s="31" t="s">
        <v>47</v>
      </c>
      <c r="Q63" s="106"/>
      <c r="R63" s="106"/>
      <c r="S63" s="31"/>
      <c r="T63" s="31"/>
      <c r="U63" s="31"/>
      <c r="V63" s="31"/>
    </row>
    <row r="64" s="97" customFormat="1" ht="60" hidden="1" spans="1:22">
      <c r="A64" s="101">
        <v>74</v>
      </c>
      <c r="B64" s="31" t="s">
        <v>330</v>
      </c>
      <c r="C64" s="31" t="s">
        <v>531</v>
      </c>
      <c r="D64" s="31" t="s">
        <v>670</v>
      </c>
      <c r="E64" s="31" t="s">
        <v>533</v>
      </c>
      <c r="F64" s="20" t="s">
        <v>671</v>
      </c>
      <c r="G64" s="20" t="s">
        <v>661</v>
      </c>
      <c r="H64" s="11" t="s">
        <v>672</v>
      </c>
      <c r="I64" s="20" t="s">
        <v>673</v>
      </c>
      <c r="J64" s="20" t="s">
        <v>496</v>
      </c>
      <c r="K64" s="31"/>
      <c r="L64" s="102" t="s">
        <v>337</v>
      </c>
      <c r="M64" s="102" t="s">
        <v>338</v>
      </c>
      <c r="N64" s="31" t="s">
        <v>469</v>
      </c>
      <c r="O64" s="103"/>
      <c r="P64" s="31" t="s">
        <v>47</v>
      </c>
      <c r="Q64" s="142"/>
      <c r="R64" s="31"/>
      <c r="S64" s="31"/>
      <c r="T64" s="31"/>
      <c r="U64" s="31"/>
      <c r="V64" s="31"/>
    </row>
    <row r="65" s="97" customFormat="1" ht="60" hidden="1" spans="1:22">
      <c r="A65" s="101">
        <v>75</v>
      </c>
      <c r="B65" s="31" t="s">
        <v>330</v>
      </c>
      <c r="C65" s="31" t="s">
        <v>531</v>
      </c>
      <c r="D65" s="31" t="s">
        <v>674</v>
      </c>
      <c r="E65" s="31" t="s">
        <v>533</v>
      </c>
      <c r="F65" s="20" t="s">
        <v>671</v>
      </c>
      <c r="G65" s="20" t="s">
        <v>661</v>
      </c>
      <c r="H65" s="11" t="s">
        <v>675</v>
      </c>
      <c r="I65" s="20" t="s">
        <v>673</v>
      </c>
      <c r="J65" s="20" t="s">
        <v>496</v>
      </c>
      <c r="K65" s="31"/>
      <c r="L65" s="102" t="s">
        <v>337</v>
      </c>
      <c r="M65" s="102" t="s">
        <v>338</v>
      </c>
      <c r="N65" s="31" t="s">
        <v>469</v>
      </c>
      <c r="O65" s="103"/>
      <c r="P65" s="31" t="s">
        <v>47</v>
      </c>
      <c r="Q65" s="142"/>
      <c r="R65" s="31"/>
      <c r="S65" s="31"/>
      <c r="T65" s="31"/>
      <c r="U65" s="31"/>
      <c r="V65" s="31"/>
    </row>
    <row r="66" s="97" customFormat="1" ht="60" hidden="1" spans="1:22">
      <c r="A66" s="101">
        <v>76</v>
      </c>
      <c r="B66" s="31" t="s">
        <v>330</v>
      </c>
      <c r="C66" s="31" t="s">
        <v>531</v>
      </c>
      <c r="D66" s="31" t="s">
        <v>676</v>
      </c>
      <c r="E66" s="31" t="s">
        <v>533</v>
      </c>
      <c r="F66" s="20" t="s">
        <v>671</v>
      </c>
      <c r="G66" s="20" t="s">
        <v>661</v>
      </c>
      <c r="H66" s="11" t="s">
        <v>677</v>
      </c>
      <c r="I66" s="20" t="s">
        <v>673</v>
      </c>
      <c r="J66" s="20" t="s">
        <v>496</v>
      </c>
      <c r="K66" s="31"/>
      <c r="L66" s="102" t="s">
        <v>337</v>
      </c>
      <c r="M66" s="102" t="s">
        <v>338</v>
      </c>
      <c r="N66" s="31" t="s">
        <v>469</v>
      </c>
      <c r="O66" s="103"/>
      <c r="P66" s="31" t="s">
        <v>47</v>
      </c>
      <c r="Q66" s="142"/>
      <c r="R66" s="31"/>
      <c r="S66" s="31"/>
      <c r="T66" s="31"/>
      <c r="U66" s="31"/>
      <c r="V66" s="31"/>
    </row>
    <row r="67" s="97" customFormat="1" ht="60" hidden="1" spans="1:22">
      <c r="A67" s="101">
        <v>78</v>
      </c>
      <c r="B67" s="31" t="s">
        <v>330</v>
      </c>
      <c r="C67" s="31" t="s">
        <v>531</v>
      </c>
      <c r="D67" s="31" t="s">
        <v>678</v>
      </c>
      <c r="E67" s="31" t="s">
        <v>533</v>
      </c>
      <c r="F67" s="20" t="s">
        <v>671</v>
      </c>
      <c r="G67" s="20" t="s">
        <v>661</v>
      </c>
      <c r="H67" s="11" t="s">
        <v>679</v>
      </c>
      <c r="I67" s="20" t="s">
        <v>545</v>
      </c>
      <c r="J67" s="20" t="s">
        <v>496</v>
      </c>
      <c r="K67" s="31"/>
      <c r="L67" s="102" t="s">
        <v>337</v>
      </c>
      <c r="M67" s="102" t="s">
        <v>338</v>
      </c>
      <c r="N67" s="31" t="s">
        <v>469</v>
      </c>
      <c r="O67" s="103"/>
      <c r="P67" s="31" t="s">
        <v>47</v>
      </c>
      <c r="Q67" s="106"/>
      <c r="R67" s="31"/>
      <c r="S67" s="31"/>
      <c r="T67" s="31"/>
      <c r="U67" s="31"/>
      <c r="V67" s="31"/>
    </row>
    <row r="68" s="97" customFormat="1" ht="60" hidden="1" spans="1:22">
      <c r="A68" s="101">
        <v>79</v>
      </c>
      <c r="B68" s="31" t="s">
        <v>330</v>
      </c>
      <c r="C68" s="31" t="s">
        <v>531</v>
      </c>
      <c r="D68" s="31" t="s">
        <v>680</v>
      </c>
      <c r="E68" s="31"/>
      <c r="F68" s="20" t="s">
        <v>681</v>
      </c>
      <c r="G68" s="20" t="s">
        <v>661</v>
      </c>
      <c r="H68" s="11" t="s">
        <v>548</v>
      </c>
      <c r="I68" s="20" t="s">
        <v>682</v>
      </c>
      <c r="J68" s="20" t="s">
        <v>496</v>
      </c>
      <c r="K68" s="31"/>
      <c r="L68" s="102" t="s">
        <v>337</v>
      </c>
      <c r="M68" s="102" t="s">
        <v>338</v>
      </c>
      <c r="N68" s="31" t="s">
        <v>469</v>
      </c>
      <c r="O68" s="103"/>
      <c r="P68" s="31" t="s">
        <v>47</v>
      </c>
      <c r="Q68" s="106"/>
      <c r="R68" s="31"/>
      <c r="S68" s="31"/>
      <c r="T68" s="31"/>
      <c r="U68" s="31"/>
      <c r="V68" s="31"/>
    </row>
    <row r="69" s="97" customFormat="1" ht="60" hidden="1" spans="1:22">
      <c r="A69" s="101">
        <v>80</v>
      </c>
      <c r="B69" s="31" t="s">
        <v>330</v>
      </c>
      <c r="C69" s="31" t="s">
        <v>531</v>
      </c>
      <c r="D69" s="31" t="s">
        <v>680</v>
      </c>
      <c r="E69" s="31"/>
      <c r="F69" s="20" t="s">
        <v>683</v>
      </c>
      <c r="G69" s="20" t="s">
        <v>661</v>
      </c>
      <c r="H69" s="11" t="s">
        <v>551</v>
      </c>
      <c r="I69" s="20" t="s">
        <v>682</v>
      </c>
      <c r="J69" s="20" t="s">
        <v>496</v>
      </c>
      <c r="K69" s="31"/>
      <c r="L69" s="102" t="s">
        <v>337</v>
      </c>
      <c r="M69" s="102" t="s">
        <v>338</v>
      </c>
      <c r="N69" s="31" t="s">
        <v>469</v>
      </c>
      <c r="O69" s="103"/>
      <c r="P69" s="31" t="s">
        <v>47</v>
      </c>
      <c r="Q69" s="106"/>
      <c r="R69" s="31"/>
      <c r="S69" s="31"/>
      <c r="T69" s="31"/>
      <c r="U69" s="31"/>
      <c r="V69" s="31"/>
    </row>
    <row r="70" s="97" customFormat="1" ht="27" hidden="1" spans="1:22">
      <c r="A70" s="101">
        <v>88</v>
      </c>
      <c r="B70" s="31" t="s">
        <v>330</v>
      </c>
      <c r="C70" s="31" t="s">
        <v>531</v>
      </c>
      <c r="D70" s="31" t="s">
        <v>684</v>
      </c>
      <c r="E70" s="31" t="s">
        <v>553</v>
      </c>
      <c r="F70" s="20" t="s">
        <v>685</v>
      </c>
      <c r="G70" s="11" t="s">
        <v>555</v>
      </c>
      <c r="H70" s="11" t="s">
        <v>556</v>
      </c>
      <c r="I70" s="11" t="s">
        <v>557</v>
      </c>
      <c r="J70" s="20" t="s">
        <v>496</v>
      </c>
      <c r="K70" s="11"/>
      <c r="L70" s="102" t="s">
        <v>337</v>
      </c>
      <c r="M70" s="102" t="s">
        <v>338</v>
      </c>
      <c r="N70" s="31" t="s">
        <v>469</v>
      </c>
      <c r="O70" s="103"/>
      <c r="P70" s="31" t="s">
        <v>47</v>
      </c>
      <c r="Q70" s="31"/>
      <c r="R70" s="31"/>
      <c r="S70" s="31"/>
      <c r="T70" s="31"/>
      <c r="U70" s="31"/>
      <c r="V70" s="31"/>
    </row>
    <row r="71" s="97" customFormat="1" ht="27" hidden="1" spans="1:22">
      <c r="A71" s="101">
        <v>89</v>
      </c>
      <c r="B71" s="31" t="s">
        <v>330</v>
      </c>
      <c r="C71" s="31" t="s">
        <v>531</v>
      </c>
      <c r="D71" s="31" t="s">
        <v>686</v>
      </c>
      <c r="E71" s="31" t="s">
        <v>553</v>
      </c>
      <c r="F71" s="20" t="s">
        <v>687</v>
      </c>
      <c r="G71" s="11" t="s">
        <v>559</v>
      </c>
      <c r="H71" s="11" t="s">
        <v>556</v>
      </c>
      <c r="I71" s="11" t="s">
        <v>557</v>
      </c>
      <c r="J71" s="20" t="s">
        <v>496</v>
      </c>
      <c r="K71" s="11"/>
      <c r="L71" s="102" t="s">
        <v>337</v>
      </c>
      <c r="M71" s="102" t="s">
        <v>338</v>
      </c>
      <c r="N71" s="31" t="s">
        <v>469</v>
      </c>
      <c r="O71" s="103"/>
      <c r="P71" s="31" t="s">
        <v>47</v>
      </c>
      <c r="Q71" s="31"/>
      <c r="R71" s="31"/>
      <c r="S71" s="31"/>
      <c r="T71" s="31"/>
      <c r="U71" s="31"/>
      <c r="V71" s="31"/>
    </row>
    <row r="72" s="97" customFormat="1" ht="24.75" hidden="1" spans="1:22">
      <c r="A72" s="101">
        <v>90</v>
      </c>
      <c r="B72" s="31" t="s">
        <v>330</v>
      </c>
      <c r="C72" s="31" t="s">
        <v>531</v>
      </c>
      <c r="D72" s="31" t="s">
        <v>688</v>
      </c>
      <c r="E72" s="31" t="s">
        <v>553</v>
      </c>
      <c r="F72" s="20" t="s">
        <v>689</v>
      </c>
      <c r="G72" s="11" t="s">
        <v>561</v>
      </c>
      <c r="H72" s="11" t="s">
        <v>556</v>
      </c>
      <c r="I72" s="11" t="s">
        <v>557</v>
      </c>
      <c r="J72" s="20" t="s">
        <v>496</v>
      </c>
      <c r="K72" s="11"/>
      <c r="L72" s="102" t="s">
        <v>337</v>
      </c>
      <c r="M72" s="102" t="s">
        <v>338</v>
      </c>
      <c r="N72" s="31" t="s">
        <v>469</v>
      </c>
      <c r="O72" s="103"/>
      <c r="P72" s="31" t="s">
        <v>47</v>
      </c>
      <c r="Q72" s="31"/>
      <c r="R72" s="31"/>
      <c r="S72" s="31"/>
      <c r="T72" s="31"/>
      <c r="U72" s="31"/>
      <c r="V72" s="31"/>
    </row>
    <row r="73" s="97" customFormat="1" ht="27" hidden="1" spans="1:22">
      <c r="A73" s="101">
        <v>92</v>
      </c>
      <c r="B73" s="31" t="s">
        <v>330</v>
      </c>
      <c r="C73" s="31" t="s">
        <v>531</v>
      </c>
      <c r="D73" s="31" t="s">
        <v>690</v>
      </c>
      <c r="E73" s="31" t="s">
        <v>553</v>
      </c>
      <c r="F73" s="20" t="s">
        <v>691</v>
      </c>
      <c r="G73" s="11" t="s">
        <v>563</v>
      </c>
      <c r="H73" s="11" t="s">
        <v>556</v>
      </c>
      <c r="I73" s="11" t="s">
        <v>557</v>
      </c>
      <c r="J73" s="20" t="s">
        <v>496</v>
      </c>
      <c r="K73" s="11"/>
      <c r="L73" s="102" t="s">
        <v>337</v>
      </c>
      <c r="M73" s="102" t="s">
        <v>338</v>
      </c>
      <c r="N73" s="31" t="s">
        <v>469</v>
      </c>
      <c r="O73" s="103"/>
      <c r="P73" s="31" t="s">
        <v>47</v>
      </c>
      <c r="Q73" s="31"/>
      <c r="R73" s="31"/>
      <c r="S73" s="31"/>
      <c r="T73" s="31"/>
      <c r="U73" s="31"/>
      <c r="V73" s="31"/>
    </row>
    <row r="74" s="97" customFormat="1" ht="27" hidden="1" spans="1:22">
      <c r="A74" s="101">
        <v>93</v>
      </c>
      <c r="B74" s="31" t="s">
        <v>330</v>
      </c>
      <c r="C74" s="31" t="s">
        <v>531</v>
      </c>
      <c r="D74" s="31" t="s">
        <v>692</v>
      </c>
      <c r="E74" s="31" t="s">
        <v>565</v>
      </c>
      <c r="F74" s="20" t="s">
        <v>570</v>
      </c>
      <c r="G74" s="20" t="s">
        <v>361</v>
      </c>
      <c r="H74" s="11" t="s">
        <v>571</v>
      </c>
      <c r="I74" s="20" t="s">
        <v>568</v>
      </c>
      <c r="J74" s="20" t="s">
        <v>496</v>
      </c>
      <c r="K74" s="20"/>
      <c r="L74" s="102" t="s">
        <v>337</v>
      </c>
      <c r="M74" s="102" t="s">
        <v>338</v>
      </c>
      <c r="N74" s="31" t="s">
        <v>469</v>
      </c>
      <c r="O74" s="103"/>
      <c r="P74" s="31" t="s">
        <v>47</v>
      </c>
      <c r="Q74" s="31"/>
      <c r="R74" s="31"/>
      <c r="S74" s="31"/>
      <c r="T74" s="31"/>
      <c r="U74" s="31"/>
      <c r="V74" s="31"/>
    </row>
    <row r="75" s="97" customFormat="1" ht="27" hidden="1" spans="1:22">
      <c r="A75" s="101">
        <v>93</v>
      </c>
      <c r="B75" s="31" t="s">
        <v>330</v>
      </c>
      <c r="C75" s="31" t="s">
        <v>531</v>
      </c>
      <c r="D75" s="31" t="s">
        <v>693</v>
      </c>
      <c r="E75" s="31" t="s">
        <v>565</v>
      </c>
      <c r="F75" s="20" t="s">
        <v>570</v>
      </c>
      <c r="G75" s="20" t="s">
        <v>361</v>
      </c>
      <c r="H75" s="11" t="s">
        <v>571</v>
      </c>
      <c r="I75" s="20" t="s">
        <v>568</v>
      </c>
      <c r="J75" s="20" t="s">
        <v>496</v>
      </c>
      <c r="K75" s="20"/>
      <c r="L75" s="102" t="s">
        <v>337</v>
      </c>
      <c r="M75" s="102" t="s">
        <v>338</v>
      </c>
      <c r="N75" s="31" t="s">
        <v>469</v>
      </c>
      <c r="O75" s="103"/>
      <c r="P75" s="31" t="s">
        <v>47</v>
      </c>
      <c r="Q75" s="31"/>
      <c r="R75" s="31"/>
      <c r="S75" s="31"/>
      <c r="T75" s="31"/>
      <c r="U75" s="31"/>
      <c r="V75" s="31"/>
    </row>
    <row r="76" s="97" customFormat="1" ht="27" hidden="1" spans="1:22">
      <c r="A76" s="101">
        <v>94</v>
      </c>
      <c r="B76" s="31" t="s">
        <v>330</v>
      </c>
      <c r="C76" s="31" t="s">
        <v>531</v>
      </c>
      <c r="D76" s="31" t="s">
        <v>694</v>
      </c>
      <c r="E76" s="31" t="s">
        <v>565</v>
      </c>
      <c r="F76" s="20" t="s">
        <v>573</v>
      </c>
      <c r="G76" s="20" t="s">
        <v>361</v>
      </c>
      <c r="H76" s="11" t="s">
        <v>574</v>
      </c>
      <c r="I76" s="20" t="s">
        <v>575</v>
      </c>
      <c r="J76" s="20" t="s">
        <v>496</v>
      </c>
      <c r="K76" s="20"/>
      <c r="L76" s="102" t="s">
        <v>337</v>
      </c>
      <c r="M76" s="102" t="s">
        <v>338</v>
      </c>
      <c r="N76" s="31" t="s">
        <v>469</v>
      </c>
      <c r="O76" s="103"/>
      <c r="P76" s="31" t="s">
        <v>47</v>
      </c>
      <c r="Q76" s="31"/>
      <c r="R76" s="31"/>
      <c r="S76" s="31"/>
      <c r="T76" s="31"/>
      <c r="U76" s="31"/>
      <c r="V76" s="31"/>
    </row>
    <row r="77" s="97" customFormat="1" ht="27" hidden="1" spans="1:22">
      <c r="A77" s="101">
        <v>96</v>
      </c>
      <c r="B77" s="31" t="s">
        <v>330</v>
      </c>
      <c r="C77" s="31" t="s">
        <v>531</v>
      </c>
      <c r="D77" s="31" t="s">
        <v>695</v>
      </c>
      <c r="E77" s="31" t="s">
        <v>565</v>
      </c>
      <c r="F77" s="20" t="s">
        <v>577</v>
      </c>
      <c r="G77" s="20" t="s">
        <v>361</v>
      </c>
      <c r="H77" s="11" t="s">
        <v>696</v>
      </c>
      <c r="I77" s="20" t="s">
        <v>697</v>
      </c>
      <c r="J77" s="20" t="s">
        <v>496</v>
      </c>
      <c r="K77" s="20"/>
      <c r="L77" s="102" t="s">
        <v>337</v>
      </c>
      <c r="M77" s="102" t="s">
        <v>338</v>
      </c>
      <c r="N77" s="31" t="s">
        <v>469</v>
      </c>
      <c r="O77" s="103"/>
      <c r="P77" s="31" t="s">
        <v>47</v>
      </c>
      <c r="Q77" s="31"/>
      <c r="R77" s="31"/>
      <c r="S77" s="31"/>
      <c r="T77" s="31"/>
      <c r="U77" s="31"/>
      <c r="V77" s="31"/>
    </row>
    <row r="78" s="97" customFormat="1" ht="48" hidden="1" spans="1:22">
      <c r="A78" s="101">
        <v>97</v>
      </c>
      <c r="B78" s="31" t="s">
        <v>330</v>
      </c>
      <c r="C78" s="31" t="s">
        <v>531</v>
      </c>
      <c r="D78" s="31" t="s">
        <v>698</v>
      </c>
      <c r="E78" s="31" t="s">
        <v>581</v>
      </c>
      <c r="F78" s="20" t="s">
        <v>582</v>
      </c>
      <c r="G78" s="20" t="s">
        <v>361</v>
      </c>
      <c r="H78" s="11" t="s">
        <v>699</v>
      </c>
      <c r="I78" s="20" t="s">
        <v>584</v>
      </c>
      <c r="J78" s="20" t="s">
        <v>496</v>
      </c>
      <c r="K78" s="20" t="s">
        <v>585</v>
      </c>
      <c r="L78" s="102" t="s">
        <v>337</v>
      </c>
      <c r="M78" s="102" t="s">
        <v>338</v>
      </c>
      <c r="N78" s="31" t="s">
        <v>469</v>
      </c>
      <c r="O78" s="103"/>
      <c r="P78" s="31" t="s">
        <v>47</v>
      </c>
      <c r="Q78" s="31"/>
      <c r="R78" s="31"/>
      <c r="S78" s="31"/>
      <c r="T78" s="31"/>
      <c r="U78" s="31"/>
      <c r="V78" s="31"/>
    </row>
    <row r="79" s="97" customFormat="1" ht="27" hidden="1" spans="1:22">
      <c r="A79" s="101">
        <v>98</v>
      </c>
      <c r="B79" s="31" t="s">
        <v>330</v>
      </c>
      <c r="C79" s="31" t="s">
        <v>531</v>
      </c>
      <c r="D79" s="31" t="s">
        <v>700</v>
      </c>
      <c r="E79" s="31" t="s">
        <v>587</v>
      </c>
      <c r="F79" s="20" t="s">
        <v>588</v>
      </c>
      <c r="G79" s="20" t="s">
        <v>361</v>
      </c>
      <c r="H79" s="11" t="s">
        <v>589</v>
      </c>
      <c r="I79" s="20" t="s">
        <v>590</v>
      </c>
      <c r="J79" s="20" t="s">
        <v>496</v>
      </c>
      <c r="K79" s="20"/>
      <c r="L79" s="102" t="s">
        <v>337</v>
      </c>
      <c r="M79" s="102" t="s">
        <v>338</v>
      </c>
      <c r="N79" s="31" t="s">
        <v>469</v>
      </c>
      <c r="O79" s="103"/>
      <c r="P79" s="31" t="s">
        <v>47</v>
      </c>
      <c r="Q79" s="31"/>
      <c r="R79" s="31"/>
      <c r="S79" s="31"/>
      <c r="T79" s="31"/>
      <c r="U79" s="31"/>
      <c r="V79" s="31"/>
    </row>
    <row r="80" s="97" customFormat="1" ht="27" hidden="1" spans="1:22">
      <c r="A80" s="101">
        <v>99</v>
      </c>
      <c r="B80" s="31" t="s">
        <v>330</v>
      </c>
      <c r="C80" s="31" t="s">
        <v>531</v>
      </c>
      <c r="D80" s="31" t="s">
        <v>701</v>
      </c>
      <c r="E80" s="31" t="s">
        <v>587</v>
      </c>
      <c r="F80" s="20" t="s">
        <v>592</v>
      </c>
      <c r="G80" s="20" t="s">
        <v>361</v>
      </c>
      <c r="H80" s="11" t="s">
        <v>593</v>
      </c>
      <c r="I80" s="20" t="s">
        <v>594</v>
      </c>
      <c r="J80" s="20" t="s">
        <v>496</v>
      </c>
      <c r="K80" s="20"/>
      <c r="L80" s="102" t="s">
        <v>337</v>
      </c>
      <c r="M80" s="102" t="s">
        <v>338</v>
      </c>
      <c r="N80" s="31" t="s">
        <v>469</v>
      </c>
      <c r="O80" s="103"/>
      <c r="P80" s="31" t="s">
        <v>47</v>
      </c>
      <c r="Q80" s="31"/>
      <c r="R80" s="31"/>
      <c r="S80" s="31"/>
      <c r="T80" s="31"/>
      <c r="U80" s="31"/>
      <c r="V80" s="31"/>
    </row>
    <row r="81" s="97" customFormat="1" ht="27" hidden="1" spans="1:22">
      <c r="A81" s="101">
        <v>100</v>
      </c>
      <c r="B81" s="31" t="s">
        <v>330</v>
      </c>
      <c r="C81" s="31" t="s">
        <v>531</v>
      </c>
      <c r="D81" s="31" t="s">
        <v>702</v>
      </c>
      <c r="E81" s="31" t="s">
        <v>587</v>
      </c>
      <c r="F81" s="20" t="s">
        <v>596</v>
      </c>
      <c r="G81" s="20" t="s">
        <v>361</v>
      </c>
      <c r="H81" s="11" t="s">
        <v>597</v>
      </c>
      <c r="I81" s="20" t="s">
        <v>598</v>
      </c>
      <c r="J81" s="20" t="s">
        <v>496</v>
      </c>
      <c r="K81" s="20"/>
      <c r="L81" s="102" t="s">
        <v>337</v>
      </c>
      <c r="M81" s="102" t="s">
        <v>338</v>
      </c>
      <c r="N81" s="31" t="s">
        <v>469</v>
      </c>
      <c r="O81" s="103"/>
      <c r="P81" s="31" t="s">
        <v>47</v>
      </c>
      <c r="Q81" s="31"/>
      <c r="R81" s="31"/>
      <c r="S81" s="31"/>
      <c r="T81" s="31"/>
      <c r="U81" s="31"/>
      <c r="V81" s="31"/>
    </row>
    <row r="82" s="97" customFormat="1" ht="27" hidden="1" spans="1:22">
      <c r="A82" s="101">
        <v>102</v>
      </c>
      <c r="B82" s="31" t="s">
        <v>330</v>
      </c>
      <c r="C82" s="31" t="s">
        <v>531</v>
      </c>
      <c r="D82" s="31" t="s">
        <v>703</v>
      </c>
      <c r="E82" s="31" t="s">
        <v>587</v>
      </c>
      <c r="F82" s="20" t="s">
        <v>600</v>
      </c>
      <c r="G82" s="20" t="s">
        <v>361</v>
      </c>
      <c r="H82" s="11" t="s">
        <v>601</v>
      </c>
      <c r="I82" s="20" t="s">
        <v>602</v>
      </c>
      <c r="J82" s="20" t="s">
        <v>496</v>
      </c>
      <c r="K82" s="20"/>
      <c r="L82" s="102" t="s">
        <v>337</v>
      </c>
      <c r="M82" s="102" t="s">
        <v>338</v>
      </c>
      <c r="N82" s="31" t="s">
        <v>469</v>
      </c>
      <c r="O82" s="103"/>
      <c r="P82" s="31" t="s">
        <v>47</v>
      </c>
      <c r="Q82" s="31"/>
      <c r="R82" s="31"/>
      <c r="S82" s="31"/>
      <c r="T82" s="31"/>
      <c r="U82" s="31"/>
      <c r="V82" s="31"/>
    </row>
    <row r="83" s="97" customFormat="1" ht="27" hidden="1" spans="1:22">
      <c r="A83" s="101">
        <v>103</v>
      </c>
      <c r="B83" s="31" t="s">
        <v>330</v>
      </c>
      <c r="C83" s="31" t="s">
        <v>531</v>
      </c>
      <c r="D83" s="31" t="s">
        <v>704</v>
      </c>
      <c r="E83" s="31" t="s">
        <v>604</v>
      </c>
      <c r="F83" s="20" t="s">
        <v>608</v>
      </c>
      <c r="G83" s="20" t="s">
        <v>361</v>
      </c>
      <c r="H83" s="11" t="s">
        <v>705</v>
      </c>
      <c r="I83" s="20" t="s">
        <v>706</v>
      </c>
      <c r="J83" s="20" t="s">
        <v>496</v>
      </c>
      <c r="K83" s="20" t="s">
        <v>585</v>
      </c>
      <c r="L83" s="102" t="s">
        <v>337</v>
      </c>
      <c r="M83" s="102" t="s">
        <v>338</v>
      </c>
      <c r="N83" s="31" t="s">
        <v>469</v>
      </c>
      <c r="O83" s="103"/>
      <c r="P83" s="31" t="s">
        <v>47</v>
      </c>
      <c r="Q83" s="31"/>
      <c r="R83" s="31"/>
      <c r="S83" s="31"/>
      <c r="T83" s="31"/>
      <c r="U83" s="31"/>
      <c r="V83" s="31"/>
    </row>
    <row r="84" s="97" customFormat="1" ht="27" hidden="1" spans="1:22">
      <c r="A84" s="101">
        <v>104</v>
      </c>
      <c r="B84" s="31" t="s">
        <v>330</v>
      </c>
      <c r="C84" s="31" t="s">
        <v>531</v>
      </c>
      <c r="D84" s="31" t="s">
        <v>707</v>
      </c>
      <c r="E84" s="31" t="s">
        <v>604</v>
      </c>
      <c r="F84" s="20" t="s">
        <v>608</v>
      </c>
      <c r="G84" s="20" t="s">
        <v>361</v>
      </c>
      <c r="H84" s="11" t="s">
        <v>708</v>
      </c>
      <c r="I84" s="20" t="s">
        <v>706</v>
      </c>
      <c r="J84" s="20" t="s">
        <v>496</v>
      </c>
      <c r="K84" s="20" t="s">
        <v>585</v>
      </c>
      <c r="L84" s="102" t="s">
        <v>337</v>
      </c>
      <c r="M84" s="102" t="s">
        <v>338</v>
      </c>
      <c r="N84" s="31" t="s">
        <v>469</v>
      </c>
      <c r="O84" s="103"/>
      <c r="P84" s="31" t="s">
        <v>47</v>
      </c>
      <c r="Q84" s="31"/>
      <c r="R84" s="31"/>
      <c r="S84" s="31"/>
      <c r="T84" s="31"/>
      <c r="U84" s="31"/>
      <c r="V84" s="31"/>
    </row>
    <row r="85" s="97" customFormat="1" ht="27" hidden="1" spans="1:22">
      <c r="A85" s="101">
        <v>105</v>
      </c>
      <c r="B85" s="31" t="s">
        <v>330</v>
      </c>
      <c r="C85" s="31" t="s">
        <v>531</v>
      </c>
      <c r="D85" s="31" t="s">
        <v>709</v>
      </c>
      <c r="E85" s="31" t="s">
        <v>604</v>
      </c>
      <c r="F85" s="20" t="s">
        <v>608</v>
      </c>
      <c r="G85" s="20" t="s">
        <v>361</v>
      </c>
      <c r="H85" s="11" t="s">
        <v>710</v>
      </c>
      <c r="I85" s="20" t="s">
        <v>706</v>
      </c>
      <c r="J85" s="20" t="s">
        <v>496</v>
      </c>
      <c r="K85" s="20" t="s">
        <v>585</v>
      </c>
      <c r="L85" s="102" t="s">
        <v>337</v>
      </c>
      <c r="M85" s="102" t="s">
        <v>338</v>
      </c>
      <c r="N85" s="31" t="s">
        <v>469</v>
      </c>
      <c r="O85" s="103"/>
      <c r="P85" s="31" t="s">
        <v>47</v>
      </c>
      <c r="Q85" s="31"/>
      <c r="R85" s="31"/>
      <c r="S85" s="31"/>
      <c r="T85" s="31"/>
      <c r="U85" s="31"/>
      <c r="V85" s="31"/>
    </row>
    <row r="86" s="97" customFormat="1" ht="27" hidden="1" spans="1:22">
      <c r="A86" s="101">
        <v>107</v>
      </c>
      <c r="B86" s="31" t="s">
        <v>330</v>
      </c>
      <c r="C86" s="31" t="s">
        <v>531</v>
      </c>
      <c r="D86" s="31" t="s">
        <v>711</v>
      </c>
      <c r="E86" s="31" t="s">
        <v>604</v>
      </c>
      <c r="F86" s="20" t="s">
        <v>608</v>
      </c>
      <c r="G86" s="20" t="s">
        <v>361</v>
      </c>
      <c r="H86" s="11" t="s">
        <v>712</v>
      </c>
      <c r="I86" s="20" t="s">
        <v>706</v>
      </c>
      <c r="J86" s="20" t="s">
        <v>496</v>
      </c>
      <c r="K86" s="20" t="s">
        <v>585</v>
      </c>
      <c r="L86" s="102" t="s">
        <v>337</v>
      </c>
      <c r="M86" s="102" t="s">
        <v>338</v>
      </c>
      <c r="N86" s="31" t="s">
        <v>469</v>
      </c>
      <c r="O86" s="103"/>
      <c r="P86" s="31" t="s">
        <v>47</v>
      </c>
      <c r="Q86" s="31"/>
      <c r="R86" s="31"/>
      <c r="S86" s="31"/>
      <c r="T86" s="31"/>
      <c r="U86" s="31"/>
      <c r="V86" s="31"/>
    </row>
    <row r="87" s="97" customFormat="1" ht="16.5" hidden="1" spans="1:22">
      <c r="A87" s="101">
        <v>108</v>
      </c>
      <c r="B87" s="31" t="s">
        <v>330</v>
      </c>
      <c r="C87" s="31" t="s">
        <v>531</v>
      </c>
      <c r="D87" s="31" t="s">
        <v>713</v>
      </c>
      <c r="E87" s="31"/>
      <c r="F87" s="20" t="s">
        <v>617</v>
      </c>
      <c r="G87" s="20" t="s">
        <v>618</v>
      </c>
      <c r="H87" s="11" t="s">
        <v>619</v>
      </c>
      <c r="I87" s="20" t="s">
        <v>620</v>
      </c>
      <c r="J87" s="20" t="s">
        <v>496</v>
      </c>
      <c r="K87" s="20"/>
      <c r="L87" s="102" t="s">
        <v>337</v>
      </c>
      <c r="M87" s="102" t="s">
        <v>338</v>
      </c>
      <c r="N87" s="31" t="s">
        <v>469</v>
      </c>
      <c r="O87" s="103"/>
      <c r="P87" s="31" t="s">
        <v>47</v>
      </c>
      <c r="Q87" s="31"/>
      <c r="R87" s="31"/>
      <c r="S87" s="31"/>
      <c r="T87" s="31"/>
      <c r="U87" s="31"/>
      <c r="V87" s="31"/>
    </row>
    <row r="88" s="97" customFormat="1" ht="72" spans="1:22">
      <c r="A88" s="101">
        <v>109</v>
      </c>
      <c r="B88" s="31" t="s">
        <v>330</v>
      </c>
      <c r="C88" s="31" t="s">
        <v>525</v>
      </c>
      <c r="D88" s="31" t="s">
        <v>714</v>
      </c>
      <c r="E88" s="31"/>
      <c r="F88" s="20" t="s">
        <v>475</v>
      </c>
      <c r="G88" s="20" t="s">
        <v>361</v>
      </c>
      <c r="H88" s="20" t="s">
        <v>476</v>
      </c>
      <c r="I88" s="20" t="s">
        <v>622</v>
      </c>
      <c r="J88" s="20" t="s">
        <v>468</v>
      </c>
      <c r="K88" s="31"/>
      <c r="L88" s="102" t="s">
        <v>337</v>
      </c>
      <c r="M88" s="102" t="s">
        <v>338</v>
      </c>
      <c r="N88" s="31" t="s">
        <v>469</v>
      </c>
      <c r="O88" s="103" t="s">
        <v>273</v>
      </c>
      <c r="P88" s="31" t="s">
        <v>45</v>
      </c>
      <c r="Q88" s="31"/>
      <c r="R88" s="31"/>
      <c r="S88" s="31"/>
      <c r="T88" s="31"/>
      <c r="U88" s="31"/>
      <c r="V88" s="31" t="s">
        <v>267</v>
      </c>
    </row>
    <row r="89" s="97" customFormat="1" ht="60" spans="1:22">
      <c r="A89" s="101">
        <v>110</v>
      </c>
      <c r="B89" s="31" t="s">
        <v>330</v>
      </c>
      <c r="C89" s="31" t="s">
        <v>525</v>
      </c>
      <c r="D89" s="31" t="s">
        <v>715</v>
      </c>
      <c r="E89" s="31" t="s">
        <v>479</v>
      </c>
      <c r="F89" s="20" t="s">
        <v>716</v>
      </c>
      <c r="G89" s="20" t="s">
        <v>465</v>
      </c>
      <c r="H89" s="11" t="s">
        <v>717</v>
      </c>
      <c r="I89" s="20" t="s">
        <v>482</v>
      </c>
      <c r="J89" s="20" t="s">
        <v>468</v>
      </c>
      <c r="K89" s="20"/>
      <c r="L89" s="102" t="s">
        <v>337</v>
      </c>
      <c r="M89" s="102" t="s">
        <v>338</v>
      </c>
      <c r="N89" s="31" t="s">
        <v>469</v>
      </c>
      <c r="O89" s="103" t="s">
        <v>273</v>
      </c>
      <c r="P89" s="31" t="s">
        <v>45</v>
      </c>
      <c r="Q89" s="31"/>
      <c r="R89" s="31"/>
      <c r="S89" s="31"/>
      <c r="T89" s="31"/>
      <c r="U89" s="31"/>
      <c r="V89" s="31" t="s">
        <v>267</v>
      </c>
    </row>
    <row r="90" s="97" customFormat="1" ht="84" spans="1:22">
      <c r="A90" s="101">
        <v>111</v>
      </c>
      <c r="B90" s="31" t="s">
        <v>330</v>
      </c>
      <c r="C90" s="31" t="s">
        <v>525</v>
      </c>
      <c r="D90" s="31" t="s">
        <v>718</v>
      </c>
      <c r="E90" s="31" t="s">
        <v>719</v>
      </c>
      <c r="F90" s="20" t="s">
        <v>720</v>
      </c>
      <c r="G90" s="20" t="s">
        <v>721</v>
      </c>
      <c r="H90" s="11" t="s">
        <v>722</v>
      </c>
      <c r="I90" s="20" t="s">
        <v>723</v>
      </c>
      <c r="J90" s="20" t="s">
        <v>468</v>
      </c>
      <c r="K90" s="31"/>
      <c r="L90" s="102" t="s">
        <v>337</v>
      </c>
      <c r="M90" s="102" t="s">
        <v>338</v>
      </c>
      <c r="N90" s="31" t="s">
        <v>469</v>
      </c>
      <c r="O90" s="103" t="s">
        <v>273</v>
      </c>
      <c r="P90" s="31" t="s">
        <v>43</v>
      </c>
      <c r="Q90" s="31"/>
      <c r="R90" s="31"/>
      <c r="S90" s="31"/>
      <c r="T90" s="31"/>
      <c r="U90" s="31"/>
      <c r="V90" s="31" t="s">
        <v>267</v>
      </c>
    </row>
    <row r="91" s="97" customFormat="1" ht="84" spans="1:22">
      <c r="A91" s="101">
        <v>112</v>
      </c>
      <c r="B91" s="31" t="s">
        <v>330</v>
      </c>
      <c r="C91" s="31" t="s">
        <v>525</v>
      </c>
      <c r="D91" s="31" t="s">
        <v>724</v>
      </c>
      <c r="E91" s="31" t="s">
        <v>725</v>
      </c>
      <c r="F91" s="20" t="s">
        <v>726</v>
      </c>
      <c r="G91" s="20" t="s">
        <v>629</v>
      </c>
      <c r="H91" s="11" t="s">
        <v>727</v>
      </c>
      <c r="I91" s="20" t="s">
        <v>728</v>
      </c>
      <c r="J91" s="20" t="s">
        <v>468</v>
      </c>
      <c r="K91" s="31"/>
      <c r="L91" s="102" t="s">
        <v>337</v>
      </c>
      <c r="M91" s="102" t="s">
        <v>338</v>
      </c>
      <c r="N91" s="31" t="s">
        <v>469</v>
      </c>
      <c r="O91" s="103" t="s">
        <v>273</v>
      </c>
      <c r="P91" s="31" t="s">
        <v>43</v>
      </c>
      <c r="Q91" s="31"/>
      <c r="R91" s="31"/>
      <c r="S91" s="31"/>
      <c r="T91" s="31"/>
      <c r="U91" s="31"/>
      <c r="V91" s="31" t="s">
        <v>267</v>
      </c>
    </row>
    <row r="92" s="97" customFormat="1" ht="85.5" hidden="1" spans="1:22">
      <c r="A92" s="101">
        <v>113</v>
      </c>
      <c r="B92" s="31" t="s">
        <v>330</v>
      </c>
      <c r="C92" s="31" t="s">
        <v>525</v>
      </c>
      <c r="D92" s="31" t="s">
        <v>729</v>
      </c>
      <c r="E92" s="31" t="s">
        <v>725</v>
      </c>
      <c r="F92" s="20" t="s">
        <v>730</v>
      </c>
      <c r="G92" s="20" t="s">
        <v>629</v>
      </c>
      <c r="H92" s="11" t="s">
        <v>731</v>
      </c>
      <c r="I92" s="20" t="s">
        <v>732</v>
      </c>
      <c r="J92" s="20" t="s">
        <v>468</v>
      </c>
      <c r="K92" s="31"/>
      <c r="L92" s="102" t="s">
        <v>337</v>
      </c>
      <c r="M92" s="102" t="s">
        <v>338</v>
      </c>
      <c r="N92" s="31" t="s">
        <v>469</v>
      </c>
      <c r="O92" s="103"/>
      <c r="P92" s="31" t="s">
        <v>47</v>
      </c>
      <c r="Q92" s="31"/>
      <c r="R92" s="31"/>
      <c r="S92" s="31"/>
      <c r="T92" s="31"/>
      <c r="U92" s="31"/>
      <c r="V92" s="31"/>
    </row>
    <row r="93" s="97" customFormat="1" ht="85.5" spans="1:22">
      <c r="A93" s="101">
        <v>114</v>
      </c>
      <c r="B93" s="31" t="s">
        <v>330</v>
      </c>
      <c r="C93" s="31" t="s">
        <v>525</v>
      </c>
      <c r="D93" s="31" t="s">
        <v>733</v>
      </c>
      <c r="E93" s="31" t="s">
        <v>636</v>
      </c>
      <c r="F93" s="20" t="s">
        <v>730</v>
      </c>
      <c r="G93" s="20" t="s">
        <v>629</v>
      </c>
      <c r="H93" s="11" t="s">
        <v>734</v>
      </c>
      <c r="I93" s="20" t="s">
        <v>639</v>
      </c>
      <c r="J93" s="20" t="s">
        <v>468</v>
      </c>
      <c r="K93" s="31"/>
      <c r="L93" s="102" t="s">
        <v>337</v>
      </c>
      <c r="M93" s="102" t="s">
        <v>338</v>
      </c>
      <c r="N93" s="31" t="s">
        <v>469</v>
      </c>
      <c r="O93" s="103" t="s">
        <v>273</v>
      </c>
      <c r="P93" s="31" t="s">
        <v>43</v>
      </c>
      <c r="Q93" s="31"/>
      <c r="R93" s="31"/>
      <c r="S93" s="31"/>
      <c r="T93" s="31"/>
      <c r="U93" s="31"/>
      <c r="V93" s="31" t="s">
        <v>267</v>
      </c>
    </row>
    <row r="94" s="97" customFormat="1" ht="60" hidden="1" spans="1:22">
      <c r="A94" s="101">
        <v>115</v>
      </c>
      <c r="B94" s="31" t="s">
        <v>330</v>
      </c>
      <c r="C94" s="31" t="s">
        <v>525</v>
      </c>
      <c r="D94" s="31" t="s">
        <v>735</v>
      </c>
      <c r="E94" s="31" t="s">
        <v>484</v>
      </c>
      <c r="F94" s="20" t="s">
        <v>736</v>
      </c>
      <c r="G94" s="20" t="s">
        <v>642</v>
      </c>
      <c r="H94" s="11" t="s">
        <v>737</v>
      </c>
      <c r="I94" s="20" t="s">
        <v>488</v>
      </c>
      <c r="J94" s="20" t="s">
        <v>468</v>
      </c>
      <c r="K94" s="31"/>
      <c r="L94" s="102" t="s">
        <v>337</v>
      </c>
      <c r="M94" s="102" t="s">
        <v>338</v>
      </c>
      <c r="N94" s="31" t="s">
        <v>469</v>
      </c>
      <c r="O94" s="103"/>
      <c r="P94" s="31" t="s">
        <v>47</v>
      </c>
      <c r="Q94" s="31"/>
      <c r="R94" s="31"/>
      <c r="S94" s="31"/>
      <c r="T94" s="31"/>
      <c r="U94" s="31"/>
      <c r="V94" s="31"/>
    </row>
    <row r="95" s="97" customFormat="1" ht="60" hidden="1" spans="1:22">
      <c r="A95" s="101">
        <v>116</v>
      </c>
      <c r="B95" s="31" t="s">
        <v>330</v>
      </c>
      <c r="C95" s="31" t="s">
        <v>525</v>
      </c>
      <c r="D95" s="31" t="s">
        <v>738</v>
      </c>
      <c r="E95" s="31" t="s">
        <v>484</v>
      </c>
      <c r="F95" s="20" t="s">
        <v>739</v>
      </c>
      <c r="G95" s="20" t="s">
        <v>647</v>
      </c>
      <c r="H95" s="11" t="s">
        <v>740</v>
      </c>
      <c r="I95" s="20" t="s">
        <v>488</v>
      </c>
      <c r="J95" s="20" t="s">
        <v>468</v>
      </c>
      <c r="K95" s="31"/>
      <c r="L95" s="102" t="s">
        <v>337</v>
      </c>
      <c r="M95" s="102" t="s">
        <v>338</v>
      </c>
      <c r="N95" s="31" t="s">
        <v>469</v>
      </c>
      <c r="O95" s="103"/>
      <c r="P95" s="31" t="s">
        <v>47</v>
      </c>
      <c r="Q95" s="31"/>
      <c r="R95" s="31"/>
      <c r="S95" s="31"/>
      <c r="T95" s="31"/>
      <c r="U95" s="31"/>
      <c r="V95" s="31"/>
    </row>
    <row r="96" s="97" customFormat="1" ht="27" hidden="1" spans="1:22">
      <c r="A96" s="101">
        <v>117</v>
      </c>
      <c r="B96" s="31" t="s">
        <v>330</v>
      </c>
      <c r="C96" s="31" t="s">
        <v>525</v>
      </c>
      <c r="D96" s="31" t="s">
        <v>741</v>
      </c>
      <c r="E96" s="31" t="s">
        <v>484</v>
      </c>
      <c r="F96" s="20" t="s">
        <v>493</v>
      </c>
      <c r="G96" s="20" t="s">
        <v>361</v>
      </c>
      <c r="H96" s="11" t="s">
        <v>494</v>
      </c>
      <c r="I96" s="20" t="s">
        <v>495</v>
      </c>
      <c r="J96" s="20" t="s">
        <v>496</v>
      </c>
      <c r="K96" s="31"/>
      <c r="L96" s="102" t="s">
        <v>337</v>
      </c>
      <c r="M96" s="102" t="s">
        <v>338</v>
      </c>
      <c r="N96" s="31" t="s">
        <v>469</v>
      </c>
      <c r="O96" s="103"/>
      <c r="P96" s="31" t="s">
        <v>47</v>
      </c>
      <c r="Q96" s="31"/>
      <c r="R96" s="31"/>
      <c r="S96" s="31"/>
      <c r="T96" s="31"/>
      <c r="U96" s="31"/>
      <c r="V96" s="31"/>
    </row>
    <row r="97" s="97" customFormat="1" ht="27" hidden="1" spans="1:22">
      <c r="A97" s="101">
        <v>118</v>
      </c>
      <c r="B97" s="31" t="s">
        <v>330</v>
      </c>
      <c r="C97" s="31" t="s">
        <v>525</v>
      </c>
      <c r="D97" s="31" t="s">
        <v>742</v>
      </c>
      <c r="E97" s="31" t="s">
        <v>484</v>
      </c>
      <c r="F97" s="20" t="s">
        <v>498</v>
      </c>
      <c r="G97" s="20" t="s">
        <v>361</v>
      </c>
      <c r="H97" s="11" t="s">
        <v>499</v>
      </c>
      <c r="I97" s="20" t="s">
        <v>500</v>
      </c>
      <c r="J97" s="20" t="s">
        <v>496</v>
      </c>
      <c r="K97" s="31"/>
      <c r="L97" s="102" t="s">
        <v>337</v>
      </c>
      <c r="M97" s="102" t="s">
        <v>338</v>
      </c>
      <c r="N97" s="31" t="s">
        <v>469</v>
      </c>
      <c r="O97" s="103"/>
      <c r="P97" s="31" t="s">
        <v>47</v>
      </c>
      <c r="Q97" s="31"/>
      <c r="R97" s="31"/>
      <c r="S97" s="31"/>
      <c r="T97" s="31"/>
      <c r="U97" s="31"/>
      <c r="V97" s="31"/>
    </row>
    <row r="98" s="97" customFormat="1" ht="60" hidden="1" spans="1:22">
      <c r="A98" s="101">
        <v>119</v>
      </c>
      <c r="B98" s="31" t="s">
        <v>330</v>
      </c>
      <c r="C98" s="31" t="s">
        <v>525</v>
      </c>
      <c r="D98" s="31" t="s">
        <v>743</v>
      </c>
      <c r="E98" s="31"/>
      <c r="F98" s="20" t="s">
        <v>744</v>
      </c>
      <c r="G98" s="20" t="s">
        <v>654</v>
      </c>
      <c r="H98" s="11" t="s">
        <v>745</v>
      </c>
      <c r="I98" s="20" t="s">
        <v>504</v>
      </c>
      <c r="J98" s="20" t="s">
        <v>496</v>
      </c>
      <c r="K98" s="31"/>
      <c r="L98" s="102" t="s">
        <v>337</v>
      </c>
      <c r="M98" s="102" t="s">
        <v>338</v>
      </c>
      <c r="N98" s="31" t="s">
        <v>469</v>
      </c>
      <c r="O98" s="103"/>
      <c r="P98" s="31" t="s">
        <v>47</v>
      </c>
      <c r="Q98" s="31"/>
      <c r="R98" s="31"/>
      <c r="S98" s="31"/>
      <c r="T98" s="31"/>
      <c r="U98" s="31"/>
      <c r="V98" s="31"/>
    </row>
    <row r="99" s="97" customFormat="1" ht="60" hidden="1" spans="1:22">
      <c r="A99" s="101">
        <v>120</v>
      </c>
      <c r="B99" s="31" t="s">
        <v>330</v>
      </c>
      <c r="C99" s="31" t="s">
        <v>525</v>
      </c>
      <c r="D99" s="31" t="s">
        <v>746</v>
      </c>
      <c r="E99" s="31" t="s">
        <v>484</v>
      </c>
      <c r="F99" s="20" t="s">
        <v>506</v>
      </c>
      <c r="G99" s="20" t="s">
        <v>654</v>
      </c>
      <c r="H99" s="11" t="s">
        <v>747</v>
      </c>
      <c r="I99" s="20" t="s">
        <v>508</v>
      </c>
      <c r="J99" s="20" t="s">
        <v>496</v>
      </c>
      <c r="K99" s="31"/>
      <c r="L99" s="102" t="s">
        <v>337</v>
      </c>
      <c r="M99" s="102" t="s">
        <v>338</v>
      </c>
      <c r="N99" s="31" t="s">
        <v>469</v>
      </c>
      <c r="O99" s="103"/>
      <c r="P99" s="31" t="s">
        <v>47</v>
      </c>
      <c r="Q99" s="31"/>
      <c r="R99" s="31"/>
      <c r="S99" s="31"/>
      <c r="T99" s="31"/>
      <c r="U99" s="31"/>
      <c r="V99" s="31"/>
    </row>
    <row r="100" s="97" customFormat="1" ht="60" hidden="1" spans="1:22">
      <c r="A100" s="101">
        <v>121</v>
      </c>
      <c r="B100" s="31" t="s">
        <v>330</v>
      </c>
      <c r="C100" s="31" t="s">
        <v>525</v>
      </c>
      <c r="D100" s="31" t="s">
        <v>748</v>
      </c>
      <c r="E100" s="31" t="s">
        <v>510</v>
      </c>
      <c r="F100" s="20" t="s">
        <v>749</v>
      </c>
      <c r="G100" s="20" t="s">
        <v>750</v>
      </c>
      <c r="H100" s="11" t="s">
        <v>513</v>
      </c>
      <c r="I100" s="20" t="s">
        <v>514</v>
      </c>
      <c r="J100" s="20" t="s">
        <v>468</v>
      </c>
      <c r="K100" s="31"/>
      <c r="L100" s="102" t="s">
        <v>337</v>
      </c>
      <c r="M100" s="102" t="s">
        <v>338</v>
      </c>
      <c r="N100" s="31" t="s">
        <v>469</v>
      </c>
      <c r="O100" s="103"/>
      <c r="P100" s="31" t="s">
        <v>47</v>
      </c>
      <c r="Q100" s="31"/>
      <c r="R100" s="31"/>
      <c r="S100" s="31"/>
      <c r="T100" s="31"/>
      <c r="U100" s="31"/>
      <c r="V100" s="31"/>
    </row>
    <row r="101" s="97" customFormat="1" ht="60" hidden="1" spans="1:22">
      <c r="A101" s="101">
        <v>122</v>
      </c>
      <c r="B101" s="31" t="s">
        <v>330</v>
      </c>
      <c r="C101" s="31" t="s">
        <v>525</v>
      </c>
      <c r="D101" s="31" t="s">
        <v>751</v>
      </c>
      <c r="E101" s="31" t="s">
        <v>516</v>
      </c>
      <c r="F101" s="20" t="s">
        <v>749</v>
      </c>
      <c r="G101" s="20" t="s">
        <v>750</v>
      </c>
      <c r="H101" s="20" t="s">
        <v>517</v>
      </c>
      <c r="I101" s="20" t="s">
        <v>518</v>
      </c>
      <c r="J101" s="20" t="s">
        <v>468</v>
      </c>
      <c r="K101" s="31"/>
      <c r="L101" s="102" t="s">
        <v>337</v>
      </c>
      <c r="M101" s="102" t="s">
        <v>338</v>
      </c>
      <c r="N101" s="31" t="s">
        <v>469</v>
      </c>
      <c r="O101" s="103"/>
      <c r="P101" s="31" t="s">
        <v>47</v>
      </c>
      <c r="Q101" s="31"/>
      <c r="R101" s="31"/>
      <c r="S101" s="31"/>
      <c r="T101" s="31"/>
      <c r="U101" s="31"/>
      <c r="V101" s="31"/>
    </row>
    <row r="102" s="97" customFormat="1" ht="60" hidden="1" spans="1:22">
      <c r="A102" s="101">
        <v>123</v>
      </c>
      <c r="B102" s="31" t="s">
        <v>330</v>
      </c>
      <c r="C102" s="31" t="s">
        <v>525</v>
      </c>
      <c r="D102" s="31" t="s">
        <v>751</v>
      </c>
      <c r="E102" s="31" t="s">
        <v>519</v>
      </c>
      <c r="F102" s="20" t="s">
        <v>749</v>
      </c>
      <c r="G102" s="20" t="s">
        <v>750</v>
      </c>
      <c r="H102" s="11" t="s">
        <v>520</v>
      </c>
      <c r="I102" s="20" t="s">
        <v>521</v>
      </c>
      <c r="J102" s="20" t="s">
        <v>468</v>
      </c>
      <c r="K102" s="31"/>
      <c r="L102" s="102" t="s">
        <v>337</v>
      </c>
      <c r="M102" s="102" t="s">
        <v>338</v>
      </c>
      <c r="N102" s="31" t="s">
        <v>469</v>
      </c>
      <c r="O102" s="103"/>
      <c r="P102" s="31" t="s">
        <v>47</v>
      </c>
      <c r="Q102" s="31"/>
      <c r="R102" s="31"/>
      <c r="S102" s="31"/>
      <c r="T102" s="31"/>
      <c r="U102" s="31"/>
      <c r="V102" s="31"/>
    </row>
    <row r="103" s="97" customFormat="1" ht="60" spans="1:22">
      <c r="A103" s="101">
        <v>124</v>
      </c>
      <c r="B103" s="31" t="s">
        <v>330</v>
      </c>
      <c r="C103" s="31" t="s">
        <v>525</v>
      </c>
      <c r="D103" s="31" t="s">
        <v>752</v>
      </c>
      <c r="E103" s="31" t="s">
        <v>510</v>
      </c>
      <c r="F103" s="20" t="s">
        <v>753</v>
      </c>
      <c r="G103" s="20" t="s">
        <v>750</v>
      </c>
      <c r="H103" s="11" t="s">
        <v>662</v>
      </c>
      <c r="I103" s="20" t="s">
        <v>514</v>
      </c>
      <c r="J103" s="20" t="s">
        <v>468</v>
      </c>
      <c r="K103" s="31"/>
      <c r="L103" s="102" t="s">
        <v>337</v>
      </c>
      <c r="M103" s="102" t="s">
        <v>338</v>
      </c>
      <c r="N103" s="31" t="s">
        <v>469</v>
      </c>
      <c r="O103" s="103" t="s">
        <v>273</v>
      </c>
      <c r="P103" s="31" t="s">
        <v>43</v>
      </c>
      <c r="Q103" s="31"/>
      <c r="R103" s="31"/>
      <c r="S103" s="31"/>
      <c r="T103" s="31"/>
      <c r="U103" s="31"/>
      <c r="V103" s="31" t="s">
        <v>267</v>
      </c>
    </row>
    <row r="104" s="97" customFormat="1" ht="60" hidden="1" spans="1:22">
      <c r="A104" s="101">
        <v>125</v>
      </c>
      <c r="B104" s="31" t="s">
        <v>330</v>
      </c>
      <c r="C104" s="31" t="s">
        <v>525</v>
      </c>
      <c r="D104" s="31" t="s">
        <v>751</v>
      </c>
      <c r="E104" s="31" t="s">
        <v>516</v>
      </c>
      <c r="F104" s="20" t="s">
        <v>753</v>
      </c>
      <c r="G104" s="20" t="s">
        <v>750</v>
      </c>
      <c r="H104" s="20" t="s">
        <v>517</v>
      </c>
      <c r="I104" s="20" t="s">
        <v>518</v>
      </c>
      <c r="J104" s="20" t="s">
        <v>468</v>
      </c>
      <c r="K104" s="31"/>
      <c r="L104" s="102" t="s">
        <v>337</v>
      </c>
      <c r="M104" s="102" t="s">
        <v>338</v>
      </c>
      <c r="N104" s="31" t="s">
        <v>469</v>
      </c>
      <c r="O104" s="103"/>
      <c r="P104" s="31" t="s">
        <v>47</v>
      </c>
      <c r="Q104" s="31"/>
      <c r="R104" s="31"/>
      <c r="S104" s="31"/>
      <c r="T104" s="31"/>
      <c r="U104" s="31"/>
      <c r="V104" s="31"/>
    </row>
    <row r="105" ht="60" spans="1:22">
      <c r="A105" s="101">
        <v>126</v>
      </c>
      <c r="B105" s="31" t="s">
        <v>330</v>
      </c>
      <c r="C105" s="31" t="s">
        <v>525</v>
      </c>
      <c r="D105" s="31" t="s">
        <v>751</v>
      </c>
      <c r="E105" s="31" t="s">
        <v>519</v>
      </c>
      <c r="F105" s="20" t="s">
        <v>753</v>
      </c>
      <c r="G105" s="20" t="s">
        <v>750</v>
      </c>
      <c r="H105" s="11" t="s">
        <v>520</v>
      </c>
      <c r="I105" s="20" t="s">
        <v>521</v>
      </c>
      <c r="J105" s="20" t="s">
        <v>468</v>
      </c>
      <c r="L105" s="102" t="s">
        <v>337</v>
      </c>
      <c r="M105" s="102" t="s">
        <v>338</v>
      </c>
      <c r="N105" s="31" t="s">
        <v>469</v>
      </c>
      <c r="O105" s="103" t="s">
        <v>273</v>
      </c>
      <c r="P105" s="31" t="s">
        <v>43</v>
      </c>
      <c r="Q105" s="31"/>
      <c r="R105" s="31"/>
      <c r="S105" s="31"/>
      <c r="T105" s="31"/>
      <c r="U105" s="31"/>
      <c r="V105" s="31" t="s">
        <v>267</v>
      </c>
    </row>
    <row r="106" s="97" customFormat="1" ht="60.75" hidden="1" spans="1:22">
      <c r="A106" s="101">
        <v>128</v>
      </c>
      <c r="B106" s="31" t="s">
        <v>330</v>
      </c>
      <c r="C106" s="31" t="s">
        <v>525</v>
      </c>
      <c r="D106" s="31" t="s">
        <v>754</v>
      </c>
      <c r="E106" s="31"/>
      <c r="F106" s="20" t="s">
        <v>755</v>
      </c>
      <c r="G106" s="20" t="s">
        <v>666</v>
      </c>
      <c r="H106" s="11" t="s">
        <v>528</v>
      </c>
      <c r="I106" s="20" t="s">
        <v>668</v>
      </c>
      <c r="J106" s="20" t="s">
        <v>496</v>
      </c>
      <c r="K106" s="31"/>
      <c r="L106" s="102" t="s">
        <v>337</v>
      </c>
      <c r="M106" s="102" t="s">
        <v>338</v>
      </c>
      <c r="N106" s="31" t="s">
        <v>469</v>
      </c>
      <c r="O106" s="103"/>
      <c r="P106" s="31" t="s">
        <v>47</v>
      </c>
      <c r="Q106" s="31"/>
      <c r="R106" s="31"/>
      <c r="S106" s="31"/>
      <c r="T106" s="31"/>
      <c r="U106" s="31"/>
      <c r="V106" s="31"/>
    </row>
    <row r="107" s="97" customFormat="1" ht="60.75" hidden="1" spans="1:22">
      <c r="A107" s="101">
        <v>128</v>
      </c>
      <c r="B107" s="31" t="s">
        <v>330</v>
      </c>
      <c r="C107" s="31" t="s">
        <v>525</v>
      </c>
      <c r="D107" s="31" t="s">
        <v>754</v>
      </c>
      <c r="E107" s="31"/>
      <c r="F107" s="20" t="s">
        <v>755</v>
      </c>
      <c r="G107" s="20" t="s">
        <v>666</v>
      </c>
      <c r="H107" s="11" t="s">
        <v>530</v>
      </c>
      <c r="I107" s="20" t="s">
        <v>668</v>
      </c>
      <c r="J107" s="20" t="s">
        <v>496</v>
      </c>
      <c r="K107" s="31"/>
      <c r="L107" s="102" t="s">
        <v>337</v>
      </c>
      <c r="M107" s="102" t="s">
        <v>338</v>
      </c>
      <c r="N107" s="31" t="s">
        <v>469</v>
      </c>
      <c r="O107" s="103"/>
      <c r="P107" s="31" t="s">
        <v>47</v>
      </c>
      <c r="Q107" s="31"/>
      <c r="R107" s="31"/>
      <c r="S107" s="31"/>
      <c r="T107" s="31"/>
      <c r="U107" s="31"/>
      <c r="V107" s="31"/>
    </row>
    <row r="108" s="97" customFormat="1" ht="72" hidden="1" spans="1:22">
      <c r="A108" s="101">
        <v>133</v>
      </c>
      <c r="B108" s="31" t="s">
        <v>330</v>
      </c>
      <c r="C108" s="31" t="s">
        <v>525</v>
      </c>
      <c r="D108" s="31" t="s">
        <v>756</v>
      </c>
      <c r="E108" s="31"/>
      <c r="F108" s="20" t="s">
        <v>475</v>
      </c>
      <c r="G108" s="20" t="s">
        <v>361</v>
      </c>
      <c r="H108" s="20" t="s">
        <v>476</v>
      </c>
      <c r="I108" s="20" t="s">
        <v>622</v>
      </c>
      <c r="J108" s="20" t="s">
        <v>468</v>
      </c>
      <c r="K108" s="31"/>
      <c r="L108" s="102" t="s">
        <v>337</v>
      </c>
      <c r="M108" s="102" t="s">
        <v>338</v>
      </c>
      <c r="N108" s="31" t="s">
        <v>469</v>
      </c>
      <c r="O108" s="103"/>
      <c r="P108" s="31" t="s">
        <v>47</v>
      </c>
      <c r="Q108" s="31"/>
      <c r="R108" s="31"/>
      <c r="S108" s="31"/>
      <c r="T108" s="31"/>
      <c r="U108" s="31"/>
      <c r="V108" s="31"/>
    </row>
    <row r="109" s="97" customFormat="1" ht="50.25" hidden="1" spans="1:22">
      <c r="A109" s="101">
        <v>134</v>
      </c>
      <c r="B109" s="31" t="s">
        <v>330</v>
      </c>
      <c r="C109" s="31" t="s">
        <v>525</v>
      </c>
      <c r="D109" s="31" t="s">
        <v>757</v>
      </c>
      <c r="E109" s="31" t="s">
        <v>479</v>
      </c>
      <c r="F109" s="20" t="s">
        <v>758</v>
      </c>
      <c r="G109" s="20" t="s">
        <v>759</v>
      </c>
      <c r="H109" s="11" t="s">
        <v>760</v>
      </c>
      <c r="I109" s="20" t="s">
        <v>482</v>
      </c>
      <c r="J109" s="20" t="s">
        <v>468</v>
      </c>
      <c r="K109" s="20"/>
      <c r="L109" s="102" t="s">
        <v>337</v>
      </c>
      <c r="M109" s="102" t="s">
        <v>338</v>
      </c>
      <c r="N109" s="31" t="s">
        <v>469</v>
      </c>
      <c r="O109" s="103"/>
      <c r="P109" s="31" t="s">
        <v>47</v>
      </c>
      <c r="Q109" s="31"/>
      <c r="R109" s="31"/>
      <c r="S109" s="31"/>
      <c r="T109" s="31"/>
      <c r="U109" s="31"/>
      <c r="V109" s="31"/>
    </row>
    <row r="110" s="97" customFormat="1" ht="84" hidden="1" spans="1:22">
      <c r="A110" s="101">
        <v>135</v>
      </c>
      <c r="B110" s="31" t="s">
        <v>330</v>
      </c>
      <c r="C110" s="31" t="s">
        <v>525</v>
      </c>
      <c r="D110" s="31" t="s">
        <v>761</v>
      </c>
      <c r="E110" s="31" t="s">
        <v>719</v>
      </c>
      <c r="F110" s="20" t="s">
        <v>762</v>
      </c>
      <c r="G110" s="20" t="s">
        <v>763</v>
      </c>
      <c r="H110" s="11" t="s">
        <v>764</v>
      </c>
      <c r="I110" s="20" t="s">
        <v>723</v>
      </c>
      <c r="J110" s="20" t="s">
        <v>468</v>
      </c>
      <c r="K110" s="31"/>
      <c r="L110" s="102" t="s">
        <v>337</v>
      </c>
      <c r="M110" s="102" t="s">
        <v>338</v>
      </c>
      <c r="N110" s="31" t="s">
        <v>469</v>
      </c>
      <c r="O110" s="103"/>
      <c r="P110" s="31" t="s">
        <v>47</v>
      </c>
      <c r="Q110" s="31"/>
      <c r="R110" s="31"/>
      <c r="S110" s="31"/>
      <c r="T110" s="31"/>
      <c r="U110" s="31"/>
      <c r="V110" s="31"/>
    </row>
    <row r="111" s="97" customFormat="1" ht="84" hidden="1" spans="1:22">
      <c r="A111" s="101">
        <v>136</v>
      </c>
      <c r="B111" s="31" t="s">
        <v>330</v>
      </c>
      <c r="C111" s="31" t="s">
        <v>525</v>
      </c>
      <c r="D111" s="31" t="s">
        <v>765</v>
      </c>
      <c r="E111" s="31" t="s">
        <v>725</v>
      </c>
      <c r="F111" s="20" t="s">
        <v>762</v>
      </c>
      <c r="G111" s="20" t="s">
        <v>763</v>
      </c>
      <c r="H111" s="11" t="s">
        <v>766</v>
      </c>
      <c r="I111" s="20" t="s">
        <v>728</v>
      </c>
      <c r="J111" s="20" t="s">
        <v>468</v>
      </c>
      <c r="K111" s="31"/>
      <c r="L111" s="102" t="s">
        <v>337</v>
      </c>
      <c r="M111" s="102" t="s">
        <v>338</v>
      </c>
      <c r="N111" s="31" t="s">
        <v>469</v>
      </c>
      <c r="O111" s="103"/>
      <c r="P111" s="31" t="s">
        <v>47</v>
      </c>
      <c r="Q111" s="31"/>
      <c r="R111" s="31"/>
      <c r="S111" s="31"/>
      <c r="T111" s="31"/>
      <c r="U111" s="31"/>
      <c r="V111" s="31"/>
    </row>
    <row r="112" s="97" customFormat="1" ht="84" hidden="1" spans="1:22">
      <c r="A112" s="101">
        <v>137</v>
      </c>
      <c r="B112" s="31" t="s">
        <v>330</v>
      </c>
      <c r="C112" s="31" t="s">
        <v>525</v>
      </c>
      <c r="D112" s="31" t="s">
        <v>767</v>
      </c>
      <c r="E112" s="31" t="s">
        <v>725</v>
      </c>
      <c r="F112" s="20" t="s">
        <v>768</v>
      </c>
      <c r="G112" s="20" t="s">
        <v>763</v>
      </c>
      <c r="H112" s="11" t="s">
        <v>769</v>
      </c>
      <c r="I112" s="20" t="s">
        <v>732</v>
      </c>
      <c r="J112" s="20" t="s">
        <v>468</v>
      </c>
      <c r="K112" s="31"/>
      <c r="L112" s="102" t="s">
        <v>337</v>
      </c>
      <c r="M112" s="102" t="s">
        <v>338</v>
      </c>
      <c r="N112" s="31" t="s">
        <v>469</v>
      </c>
      <c r="O112" s="103"/>
      <c r="P112" s="31" t="s">
        <v>47</v>
      </c>
      <c r="Q112" s="31"/>
      <c r="R112" s="31"/>
      <c r="S112" s="31"/>
      <c r="T112" s="31"/>
      <c r="U112" s="31"/>
      <c r="V112" s="31"/>
    </row>
    <row r="113" s="97" customFormat="1" ht="88.5" hidden="1" spans="1:22">
      <c r="A113" s="101">
        <v>138</v>
      </c>
      <c r="B113" s="31" t="s">
        <v>330</v>
      </c>
      <c r="C113" s="31" t="s">
        <v>525</v>
      </c>
      <c r="D113" s="31" t="s">
        <v>770</v>
      </c>
      <c r="E113" s="31" t="s">
        <v>636</v>
      </c>
      <c r="F113" s="20" t="s">
        <v>771</v>
      </c>
      <c r="G113" s="20" t="s">
        <v>763</v>
      </c>
      <c r="H113" s="11" t="s">
        <v>772</v>
      </c>
      <c r="I113" s="20" t="s">
        <v>639</v>
      </c>
      <c r="J113" s="20" t="s">
        <v>468</v>
      </c>
      <c r="K113" s="31"/>
      <c r="L113" s="102" t="s">
        <v>337</v>
      </c>
      <c r="M113" s="102" t="s">
        <v>338</v>
      </c>
      <c r="N113" s="31" t="s">
        <v>469</v>
      </c>
      <c r="O113" s="103"/>
      <c r="P113" s="31" t="s">
        <v>47</v>
      </c>
      <c r="Q113" s="31"/>
      <c r="R113" s="31"/>
      <c r="S113" s="31"/>
      <c r="T113" s="31"/>
      <c r="U113" s="31"/>
      <c r="V113" s="31"/>
    </row>
    <row r="114" s="97" customFormat="1" ht="60" hidden="1" spans="1:22">
      <c r="A114" s="101">
        <v>139</v>
      </c>
      <c r="B114" s="31" t="s">
        <v>330</v>
      </c>
      <c r="C114" s="31" t="s">
        <v>525</v>
      </c>
      <c r="D114" s="31" t="s">
        <v>773</v>
      </c>
      <c r="E114" s="31" t="s">
        <v>484</v>
      </c>
      <c r="F114" s="20" t="s">
        <v>774</v>
      </c>
      <c r="G114" s="20" t="s">
        <v>775</v>
      </c>
      <c r="H114" s="11" t="s">
        <v>776</v>
      </c>
      <c r="I114" s="20" t="s">
        <v>488</v>
      </c>
      <c r="J114" s="20" t="s">
        <v>468</v>
      </c>
      <c r="K114" s="31"/>
      <c r="L114" s="102" t="s">
        <v>337</v>
      </c>
      <c r="M114" s="102" t="s">
        <v>338</v>
      </c>
      <c r="N114" s="31" t="s">
        <v>469</v>
      </c>
      <c r="O114" s="103"/>
      <c r="P114" s="31" t="s">
        <v>47</v>
      </c>
      <c r="Q114" s="31"/>
      <c r="R114" s="31"/>
      <c r="S114" s="31"/>
      <c r="T114" s="31"/>
      <c r="U114" s="31"/>
      <c r="V114" s="31"/>
    </row>
    <row r="115" s="97" customFormat="1" ht="60" hidden="1" spans="1:22">
      <c r="A115" s="101">
        <v>140</v>
      </c>
      <c r="B115" s="31" t="s">
        <v>330</v>
      </c>
      <c r="C115" s="31" t="s">
        <v>525</v>
      </c>
      <c r="D115" s="31" t="s">
        <v>777</v>
      </c>
      <c r="E115" s="31" t="s">
        <v>484</v>
      </c>
      <c r="F115" s="20" t="s">
        <v>778</v>
      </c>
      <c r="G115" s="20" t="s">
        <v>779</v>
      </c>
      <c r="H115" s="11" t="s">
        <v>780</v>
      </c>
      <c r="I115" s="20" t="s">
        <v>488</v>
      </c>
      <c r="J115" s="20" t="s">
        <v>468</v>
      </c>
      <c r="K115" s="31"/>
      <c r="L115" s="102" t="s">
        <v>337</v>
      </c>
      <c r="M115" s="102" t="s">
        <v>338</v>
      </c>
      <c r="N115" s="31" t="s">
        <v>469</v>
      </c>
      <c r="O115" s="103"/>
      <c r="P115" s="31" t="s">
        <v>47</v>
      </c>
      <c r="Q115" s="31"/>
      <c r="R115" s="31"/>
      <c r="S115" s="31"/>
      <c r="T115" s="31"/>
      <c r="U115" s="31"/>
      <c r="V115" s="31"/>
    </row>
    <row r="116" s="97" customFormat="1" ht="27" hidden="1" spans="1:22">
      <c r="A116" s="101">
        <v>141</v>
      </c>
      <c r="B116" s="31" t="s">
        <v>330</v>
      </c>
      <c r="C116" s="31" t="s">
        <v>525</v>
      </c>
      <c r="D116" s="31" t="s">
        <v>781</v>
      </c>
      <c r="E116" s="31" t="s">
        <v>484</v>
      </c>
      <c r="F116" s="20" t="s">
        <v>493</v>
      </c>
      <c r="G116" s="20" t="s">
        <v>361</v>
      </c>
      <c r="H116" s="11" t="s">
        <v>494</v>
      </c>
      <c r="I116" s="20" t="s">
        <v>495</v>
      </c>
      <c r="J116" s="20" t="s">
        <v>496</v>
      </c>
      <c r="K116" s="31"/>
      <c r="L116" s="102" t="s">
        <v>337</v>
      </c>
      <c r="M116" s="102" t="s">
        <v>338</v>
      </c>
      <c r="N116" s="31" t="s">
        <v>469</v>
      </c>
      <c r="O116" s="103"/>
      <c r="P116" s="31" t="s">
        <v>47</v>
      </c>
      <c r="Q116" s="31"/>
      <c r="R116" s="31"/>
      <c r="S116" s="31"/>
      <c r="T116" s="31"/>
      <c r="U116" s="31"/>
      <c r="V116" s="31"/>
    </row>
    <row r="117" s="97" customFormat="1" ht="27" hidden="1" spans="1:22">
      <c r="A117" s="101">
        <v>142</v>
      </c>
      <c r="B117" s="31" t="s">
        <v>330</v>
      </c>
      <c r="C117" s="31" t="s">
        <v>525</v>
      </c>
      <c r="D117" s="31" t="s">
        <v>782</v>
      </c>
      <c r="E117" s="31" t="s">
        <v>484</v>
      </c>
      <c r="F117" s="20" t="s">
        <v>498</v>
      </c>
      <c r="G117" s="20" t="s">
        <v>361</v>
      </c>
      <c r="H117" s="11" t="s">
        <v>499</v>
      </c>
      <c r="I117" s="20" t="s">
        <v>500</v>
      </c>
      <c r="J117" s="20" t="s">
        <v>496</v>
      </c>
      <c r="K117" s="31"/>
      <c r="L117" s="102" t="s">
        <v>337</v>
      </c>
      <c r="M117" s="102" t="s">
        <v>338</v>
      </c>
      <c r="N117" s="31" t="s">
        <v>469</v>
      </c>
      <c r="O117" s="103"/>
      <c r="P117" s="31" t="s">
        <v>47</v>
      </c>
      <c r="Q117" s="31"/>
      <c r="R117" s="31"/>
      <c r="S117" s="31"/>
      <c r="T117" s="31"/>
      <c r="U117" s="31"/>
      <c r="V117" s="31"/>
    </row>
    <row r="118" s="97" customFormat="1" ht="60" hidden="1" spans="1:22">
      <c r="A118" s="101">
        <v>143</v>
      </c>
      <c r="B118" s="31" t="s">
        <v>330</v>
      </c>
      <c r="C118" s="31" t="s">
        <v>525</v>
      </c>
      <c r="D118" s="31" t="s">
        <v>783</v>
      </c>
      <c r="E118" s="31"/>
      <c r="F118" s="20" t="s">
        <v>784</v>
      </c>
      <c r="G118" s="20" t="s">
        <v>785</v>
      </c>
      <c r="H118" s="11" t="s">
        <v>776</v>
      </c>
      <c r="I118" s="20" t="s">
        <v>504</v>
      </c>
      <c r="J118" s="20" t="s">
        <v>496</v>
      </c>
      <c r="K118" s="31"/>
      <c r="L118" s="102" t="s">
        <v>337</v>
      </c>
      <c r="M118" s="102" t="s">
        <v>338</v>
      </c>
      <c r="N118" s="31" t="s">
        <v>469</v>
      </c>
      <c r="O118" s="103"/>
      <c r="P118" s="31" t="s">
        <v>47</v>
      </c>
      <c r="Q118" s="31"/>
      <c r="R118" s="31"/>
      <c r="S118" s="31"/>
      <c r="T118" s="31"/>
      <c r="U118" s="31"/>
      <c r="V118" s="31"/>
    </row>
    <row r="119" s="97" customFormat="1" ht="60" hidden="1" spans="1:22">
      <c r="A119" s="101">
        <v>144</v>
      </c>
      <c r="B119" s="31" t="s">
        <v>330</v>
      </c>
      <c r="C119" s="31" t="s">
        <v>525</v>
      </c>
      <c r="D119" s="31" t="s">
        <v>786</v>
      </c>
      <c r="E119" s="31" t="s">
        <v>484</v>
      </c>
      <c r="F119" s="20" t="s">
        <v>506</v>
      </c>
      <c r="G119" s="20" t="s">
        <v>785</v>
      </c>
      <c r="H119" s="11" t="s">
        <v>787</v>
      </c>
      <c r="I119" s="20" t="s">
        <v>508</v>
      </c>
      <c r="J119" s="20" t="s">
        <v>496</v>
      </c>
      <c r="K119" s="31"/>
      <c r="L119" s="102" t="s">
        <v>337</v>
      </c>
      <c r="M119" s="102" t="s">
        <v>338</v>
      </c>
      <c r="N119" s="31" t="s">
        <v>469</v>
      </c>
      <c r="O119" s="103"/>
      <c r="P119" s="31" t="s">
        <v>47</v>
      </c>
      <c r="Q119" s="31"/>
      <c r="R119" s="31"/>
      <c r="S119" s="31"/>
      <c r="T119" s="31"/>
      <c r="U119" s="31"/>
      <c r="V119" s="31"/>
    </row>
    <row r="120" s="97" customFormat="1" ht="60" hidden="1" spans="1:22">
      <c r="A120" s="101">
        <v>145</v>
      </c>
      <c r="B120" s="31" t="s">
        <v>330</v>
      </c>
      <c r="C120" s="31" t="s">
        <v>525</v>
      </c>
      <c r="D120" s="31" t="s">
        <v>788</v>
      </c>
      <c r="E120" s="31" t="s">
        <v>510</v>
      </c>
      <c r="F120" s="20" t="s">
        <v>789</v>
      </c>
      <c r="G120" s="20" t="s">
        <v>790</v>
      </c>
      <c r="H120" s="11" t="s">
        <v>513</v>
      </c>
      <c r="I120" s="20" t="s">
        <v>514</v>
      </c>
      <c r="J120" s="20" t="s">
        <v>468</v>
      </c>
      <c r="K120" s="31"/>
      <c r="L120" s="102" t="s">
        <v>337</v>
      </c>
      <c r="M120" s="102" t="s">
        <v>338</v>
      </c>
      <c r="N120" s="31" t="s">
        <v>469</v>
      </c>
      <c r="O120" s="103"/>
      <c r="P120" s="31" t="s">
        <v>47</v>
      </c>
      <c r="Q120" s="31"/>
      <c r="R120" s="31"/>
      <c r="S120" s="31"/>
      <c r="T120" s="31"/>
      <c r="U120" s="31"/>
      <c r="V120" s="31"/>
    </row>
    <row r="121" s="97" customFormat="1" ht="60" hidden="1" spans="1:22">
      <c r="A121" s="101">
        <v>146</v>
      </c>
      <c r="B121" s="31" t="s">
        <v>330</v>
      </c>
      <c r="C121" s="31" t="s">
        <v>525</v>
      </c>
      <c r="D121" s="31" t="s">
        <v>751</v>
      </c>
      <c r="E121" s="31" t="s">
        <v>516</v>
      </c>
      <c r="F121" s="20" t="s">
        <v>789</v>
      </c>
      <c r="G121" s="20" t="s">
        <v>790</v>
      </c>
      <c r="H121" s="20" t="s">
        <v>517</v>
      </c>
      <c r="I121" s="20" t="s">
        <v>518</v>
      </c>
      <c r="J121" s="20" t="s">
        <v>468</v>
      </c>
      <c r="K121" s="31"/>
      <c r="L121" s="102" t="s">
        <v>337</v>
      </c>
      <c r="M121" s="102" t="s">
        <v>338</v>
      </c>
      <c r="N121" s="31" t="s">
        <v>469</v>
      </c>
      <c r="O121" s="103"/>
      <c r="P121" s="31" t="s">
        <v>47</v>
      </c>
      <c r="Q121" s="31"/>
      <c r="R121" s="31"/>
      <c r="S121" s="31"/>
      <c r="T121" s="31"/>
      <c r="U121" s="31"/>
      <c r="V121" s="31"/>
    </row>
    <row r="122" s="97" customFormat="1" ht="60" hidden="1" spans="1:22">
      <c r="A122" s="101">
        <v>147</v>
      </c>
      <c r="B122" s="31" t="s">
        <v>330</v>
      </c>
      <c r="C122" s="31" t="s">
        <v>525</v>
      </c>
      <c r="D122" s="31" t="s">
        <v>751</v>
      </c>
      <c r="E122" s="31" t="s">
        <v>519</v>
      </c>
      <c r="F122" s="20" t="s">
        <v>789</v>
      </c>
      <c r="G122" s="20" t="s">
        <v>790</v>
      </c>
      <c r="H122" s="11" t="s">
        <v>520</v>
      </c>
      <c r="I122" s="20" t="s">
        <v>521</v>
      </c>
      <c r="J122" s="20" t="s">
        <v>468</v>
      </c>
      <c r="K122" s="31"/>
      <c r="L122" s="102" t="s">
        <v>337</v>
      </c>
      <c r="M122" s="102" t="s">
        <v>338</v>
      </c>
      <c r="N122" s="31" t="s">
        <v>469</v>
      </c>
      <c r="O122" s="103"/>
      <c r="P122" s="31" t="s">
        <v>47</v>
      </c>
      <c r="Q122" s="31"/>
      <c r="R122" s="31"/>
      <c r="S122" s="31"/>
      <c r="T122" s="31"/>
      <c r="U122" s="31"/>
      <c r="V122" s="31"/>
    </row>
    <row r="123" s="97" customFormat="1" ht="60" hidden="1" spans="1:22">
      <c r="A123" s="101">
        <v>148</v>
      </c>
      <c r="B123" s="31" t="s">
        <v>330</v>
      </c>
      <c r="C123" s="31" t="s">
        <v>525</v>
      </c>
      <c r="D123" s="31" t="s">
        <v>791</v>
      </c>
      <c r="E123" s="31" t="s">
        <v>510</v>
      </c>
      <c r="F123" s="20" t="s">
        <v>792</v>
      </c>
      <c r="G123" s="20" t="s">
        <v>790</v>
      </c>
      <c r="H123" s="11" t="s">
        <v>793</v>
      </c>
      <c r="I123" s="20" t="s">
        <v>514</v>
      </c>
      <c r="J123" s="20" t="s">
        <v>468</v>
      </c>
      <c r="K123" s="31"/>
      <c r="L123" s="102" t="s">
        <v>337</v>
      </c>
      <c r="M123" s="102" t="s">
        <v>338</v>
      </c>
      <c r="N123" s="31" t="s">
        <v>469</v>
      </c>
      <c r="O123" s="103"/>
      <c r="P123" s="31" t="s">
        <v>47</v>
      </c>
      <c r="Q123" s="31"/>
      <c r="R123" s="31"/>
      <c r="S123" s="31"/>
      <c r="T123" s="31"/>
      <c r="U123" s="31"/>
      <c r="V123" s="31"/>
    </row>
    <row r="124" s="97" customFormat="1" ht="60" hidden="1" spans="1:22">
      <c r="A124" s="101">
        <v>149</v>
      </c>
      <c r="B124" s="31" t="s">
        <v>330</v>
      </c>
      <c r="C124" s="31" t="s">
        <v>525</v>
      </c>
      <c r="D124" s="31" t="s">
        <v>751</v>
      </c>
      <c r="E124" s="31" t="s">
        <v>516</v>
      </c>
      <c r="F124" s="20" t="s">
        <v>792</v>
      </c>
      <c r="G124" s="20" t="s">
        <v>790</v>
      </c>
      <c r="H124" s="20" t="s">
        <v>517</v>
      </c>
      <c r="I124" s="20" t="s">
        <v>518</v>
      </c>
      <c r="J124" s="20" t="s">
        <v>468</v>
      </c>
      <c r="K124" s="31"/>
      <c r="L124" s="102" t="s">
        <v>337</v>
      </c>
      <c r="M124" s="102" t="s">
        <v>338</v>
      </c>
      <c r="N124" s="31" t="s">
        <v>469</v>
      </c>
      <c r="O124" s="103"/>
      <c r="P124" s="31" t="s">
        <v>47</v>
      </c>
      <c r="Q124" s="31"/>
      <c r="R124" s="31"/>
      <c r="S124" s="31"/>
      <c r="T124" s="31"/>
      <c r="U124" s="31"/>
      <c r="V124" s="31"/>
    </row>
    <row r="125" ht="60" hidden="1" spans="1:22">
      <c r="A125" s="101">
        <v>150</v>
      </c>
      <c r="B125" s="31" t="s">
        <v>330</v>
      </c>
      <c r="C125" s="31" t="s">
        <v>525</v>
      </c>
      <c r="D125" s="31" t="s">
        <v>751</v>
      </c>
      <c r="E125" s="31" t="s">
        <v>519</v>
      </c>
      <c r="F125" s="20" t="s">
        <v>792</v>
      </c>
      <c r="G125" s="20" t="s">
        <v>790</v>
      </c>
      <c r="H125" s="11" t="s">
        <v>520</v>
      </c>
      <c r="I125" s="20" t="s">
        <v>521</v>
      </c>
      <c r="J125" s="20" t="s">
        <v>468</v>
      </c>
      <c r="L125" s="102" t="s">
        <v>337</v>
      </c>
      <c r="M125" s="102" t="s">
        <v>338</v>
      </c>
      <c r="N125" s="31" t="s">
        <v>469</v>
      </c>
      <c r="O125" s="103"/>
      <c r="P125" s="31" t="s">
        <v>47</v>
      </c>
      <c r="Q125" s="31"/>
      <c r="R125" s="31"/>
      <c r="S125" s="31"/>
      <c r="T125" s="31"/>
      <c r="U125" s="31"/>
      <c r="V125" s="31"/>
    </row>
    <row r="126" s="97" customFormat="1" ht="60.75" hidden="1" spans="1:22">
      <c r="A126" s="101">
        <v>152</v>
      </c>
      <c r="B126" s="31" t="s">
        <v>330</v>
      </c>
      <c r="C126" s="31" t="s">
        <v>525</v>
      </c>
      <c r="D126" s="31" t="s">
        <v>794</v>
      </c>
      <c r="E126" s="31"/>
      <c r="F126" s="20" t="s">
        <v>795</v>
      </c>
      <c r="G126" s="20" t="s">
        <v>790</v>
      </c>
      <c r="H126" s="11" t="s">
        <v>528</v>
      </c>
      <c r="I126" s="20" t="s">
        <v>668</v>
      </c>
      <c r="J126" s="20" t="s">
        <v>496</v>
      </c>
      <c r="K126" s="31"/>
      <c r="L126" s="102" t="s">
        <v>337</v>
      </c>
      <c r="M126" s="102" t="s">
        <v>338</v>
      </c>
      <c r="N126" s="31" t="s">
        <v>469</v>
      </c>
      <c r="O126" s="103"/>
      <c r="P126" s="31" t="s">
        <v>47</v>
      </c>
      <c r="Q126" s="31"/>
      <c r="R126" s="31"/>
      <c r="S126" s="31"/>
      <c r="T126" s="31"/>
      <c r="U126" s="31"/>
      <c r="V126" s="31"/>
    </row>
    <row r="127" s="97" customFormat="1" ht="60.75" hidden="1" spans="1:22">
      <c r="A127" s="101">
        <v>152</v>
      </c>
      <c r="B127" s="31" t="s">
        <v>330</v>
      </c>
      <c r="C127" s="31" t="s">
        <v>525</v>
      </c>
      <c r="D127" s="31" t="s">
        <v>794</v>
      </c>
      <c r="E127" s="31"/>
      <c r="F127" s="20" t="s">
        <v>795</v>
      </c>
      <c r="G127" s="20" t="s">
        <v>790</v>
      </c>
      <c r="H127" s="11" t="s">
        <v>530</v>
      </c>
      <c r="I127" s="20" t="s">
        <v>668</v>
      </c>
      <c r="J127" s="20" t="s">
        <v>496</v>
      </c>
      <c r="K127" s="31"/>
      <c r="L127" s="102" t="s">
        <v>337</v>
      </c>
      <c r="M127" s="102" t="s">
        <v>338</v>
      </c>
      <c r="N127" s="31" t="s">
        <v>469</v>
      </c>
      <c r="O127" s="103"/>
      <c r="P127" s="31" t="s">
        <v>47</v>
      </c>
      <c r="Q127" s="31"/>
      <c r="R127" s="31"/>
      <c r="S127" s="31"/>
      <c r="T127" s="31"/>
      <c r="U127" s="31"/>
      <c r="V127" s="31"/>
    </row>
    <row r="128" s="97" customFormat="1" ht="60" hidden="1" spans="1:22">
      <c r="A128" s="101">
        <v>153</v>
      </c>
      <c r="B128" s="31" t="s">
        <v>330</v>
      </c>
      <c r="C128" s="31" t="s">
        <v>525</v>
      </c>
      <c r="D128" s="31" t="s">
        <v>796</v>
      </c>
      <c r="E128" s="31"/>
      <c r="F128" s="20" t="s">
        <v>797</v>
      </c>
      <c r="G128" s="20" t="s">
        <v>790</v>
      </c>
      <c r="H128" s="11" t="s">
        <v>798</v>
      </c>
      <c r="I128" s="20" t="s">
        <v>799</v>
      </c>
      <c r="J128" s="20" t="s">
        <v>496</v>
      </c>
      <c r="K128" s="31"/>
      <c r="L128" s="102" t="s">
        <v>337</v>
      </c>
      <c r="M128" s="102" t="s">
        <v>338</v>
      </c>
      <c r="N128" s="31" t="s">
        <v>469</v>
      </c>
      <c r="O128" s="103"/>
      <c r="P128" s="31" t="s">
        <v>47</v>
      </c>
      <c r="Q128" s="106"/>
      <c r="R128" s="31"/>
      <c r="S128" s="31"/>
      <c r="T128" s="31"/>
      <c r="U128" s="31"/>
      <c r="V128" s="31"/>
    </row>
    <row r="129" s="97" customFormat="1" ht="60" hidden="1" spans="1:22">
      <c r="A129" s="101">
        <v>154</v>
      </c>
      <c r="B129" s="31" t="s">
        <v>330</v>
      </c>
      <c r="C129" s="31" t="s">
        <v>525</v>
      </c>
      <c r="D129" s="31" t="s">
        <v>796</v>
      </c>
      <c r="E129" s="31"/>
      <c r="F129" s="20" t="s">
        <v>800</v>
      </c>
      <c r="G129" s="20" t="s">
        <v>790</v>
      </c>
      <c r="H129" s="11" t="s">
        <v>801</v>
      </c>
      <c r="I129" s="20" t="s">
        <v>799</v>
      </c>
      <c r="J129" s="20" t="s">
        <v>496</v>
      </c>
      <c r="K129" s="31"/>
      <c r="L129" s="102" t="s">
        <v>337</v>
      </c>
      <c r="M129" s="102" t="s">
        <v>338</v>
      </c>
      <c r="N129" s="31" t="s">
        <v>469</v>
      </c>
      <c r="O129" s="103"/>
      <c r="P129" s="31" t="s">
        <v>47</v>
      </c>
      <c r="Q129" s="106"/>
      <c r="R129" s="31"/>
      <c r="S129" s="31"/>
      <c r="T129" s="31"/>
      <c r="U129" s="31"/>
      <c r="V129" s="31"/>
    </row>
    <row r="130" s="97" customFormat="1" ht="60" hidden="1" spans="1:22">
      <c r="A130" s="101">
        <v>155</v>
      </c>
      <c r="B130" s="31" t="s">
        <v>330</v>
      </c>
      <c r="C130" s="31" t="s">
        <v>525</v>
      </c>
      <c r="D130" s="31" t="s">
        <v>802</v>
      </c>
      <c r="E130" s="31"/>
      <c r="F130" s="20" t="s">
        <v>803</v>
      </c>
      <c r="G130" s="20" t="s">
        <v>790</v>
      </c>
      <c r="H130" s="11" t="s">
        <v>804</v>
      </c>
      <c r="I130" s="20" t="s">
        <v>799</v>
      </c>
      <c r="J130" s="20" t="s">
        <v>496</v>
      </c>
      <c r="K130" s="31"/>
      <c r="L130" s="102" t="s">
        <v>337</v>
      </c>
      <c r="M130" s="102" t="s">
        <v>338</v>
      </c>
      <c r="N130" s="31" t="s">
        <v>469</v>
      </c>
      <c r="O130" s="103"/>
      <c r="P130" s="31" t="s">
        <v>47</v>
      </c>
      <c r="Q130" s="31"/>
      <c r="R130" s="31"/>
      <c r="S130" s="31"/>
      <c r="T130" s="31"/>
      <c r="U130" s="31"/>
      <c r="V130" s="31"/>
    </row>
    <row r="131" s="97" customFormat="1" ht="72" spans="1:22">
      <c r="A131" s="101">
        <v>157</v>
      </c>
      <c r="B131" s="31" t="s">
        <v>330</v>
      </c>
      <c r="C131" s="31" t="s">
        <v>525</v>
      </c>
      <c r="D131" s="31" t="s">
        <v>805</v>
      </c>
      <c r="E131" s="31"/>
      <c r="F131" s="20" t="s">
        <v>475</v>
      </c>
      <c r="G131" s="20" t="s">
        <v>361</v>
      </c>
      <c r="H131" s="20" t="s">
        <v>476</v>
      </c>
      <c r="I131" s="20" t="s">
        <v>622</v>
      </c>
      <c r="J131" s="20" t="s">
        <v>468</v>
      </c>
      <c r="K131" s="31"/>
      <c r="L131" s="102" t="s">
        <v>337</v>
      </c>
      <c r="M131" s="102" t="s">
        <v>338</v>
      </c>
      <c r="N131" s="31" t="s">
        <v>469</v>
      </c>
      <c r="O131" s="103" t="s">
        <v>273</v>
      </c>
      <c r="P131" s="31" t="s">
        <v>45</v>
      </c>
      <c r="Q131" s="31"/>
      <c r="R131" s="31"/>
      <c r="S131" s="31"/>
      <c r="T131" s="31"/>
      <c r="U131" s="31"/>
      <c r="V131" s="31" t="s">
        <v>267</v>
      </c>
    </row>
    <row r="132" s="97" customFormat="1" ht="51" spans="1:22">
      <c r="A132" s="101">
        <v>158</v>
      </c>
      <c r="B132" s="31" t="s">
        <v>330</v>
      </c>
      <c r="C132" s="31" t="s">
        <v>525</v>
      </c>
      <c r="D132" s="31" t="s">
        <v>806</v>
      </c>
      <c r="E132" s="31" t="s">
        <v>479</v>
      </c>
      <c r="F132" s="20" t="s">
        <v>807</v>
      </c>
      <c r="G132" s="20" t="s">
        <v>759</v>
      </c>
      <c r="H132" s="11" t="s">
        <v>808</v>
      </c>
      <c r="I132" s="20" t="s">
        <v>482</v>
      </c>
      <c r="J132" s="20" t="s">
        <v>468</v>
      </c>
      <c r="K132" s="20"/>
      <c r="L132" s="102" t="s">
        <v>337</v>
      </c>
      <c r="M132" s="102" t="s">
        <v>338</v>
      </c>
      <c r="N132" s="31" t="s">
        <v>469</v>
      </c>
      <c r="O132" s="103" t="s">
        <v>273</v>
      </c>
      <c r="P132" s="31" t="s">
        <v>45</v>
      </c>
      <c r="Q132" s="31"/>
      <c r="R132" s="31"/>
      <c r="S132" s="31"/>
      <c r="T132" s="31"/>
      <c r="U132" s="31"/>
      <c r="V132" s="31" t="s">
        <v>267</v>
      </c>
    </row>
    <row r="133" s="97" customFormat="1" ht="84" spans="1:22">
      <c r="A133" s="101">
        <v>159</v>
      </c>
      <c r="B133" s="31" t="s">
        <v>330</v>
      </c>
      <c r="C133" s="31" t="s">
        <v>525</v>
      </c>
      <c r="D133" s="31" t="s">
        <v>809</v>
      </c>
      <c r="E133" s="31" t="s">
        <v>719</v>
      </c>
      <c r="F133" s="20" t="s">
        <v>810</v>
      </c>
      <c r="G133" s="20" t="s">
        <v>721</v>
      </c>
      <c r="H133" s="11" t="s">
        <v>722</v>
      </c>
      <c r="I133" s="20" t="s">
        <v>723</v>
      </c>
      <c r="J133" s="20" t="s">
        <v>468</v>
      </c>
      <c r="K133" s="31"/>
      <c r="L133" s="102" t="s">
        <v>337</v>
      </c>
      <c r="M133" s="102" t="s">
        <v>338</v>
      </c>
      <c r="N133" s="31" t="s">
        <v>469</v>
      </c>
      <c r="O133" s="103" t="s">
        <v>273</v>
      </c>
      <c r="P133" s="31" t="s">
        <v>45</v>
      </c>
      <c r="Q133" s="31"/>
      <c r="R133" s="31"/>
      <c r="S133" s="31"/>
      <c r="T133" s="31"/>
      <c r="U133" s="31"/>
      <c r="V133" s="31" t="s">
        <v>267</v>
      </c>
    </row>
    <row r="134" s="97" customFormat="1" ht="84" spans="1:22">
      <c r="A134" s="101">
        <v>160</v>
      </c>
      <c r="B134" s="31" t="s">
        <v>330</v>
      </c>
      <c r="C134" s="31" t="s">
        <v>525</v>
      </c>
      <c r="D134" s="31" t="s">
        <v>811</v>
      </c>
      <c r="E134" s="31" t="s">
        <v>725</v>
      </c>
      <c r="F134" s="20" t="s">
        <v>812</v>
      </c>
      <c r="G134" s="20" t="s">
        <v>629</v>
      </c>
      <c r="H134" s="11" t="s">
        <v>813</v>
      </c>
      <c r="I134" s="20" t="s">
        <v>728</v>
      </c>
      <c r="J134" s="20" t="s">
        <v>468</v>
      </c>
      <c r="K134" s="31"/>
      <c r="L134" s="102" t="s">
        <v>337</v>
      </c>
      <c r="M134" s="102" t="s">
        <v>338</v>
      </c>
      <c r="N134" s="31" t="s">
        <v>469</v>
      </c>
      <c r="O134" s="103" t="s">
        <v>273</v>
      </c>
      <c r="P134" s="31" t="s">
        <v>45</v>
      </c>
      <c r="Q134" s="31"/>
      <c r="R134" s="31"/>
      <c r="S134" s="31"/>
      <c r="T134" s="31"/>
      <c r="U134" s="31"/>
      <c r="V134" s="31" t="s">
        <v>267</v>
      </c>
    </row>
    <row r="135" s="97" customFormat="1" ht="84" hidden="1" spans="1:22">
      <c r="A135" s="101">
        <v>161</v>
      </c>
      <c r="B135" s="31" t="s">
        <v>330</v>
      </c>
      <c r="C135" s="31" t="s">
        <v>525</v>
      </c>
      <c r="D135" s="31" t="s">
        <v>814</v>
      </c>
      <c r="E135" s="31" t="s">
        <v>725</v>
      </c>
      <c r="F135" s="20" t="s">
        <v>815</v>
      </c>
      <c r="G135" s="20" t="s">
        <v>629</v>
      </c>
      <c r="H135" s="11" t="s">
        <v>816</v>
      </c>
      <c r="I135" s="20" t="s">
        <v>732</v>
      </c>
      <c r="J135" s="20" t="s">
        <v>468</v>
      </c>
      <c r="K135" s="31"/>
      <c r="L135" s="102" t="s">
        <v>337</v>
      </c>
      <c r="M135" s="102" t="s">
        <v>338</v>
      </c>
      <c r="N135" s="31" t="s">
        <v>469</v>
      </c>
      <c r="O135" s="103"/>
      <c r="P135" s="31" t="s">
        <v>47</v>
      </c>
      <c r="Q135" s="31"/>
      <c r="R135" s="31"/>
      <c r="S135" s="31"/>
      <c r="T135" s="31"/>
      <c r="U135" s="31"/>
      <c r="V135" s="31"/>
    </row>
    <row r="136" s="97" customFormat="1" ht="84" spans="1:22">
      <c r="A136" s="101">
        <v>162</v>
      </c>
      <c r="B136" s="31" t="s">
        <v>330</v>
      </c>
      <c r="C136" s="31" t="s">
        <v>525</v>
      </c>
      <c r="D136" s="31" t="s">
        <v>817</v>
      </c>
      <c r="E136" s="31" t="s">
        <v>636</v>
      </c>
      <c r="F136" s="20" t="s">
        <v>815</v>
      </c>
      <c r="G136" s="20" t="s">
        <v>629</v>
      </c>
      <c r="H136" s="11" t="s">
        <v>818</v>
      </c>
      <c r="I136" s="20" t="s">
        <v>639</v>
      </c>
      <c r="J136" s="20" t="s">
        <v>468</v>
      </c>
      <c r="K136" s="31"/>
      <c r="L136" s="102" t="s">
        <v>337</v>
      </c>
      <c r="M136" s="102" t="s">
        <v>338</v>
      </c>
      <c r="N136" s="31" t="s">
        <v>469</v>
      </c>
      <c r="O136" s="103" t="s">
        <v>273</v>
      </c>
      <c r="P136" s="31" t="s">
        <v>45</v>
      </c>
      <c r="Q136" s="31"/>
      <c r="R136" s="31"/>
      <c r="S136" s="31"/>
      <c r="T136" s="31"/>
      <c r="U136" s="31"/>
      <c r="V136" s="31" t="s">
        <v>267</v>
      </c>
    </row>
    <row r="137" s="97" customFormat="1" ht="60" hidden="1" spans="1:22">
      <c r="A137" s="101">
        <v>163</v>
      </c>
      <c r="B137" s="31" t="s">
        <v>330</v>
      </c>
      <c r="C137" s="31" t="s">
        <v>525</v>
      </c>
      <c r="D137" s="31" t="s">
        <v>819</v>
      </c>
      <c r="E137" s="31" t="s">
        <v>484</v>
      </c>
      <c r="F137" s="20" t="s">
        <v>820</v>
      </c>
      <c r="G137" s="20" t="s">
        <v>642</v>
      </c>
      <c r="H137" s="11" t="s">
        <v>821</v>
      </c>
      <c r="I137" s="20" t="s">
        <v>488</v>
      </c>
      <c r="J137" s="20" t="s">
        <v>468</v>
      </c>
      <c r="K137" s="31"/>
      <c r="L137" s="102" t="s">
        <v>337</v>
      </c>
      <c r="M137" s="102" t="s">
        <v>338</v>
      </c>
      <c r="N137" s="31" t="s">
        <v>469</v>
      </c>
      <c r="O137" s="103"/>
      <c r="P137" s="31" t="s">
        <v>47</v>
      </c>
      <c r="Q137" s="31"/>
      <c r="R137" s="31"/>
      <c r="S137" s="31"/>
      <c r="T137" s="31"/>
      <c r="U137" s="31"/>
      <c r="V137" s="31"/>
    </row>
    <row r="138" s="97" customFormat="1" ht="60" hidden="1" spans="1:22">
      <c r="A138" s="101">
        <v>164</v>
      </c>
      <c r="B138" s="31" t="s">
        <v>330</v>
      </c>
      <c r="C138" s="31" t="s">
        <v>525</v>
      </c>
      <c r="D138" s="31" t="s">
        <v>822</v>
      </c>
      <c r="E138" s="31" t="s">
        <v>484</v>
      </c>
      <c r="F138" s="20" t="s">
        <v>823</v>
      </c>
      <c r="G138" s="20" t="s">
        <v>647</v>
      </c>
      <c r="H138" s="11" t="s">
        <v>824</v>
      </c>
      <c r="I138" s="20" t="s">
        <v>488</v>
      </c>
      <c r="J138" s="20" t="s">
        <v>468</v>
      </c>
      <c r="K138" s="31"/>
      <c r="L138" s="102" t="s">
        <v>337</v>
      </c>
      <c r="M138" s="102" t="s">
        <v>338</v>
      </c>
      <c r="N138" s="31" t="s">
        <v>469</v>
      </c>
      <c r="O138" s="103"/>
      <c r="P138" s="31" t="s">
        <v>47</v>
      </c>
      <c r="Q138" s="31"/>
      <c r="R138" s="31"/>
      <c r="S138" s="31"/>
      <c r="T138" s="31"/>
      <c r="U138" s="31"/>
      <c r="V138" s="31"/>
    </row>
    <row r="139" s="97" customFormat="1" ht="27" hidden="1" spans="1:22">
      <c r="A139" s="101">
        <v>165</v>
      </c>
      <c r="B139" s="31" t="s">
        <v>330</v>
      </c>
      <c r="C139" s="31" t="s">
        <v>525</v>
      </c>
      <c r="D139" s="31" t="s">
        <v>825</v>
      </c>
      <c r="E139" s="31" t="s">
        <v>484</v>
      </c>
      <c r="F139" s="20" t="s">
        <v>493</v>
      </c>
      <c r="G139" s="20" t="s">
        <v>361</v>
      </c>
      <c r="H139" s="11" t="s">
        <v>494</v>
      </c>
      <c r="I139" s="20" t="s">
        <v>495</v>
      </c>
      <c r="J139" s="20" t="s">
        <v>496</v>
      </c>
      <c r="K139" s="31"/>
      <c r="L139" s="102" t="s">
        <v>337</v>
      </c>
      <c r="M139" s="102" t="s">
        <v>338</v>
      </c>
      <c r="N139" s="31" t="s">
        <v>469</v>
      </c>
      <c r="O139" s="103"/>
      <c r="P139" s="31" t="s">
        <v>47</v>
      </c>
      <c r="Q139" s="31"/>
      <c r="R139" s="31"/>
      <c r="S139" s="31"/>
      <c r="T139" s="31"/>
      <c r="U139" s="31"/>
      <c r="V139" s="31"/>
    </row>
    <row r="140" s="97" customFormat="1" ht="27" hidden="1" spans="1:22">
      <c r="A140" s="101">
        <v>166</v>
      </c>
      <c r="B140" s="31" t="s">
        <v>330</v>
      </c>
      <c r="C140" s="31" t="s">
        <v>525</v>
      </c>
      <c r="D140" s="31" t="s">
        <v>826</v>
      </c>
      <c r="E140" s="31" t="s">
        <v>484</v>
      </c>
      <c r="F140" s="20" t="s">
        <v>498</v>
      </c>
      <c r="G140" s="20" t="s">
        <v>361</v>
      </c>
      <c r="H140" s="11" t="s">
        <v>499</v>
      </c>
      <c r="I140" s="20" t="s">
        <v>500</v>
      </c>
      <c r="J140" s="20" t="s">
        <v>496</v>
      </c>
      <c r="K140" s="31"/>
      <c r="L140" s="102" t="s">
        <v>337</v>
      </c>
      <c r="M140" s="102" t="s">
        <v>338</v>
      </c>
      <c r="N140" s="31" t="s">
        <v>469</v>
      </c>
      <c r="O140" s="103"/>
      <c r="P140" s="31" t="s">
        <v>47</v>
      </c>
      <c r="Q140" s="31"/>
      <c r="R140" s="31"/>
      <c r="S140" s="31"/>
      <c r="T140" s="31"/>
      <c r="U140" s="31"/>
      <c r="V140" s="31"/>
    </row>
    <row r="141" s="97" customFormat="1" ht="60" hidden="1" spans="1:22">
      <c r="A141" s="101">
        <v>167</v>
      </c>
      <c r="B141" s="31" t="s">
        <v>330</v>
      </c>
      <c r="C141" s="31" t="s">
        <v>525</v>
      </c>
      <c r="D141" s="31" t="s">
        <v>827</v>
      </c>
      <c r="E141" s="31"/>
      <c r="F141" s="20" t="s">
        <v>828</v>
      </c>
      <c r="G141" s="20" t="s">
        <v>654</v>
      </c>
      <c r="H141" s="11" t="s">
        <v>821</v>
      </c>
      <c r="I141" s="20" t="s">
        <v>504</v>
      </c>
      <c r="J141" s="20" t="s">
        <v>496</v>
      </c>
      <c r="K141" s="31"/>
      <c r="L141" s="102" t="s">
        <v>337</v>
      </c>
      <c r="M141" s="102" t="s">
        <v>338</v>
      </c>
      <c r="N141" s="31" t="s">
        <v>469</v>
      </c>
      <c r="O141" s="103"/>
      <c r="P141" s="31" t="s">
        <v>47</v>
      </c>
      <c r="Q141" s="31"/>
      <c r="R141" s="31"/>
      <c r="S141" s="31"/>
      <c r="T141" s="31"/>
      <c r="U141" s="31"/>
      <c r="V141" s="31"/>
    </row>
    <row r="142" s="97" customFormat="1" ht="60" hidden="1" spans="1:22">
      <c r="A142" s="101">
        <v>168</v>
      </c>
      <c r="B142" s="31" t="s">
        <v>330</v>
      </c>
      <c r="C142" s="31" t="s">
        <v>525</v>
      </c>
      <c r="D142" s="31" t="s">
        <v>829</v>
      </c>
      <c r="E142" s="31" t="s">
        <v>484</v>
      </c>
      <c r="F142" s="20" t="s">
        <v>506</v>
      </c>
      <c r="G142" s="20" t="s">
        <v>654</v>
      </c>
      <c r="H142" s="11" t="s">
        <v>830</v>
      </c>
      <c r="I142" s="20" t="s">
        <v>508</v>
      </c>
      <c r="J142" s="20" t="s">
        <v>496</v>
      </c>
      <c r="K142" s="31"/>
      <c r="L142" s="102" t="s">
        <v>337</v>
      </c>
      <c r="M142" s="102" t="s">
        <v>338</v>
      </c>
      <c r="N142" s="31" t="s">
        <v>469</v>
      </c>
      <c r="O142" s="103"/>
      <c r="P142" s="31" t="s">
        <v>47</v>
      </c>
      <c r="Q142" s="31"/>
      <c r="R142" s="31"/>
      <c r="S142" s="31"/>
      <c r="T142" s="31"/>
      <c r="U142" s="31"/>
      <c r="V142" s="31"/>
    </row>
    <row r="143" s="97" customFormat="1" ht="60" hidden="1" spans="1:22">
      <c r="A143" s="101">
        <v>169</v>
      </c>
      <c r="B143" s="31" t="s">
        <v>330</v>
      </c>
      <c r="C143" s="31" t="s">
        <v>525</v>
      </c>
      <c r="D143" s="31" t="s">
        <v>831</v>
      </c>
      <c r="E143" s="31" t="s">
        <v>510</v>
      </c>
      <c r="F143" s="20" t="s">
        <v>832</v>
      </c>
      <c r="G143" s="20" t="s">
        <v>750</v>
      </c>
      <c r="H143" s="11" t="s">
        <v>662</v>
      </c>
      <c r="I143" s="20" t="s">
        <v>514</v>
      </c>
      <c r="J143" s="20" t="s">
        <v>468</v>
      </c>
      <c r="K143" s="31"/>
      <c r="L143" s="102" t="s">
        <v>337</v>
      </c>
      <c r="M143" s="102" t="s">
        <v>338</v>
      </c>
      <c r="N143" s="31" t="s">
        <v>469</v>
      </c>
      <c r="O143" s="103"/>
      <c r="P143" s="31" t="s">
        <v>47</v>
      </c>
      <c r="Q143" s="31"/>
      <c r="R143" s="31"/>
      <c r="S143" s="31"/>
      <c r="T143" s="31"/>
      <c r="U143" s="31"/>
      <c r="V143" s="31"/>
    </row>
    <row r="144" s="97" customFormat="1" ht="60" hidden="1" spans="1:22">
      <c r="A144" s="101">
        <v>170</v>
      </c>
      <c r="B144" s="31" t="s">
        <v>330</v>
      </c>
      <c r="C144" s="31" t="s">
        <v>525</v>
      </c>
      <c r="D144" s="31" t="s">
        <v>833</v>
      </c>
      <c r="E144" s="31" t="s">
        <v>516</v>
      </c>
      <c r="F144" s="20" t="s">
        <v>832</v>
      </c>
      <c r="G144" s="20" t="s">
        <v>750</v>
      </c>
      <c r="H144" s="20" t="s">
        <v>517</v>
      </c>
      <c r="I144" s="20" t="s">
        <v>518</v>
      </c>
      <c r="J144" s="20" t="s">
        <v>468</v>
      </c>
      <c r="K144" s="31"/>
      <c r="L144" s="102" t="s">
        <v>337</v>
      </c>
      <c r="M144" s="102" t="s">
        <v>338</v>
      </c>
      <c r="N144" s="31" t="s">
        <v>469</v>
      </c>
      <c r="O144" s="103"/>
      <c r="P144" s="31" t="s">
        <v>47</v>
      </c>
      <c r="Q144" s="31"/>
      <c r="R144" s="31"/>
      <c r="S144" s="31"/>
      <c r="T144" s="31"/>
      <c r="U144" s="31"/>
      <c r="V144" s="31"/>
    </row>
    <row r="145" s="97" customFormat="1" ht="60" hidden="1" spans="1:22">
      <c r="A145" s="101">
        <v>171</v>
      </c>
      <c r="B145" s="31" t="s">
        <v>330</v>
      </c>
      <c r="C145" s="31" t="s">
        <v>525</v>
      </c>
      <c r="D145" s="31" t="s">
        <v>833</v>
      </c>
      <c r="E145" s="31" t="s">
        <v>519</v>
      </c>
      <c r="F145" s="20" t="s">
        <v>832</v>
      </c>
      <c r="G145" s="20" t="s">
        <v>750</v>
      </c>
      <c r="H145" s="11" t="s">
        <v>520</v>
      </c>
      <c r="I145" s="20" t="s">
        <v>521</v>
      </c>
      <c r="J145" s="20" t="s">
        <v>468</v>
      </c>
      <c r="K145" s="31"/>
      <c r="L145" s="102" t="s">
        <v>337</v>
      </c>
      <c r="M145" s="102" t="s">
        <v>338</v>
      </c>
      <c r="N145" s="31" t="s">
        <v>469</v>
      </c>
      <c r="O145" s="103"/>
      <c r="P145" s="31" t="s">
        <v>47</v>
      </c>
      <c r="Q145" s="31"/>
      <c r="R145" s="31"/>
      <c r="S145" s="31"/>
      <c r="T145" s="31"/>
      <c r="U145" s="31"/>
      <c r="V145" s="31"/>
    </row>
    <row r="146" s="97" customFormat="1" ht="60" spans="1:22">
      <c r="A146" s="101">
        <v>172</v>
      </c>
      <c r="B146" s="31" t="s">
        <v>330</v>
      </c>
      <c r="C146" s="31" t="s">
        <v>525</v>
      </c>
      <c r="D146" s="31" t="s">
        <v>834</v>
      </c>
      <c r="E146" s="31" t="s">
        <v>510</v>
      </c>
      <c r="F146" s="20" t="s">
        <v>835</v>
      </c>
      <c r="G146" s="20" t="s">
        <v>750</v>
      </c>
      <c r="H146" s="11" t="s">
        <v>513</v>
      </c>
      <c r="I146" s="20" t="s">
        <v>514</v>
      </c>
      <c r="J146" s="20" t="s">
        <v>468</v>
      </c>
      <c r="K146" s="31"/>
      <c r="L146" s="102" t="s">
        <v>337</v>
      </c>
      <c r="M146" s="102" t="s">
        <v>338</v>
      </c>
      <c r="N146" s="31" t="s">
        <v>469</v>
      </c>
      <c r="O146" s="103" t="s">
        <v>273</v>
      </c>
      <c r="P146" s="31" t="s">
        <v>45</v>
      </c>
      <c r="Q146" s="31"/>
      <c r="R146" s="31"/>
      <c r="S146" s="31"/>
      <c r="T146" s="31"/>
      <c r="U146" s="31"/>
      <c r="V146" s="31" t="s">
        <v>267</v>
      </c>
    </row>
    <row r="147" s="97" customFormat="1" ht="60" hidden="1" spans="1:22">
      <c r="A147" s="101">
        <v>173</v>
      </c>
      <c r="B147" s="31" t="s">
        <v>330</v>
      </c>
      <c r="C147" s="31" t="s">
        <v>525</v>
      </c>
      <c r="D147" s="31" t="s">
        <v>833</v>
      </c>
      <c r="E147" s="31" t="s">
        <v>516</v>
      </c>
      <c r="F147" s="20" t="s">
        <v>835</v>
      </c>
      <c r="G147" s="20" t="s">
        <v>750</v>
      </c>
      <c r="H147" s="20" t="s">
        <v>517</v>
      </c>
      <c r="I147" s="20" t="s">
        <v>518</v>
      </c>
      <c r="J147" s="20" t="s">
        <v>468</v>
      </c>
      <c r="K147" s="31"/>
      <c r="L147" s="102" t="s">
        <v>337</v>
      </c>
      <c r="M147" s="102" t="s">
        <v>338</v>
      </c>
      <c r="N147" s="31" t="s">
        <v>469</v>
      </c>
      <c r="O147" s="103"/>
      <c r="P147" s="31" t="s">
        <v>47</v>
      </c>
      <c r="Q147" s="31"/>
      <c r="R147" s="31"/>
      <c r="S147" s="31"/>
      <c r="T147" s="31"/>
      <c r="U147" s="31"/>
      <c r="V147" s="31"/>
    </row>
    <row r="148" ht="60" spans="1:22">
      <c r="A148" s="101">
        <v>174</v>
      </c>
      <c r="B148" s="31" t="s">
        <v>330</v>
      </c>
      <c r="C148" s="31" t="s">
        <v>525</v>
      </c>
      <c r="D148" s="31" t="s">
        <v>833</v>
      </c>
      <c r="E148" s="31" t="s">
        <v>519</v>
      </c>
      <c r="F148" s="20" t="s">
        <v>835</v>
      </c>
      <c r="G148" s="20" t="s">
        <v>750</v>
      </c>
      <c r="H148" s="11" t="s">
        <v>520</v>
      </c>
      <c r="I148" s="20" t="s">
        <v>521</v>
      </c>
      <c r="J148" s="20" t="s">
        <v>468</v>
      </c>
      <c r="L148" s="102" t="s">
        <v>337</v>
      </c>
      <c r="M148" s="102" t="s">
        <v>338</v>
      </c>
      <c r="N148" s="31" t="s">
        <v>469</v>
      </c>
      <c r="O148" s="103" t="s">
        <v>273</v>
      </c>
      <c r="P148" s="31" t="s">
        <v>45</v>
      </c>
      <c r="Q148" s="31"/>
      <c r="R148" s="31"/>
      <c r="S148" s="31"/>
      <c r="T148" s="31"/>
      <c r="U148" s="31"/>
      <c r="V148" s="31" t="s">
        <v>267</v>
      </c>
    </row>
    <row r="149" s="97" customFormat="1" ht="60.75" hidden="1" spans="1:22">
      <c r="A149" s="101">
        <v>176</v>
      </c>
      <c r="B149" s="31" t="s">
        <v>330</v>
      </c>
      <c r="C149" s="31" t="s">
        <v>525</v>
      </c>
      <c r="D149" s="31" t="s">
        <v>836</v>
      </c>
      <c r="E149" s="31"/>
      <c r="F149" s="20" t="s">
        <v>837</v>
      </c>
      <c r="G149" s="20" t="s">
        <v>666</v>
      </c>
      <c r="H149" s="11" t="s">
        <v>528</v>
      </c>
      <c r="I149" s="20" t="s">
        <v>668</v>
      </c>
      <c r="J149" s="20" t="s">
        <v>496</v>
      </c>
      <c r="K149" s="31"/>
      <c r="L149" s="102" t="s">
        <v>337</v>
      </c>
      <c r="M149" s="102" t="s">
        <v>338</v>
      </c>
      <c r="N149" s="31" t="s">
        <v>469</v>
      </c>
      <c r="O149" s="103"/>
      <c r="P149" s="31" t="s">
        <v>47</v>
      </c>
      <c r="Q149" s="105"/>
      <c r="R149" s="105"/>
      <c r="S149" s="31"/>
      <c r="T149" s="31"/>
      <c r="U149" s="31"/>
      <c r="V149" s="31"/>
    </row>
    <row r="150" s="97" customFormat="1" ht="60.75" hidden="1" spans="1:22">
      <c r="A150" s="101">
        <v>176</v>
      </c>
      <c r="B150" s="31" t="s">
        <v>330</v>
      </c>
      <c r="C150" s="31" t="s">
        <v>525</v>
      </c>
      <c r="D150" s="31" t="s">
        <v>836</v>
      </c>
      <c r="E150" s="31"/>
      <c r="F150" s="20" t="s">
        <v>837</v>
      </c>
      <c r="G150" s="20" t="s">
        <v>666</v>
      </c>
      <c r="H150" s="11" t="s">
        <v>530</v>
      </c>
      <c r="I150" s="20" t="s">
        <v>668</v>
      </c>
      <c r="J150" s="20" t="s">
        <v>496</v>
      </c>
      <c r="K150" s="31"/>
      <c r="L150" s="102" t="s">
        <v>337</v>
      </c>
      <c r="M150" s="102" t="s">
        <v>338</v>
      </c>
      <c r="N150" s="31" t="s">
        <v>469</v>
      </c>
      <c r="O150" s="103"/>
      <c r="P150" s="31" t="s">
        <v>47</v>
      </c>
      <c r="Q150" s="105"/>
      <c r="R150" s="105"/>
      <c r="S150" s="31"/>
      <c r="T150" s="31"/>
      <c r="U150" s="31"/>
      <c r="V150" s="31"/>
    </row>
    <row r="151" s="97" customFormat="1" ht="60" hidden="1" spans="1:22">
      <c r="A151" s="101">
        <v>180</v>
      </c>
      <c r="B151" s="31" t="s">
        <v>330</v>
      </c>
      <c r="C151" s="31" t="s">
        <v>525</v>
      </c>
      <c r="D151" s="31" t="s">
        <v>838</v>
      </c>
      <c r="E151" s="31"/>
      <c r="F151" s="20" t="s">
        <v>547</v>
      </c>
      <c r="G151" s="20" t="s">
        <v>512</v>
      </c>
      <c r="H151" s="11" t="s">
        <v>548</v>
      </c>
      <c r="I151" s="20" t="s">
        <v>549</v>
      </c>
      <c r="J151" s="20" t="s">
        <v>496</v>
      </c>
      <c r="K151" s="31"/>
      <c r="L151" s="102" t="s">
        <v>337</v>
      </c>
      <c r="M151" s="102" t="s">
        <v>338</v>
      </c>
      <c r="N151" s="31" t="s">
        <v>469</v>
      </c>
      <c r="O151" s="103"/>
      <c r="P151" s="31" t="s">
        <v>47</v>
      </c>
      <c r="Q151" s="106"/>
      <c r="R151" s="31"/>
      <c r="S151" s="31"/>
      <c r="T151" s="31"/>
      <c r="U151" s="31"/>
      <c r="V151" s="31"/>
    </row>
    <row r="152" s="97" customFormat="1" ht="60" hidden="1" spans="1:22">
      <c r="A152" s="101">
        <v>181</v>
      </c>
      <c r="B152" s="31" t="s">
        <v>330</v>
      </c>
      <c r="C152" s="31" t="s">
        <v>525</v>
      </c>
      <c r="D152" s="31" t="s">
        <v>838</v>
      </c>
      <c r="E152" s="31"/>
      <c r="F152" s="20" t="s">
        <v>550</v>
      </c>
      <c r="G152" s="20" t="s">
        <v>512</v>
      </c>
      <c r="H152" s="11" t="s">
        <v>551</v>
      </c>
      <c r="I152" s="20" t="s">
        <v>549</v>
      </c>
      <c r="J152" s="20" t="s">
        <v>496</v>
      </c>
      <c r="K152" s="31"/>
      <c r="L152" s="102" t="s">
        <v>337</v>
      </c>
      <c r="M152" s="102" t="s">
        <v>338</v>
      </c>
      <c r="N152" s="31" t="s">
        <v>469</v>
      </c>
      <c r="O152" s="103"/>
      <c r="P152" s="31" t="s">
        <v>47</v>
      </c>
      <c r="Q152" s="106"/>
      <c r="R152" s="31"/>
      <c r="S152" s="31"/>
      <c r="T152" s="31"/>
      <c r="U152" s="31"/>
      <c r="V152" s="31"/>
    </row>
    <row r="153" s="97" customFormat="1" ht="72" hidden="1" spans="1:22">
      <c r="A153" s="101">
        <v>184</v>
      </c>
      <c r="B153" s="31" t="s">
        <v>330</v>
      </c>
      <c r="C153" s="31" t="s">
        <v>525</v>
      </c>
      <c r="D153" s="31" t="s">
        <v>839</v>
      </c>
      <c r="E153" s="31"/>
      <c r="F153" s="20" t="s">
        <v>475</v>
      </c>
      <c r="G153" s="20" t="s">
        <v>361</v>
      </c>
      <c r="H153" s="20" t="s">
        <v>476</v>
      </c>
      <c r="I153" s="20" t="s">
        <v>622</v>
      </c>
      <c r="J153" s="20" t="s">
        <v>468</v>
      </c>
      <c r="K153" s="31"/>
      <c r="L153" s="102" t="s">
        <v>337</v>
      </c>
      <c r="M153" s="102" t="s">
        <v>338</v>
      </c>
      <c r="N153" s="31" t="s">
        <v>469</v>
      </c>
      <c r="O153" s="103"/>
      <c r="P153" s="31" t="s">
        <v>47</v>
      </c>
      <c r="Q153" s="31"/>
      <c r="R153" s="31"/>
      <c r="S153" s="31"/>
      <c r="T153" s="31"/>
      <c r="U153" s="31"/>
      <c r="V153" s="31"/>
    </row>
    <row r="154" s="97" customFormat="1" ht="51" hidden="1" spans="1:22">
      <c r="A154" s="101">
        <v>185</v>
      </c>
      <c r="B154" s="31" t="s">
        <v>330</v>
      </c>
      <c r="C154" s="31" t="s">
        <v>525</v>
      </c>
      <c r="D154" s="31" t="s">
        <v>840</v>
      </c>
      <c r="E154" s="31" t="s">
        <v>479</v>
      </c>
      <c r="F154" s="20" t="s">
        <v>841</v>
      </c>
      <c r="G154" s="20" t="s">
        <v>759</v>
      </c>
      <c r="H154" s="11" t="s">
        <v>842</v>
      </c>
      <c r="I154" s="20" t="s">
        <v>482</v>
      </c>
      <c r="J154" s="20" t="s">
        <v>468</v>
      </c>
      <c r="K154" s="20"/>
      <c r="L154" s="102" t="s">
        <v>337</v>
      </c>
      <c r="M154" s="102" t="s">
        <v>338</v>
      </c>
      <c r="N154" s="31" t="s">
        <v>469</v>
      </c>
      <c r="O154" s="103"/>
      <c r="P154" s="31" t="s">
        <v>47</v>
      </c>
      <c r="Q154" s="31"/>
      <c r="R154" s="31"/>
      <c r="S154" s="31"/>
      <c r="T154" s="31"/>
      <c r="U154" s="31"/>
      <c r="V154" s="31"/>
    </row>
    <row r="155" s="97" customFormat="1" ht="84" hidden="1" spans="1:22">
      <c r="A155" s="101">
        <v>186</v>
      </c>
      <c r="B155" s="31" t="s">
        <v>330</v>
      </c>
      <c r="C155" s="31" t="s">
        <v>525</v>
      </c>
      <c r="D155" s="31" t="s">
        <v>843</v>
      </c>
      <c r="E155" s="31" t="s">
        <v>719</v>
      </c>
      <c r="F155" s="20" t="s">
        <v>844</v>
      </c>
      <c r="G155" s="20" t="s">
        <v>763</v>
      </c>
      <c r="H155" s="11" t="s">
        <v>845</v>
      </c>
      <c r="I155" s="20" t="s">
        <v>723</v>
      </c>
      <c r="J155" s="20" t="s">
        <v>468</v>
      </c>
      <c r="K155" s="31"/>
      <c r="L155" s="102" t="s">
        <v>337</v>
      </c>
      <c r="M155" s="102" t="s">
        <v>338</v>
      </c>
      <c r="N155" s="31" t="s">
        <v>469</v>
      </c>
      <c r="O155" s="103"/>
      <c r="P155" s="31" t="s">
        <v>47</v>
      </c>
      <c r="Q155" s="31"/>
      <c r="R155" s="31"/>
      <c r="S155" s="31"/>
      <c r="T155" s="31"/>
      <c r="U155" s="31"/>
      <c r="V155" s="31"/>
    </row>
    <row r="156" s="97" customFormat="1" ht="84" hidden="1" spans="1:22">
      <c r="A156" s="101">
        <v>187</v>
      </c>
      <c r="B156" s="31" t="s">
        <v>330</v>
      </c>
      <c r="C156" s="31" t="s">
        <v>525</v>
      </c>
      <c r="D156" s="31" t="s">
        <v>846</v>
      </c>
      <c r="E156" s="31" t="s">
        <v>725</v>
      </c>
      <c r="F156" s="20" t="s">
        <v>844</v>
      </c>
      <c r="G156" s="20" t="s">
        <v>763</v>
      </c>
      <c r="H156" s="11" t="s">
        <v>847</v>
      </c>
      <c r="I156" s="20" t="s">
        <v>728</v>
      </c>
      <c r="J156" s="20" t="s">
        <v>468</v>
      </c>
      <c r="K156" s="31"/>
      <c r="L156" s="102" t="s">
        <v>337</v>
      </c>
      <c r="M156" s="102" t="s">
        <v>338</v>
      </c>
      <c r="N156" s="31" t="s">
        <v>469</v>
      </c>
      <c r="O156" s="103"/>
      <c r="P156" s="31" t="s">
        <v>47</v>
      </c>
      <c r="Q156" s="31"/>
      <c r="R156" s="31"/>
      <c r="S156" s="31"/>
      <c r="T156" s="31"/>
      <c r="U156" s="31"/>
      <c r="V156" s="31"/>
    </row>
    <row r="157" s="97" customFormat="1" ht="84" hidden="1" spans="1:22">
      <c r="A157" s="101">
        <v>188</v>
      </c>
      <c r="B157" s="31" t="s">
        <v>330</v>
      </c>
      <c r="C157" s="31" t="s">
        <v>525</v>
      </c>
      <c r="D157" s="31" t="s">
        <v>848</v>
      </c>
      <c r="E157" s="31" t="s">
        <v>725</v>
      </c>
      <c r="F157" s="20" t="s">
        <v>849</v>
      </c>
      <c r="G157" s="20" t="s">
        <v>763</v>
      </c>
      <c r="H157" s="11" t="s">
        <v>850</v>
      </c>
      <c r="I157" s="20" t="s">
        <v>732</v>
      </c>
      <c r="J157" s="20" t="s">
        <v>468</v>
      </c>
      <c r="K157" s="31"/>
      <c r="L157" s="102" t="s">
        <v>337</v>
      </c>
      <c r="M157" s="102" t="s">
        <v>338</v>
      </c>
      <c r="N157" s="31" t="s">
        <v>469</v>
      </c>
      <c r="O157" s="103"/>
      <c r="P157" s="31" t="s">
        <v>47</v>
      </c>
      <c r="Q157" s="31"/>
      <c r="R157" s="31"/>
      <c r="S157" s="31"/>
      <c r="T157" s="31"/>
      <c r="U157" s="31"/>
      <c r="V157" s="31"/>
    </row>
    <row r="158" s="97" customFormat="1" ht="89.25" hidden="1" spans="1:22">
      <c r="A158" s="101">
        <v>189</v>
      </c>
      <c r="B158" s="31" t="s">
        <v>330</v>
      </c>
      <c r="C158" s="31" t="s">
        <v>525</v>
      </c>
      <c r="D158" s="31" t="s">
        <v>851</v>
      </c>
      <c r="E158" s="31" t="s">
        <v>636</v>
      </c>
      <c r="F158" s="20" t="s">
        <v>852</v>
      </c>
      <c r="G158" s="20" t="s">
        <v>763</v>
      </c>
      <c r="H158" s="11" t="s">
        <v>853</v>
      </c>
      <c r="I158" s="20" t="s">
        <v>639</v>
      </c>
      <c r="J158" s="20" t="s">
        <v>468</v>
      </c>
      <c r="K158" s="31"/>
      <c r="L158" s="102" t="s">
        <v>337</v>
      </c>
      <c r="M158" s="102" t="s">
        <v>338</v>
      </c>
      <c r="N158" s="31" t="s">
        <v>469</v>
      </c>
      <c r="O158" s="103"/>
      <c r="P158" s="31" t="s">
        <v>47</v>
      </c>
      <c r="Q158" s="31"/>
      <c r="R158" s="31"/>
      <c r="S158" s="31"/>
      <c r="T158" s="31"/>
      <c r="U158" s="31"/>
      <c r="V158" s="31"/>
    </row>
    <row r="159" s="97" customFormat="1" ht="60" hidden="1" spans="1:22">
      <c r="A159" s="101">
        <v>190</v>
      </c>
      <c r="B159" s="31" t="s">
        <v>330</v>
      </c>
      <c r="C159" s="31" t="s">
        <v>525</v>
      </c>
      <c r="D159" s="31" t="s">
        <v>854</v>
      </c>
      <c r="E159" s="31" t="s">
        <v>484</v>
      </c>
      <c r="F159" s="20" t="s">
        <v>855</v>
      </c>
      <c r="G159" s="20" t="s">
        <v>775</v>
      </c>
      <c r="H159" s="11" t="s">
        <v>856</v>
      </c>
      <c r="I159" s="20" t="s">
        <v>488</v>
      </c>
      <c r="J159" s="20" t="s">
        <v>468</v>
      </c>
      <c r="K159" s="31"/>
      <c r="L159" s="102" t="s">
        <v>337</v>
      </c>
      <c r="M159" s="102" t="s">
        <v>338</v>
      </c>
      <c r="N159" s="31" t="s">
        <v>469</v>
      </c>
      <c r="O159" s="103"/>
      <c r="P159" s="31" t="s">
        <v>47</v>
      </c>
      <c r="Q159" s="31"/>
      <c r="R159" s="31"/>
      <c r="S159" s="31"/>
      <c r="T159" s="31"/>
      <c r="U159" s="31"/>
      <c r="V159" s="31"/>
    </row>
    <row r="160" s="97" customFormat="1" ht="60" hidden="1" spans="1:22">
      <c r="A160" s="101">
        <v>191</v>
      </c>
      <c r="B160" s="31" t="s">
        <v>330</v>
      </c>
      <c r="C160" s="31" t="s">
        <v>525</v>
      </c>
      <c r="D160" s="31" t="s">
        <v>857</v>
      </c>
      <c r="E160" s="31" t="s">
        <v>484</v>
      </c>
      <c r="F160" s="20" t="s">
        <v>858</v>
      </c>
      <c r="G160" s="20" t="s">
        <v>779</v>
      </c>
      <c r="H160" s="11" t="s">
        <v>859</v>
      </c>
      <c r="I160" s="20" t="s">
        <v>488</v>
      </c>
      <c r="J160" s="20" t="s">
        <v>468</v>
      </c>
      <c r="K160" s="31"/>
      <c r="L160" s="102" t="s">
        <v>337</v>
      </c>
      <c r="M160" s="102" t="s">
        <v>338</v>
      </c>
      <c r="N160" s="31" t="s">
        <v>469</v>
      </c>
      <c r="O160" s="103"/>
      <c r="P160" s="31" t="s">
        <v>47</v>
      </c>
      <c r="Q160" s="31"/>
      <c r="R160" s="31"/>
      <c r="S160" s="31"/>
      <c r="T160" s="31"/>
      <c r="U160" s="31"/>
      <c r="V160" s="31"/>
    </row>
    <row r="161" s="97" customFormat="1" ht="27" hidden="1" spans="1:22">
      <c r="A161" s="101">
        <v>192</v>
      </c>
      <c r="B161" s="31" t="s">
        <v>330</v>
      </c>
      <c r="C161" s="31" t="s">
        <v>525</v>
      </c>
      <c r="D161" s="31" t="s">
        <v>860</v>
      </c>
      <c r="E161" s="31" t="s">
        <v>484</v>
      </c>
      <c r="F161" s="20" t="s">
        <v>493</v>
      </c>
      <c r="G161" s="20" t="s">
        <v>361</v>
      </c>
      <c r="H161" s="11" t="s">
        <v>494</v>
      </c>
      <c r="I161" s="20" t="s">
        <v>495</v>
      </c>
      <c r="J161" s="20" t="s">
        <v>496</v>
      </c>
      <c r="K161" s="31"/>
      <c r="L161" s="102" t="s">
        <v>337</v>
      </c>
      <c r="M161" s="102" t="s">
        <v>338</v>
      </c>
      <c r="N161" s="31" t="s">
        <v>469</v>
      </c>
      <c r="O161" s="103"/>
      <c r="P161" s="31" t="s">
        <v>47</v>
      </c>
      <c r="Q161" s="31"/>
      <c r="R161" s="31"/>
      <c r="S161" s="31"/>
      <c r="T161" s="31"/>
      <c r="U161" s="31"/>
      <c r="V161" s="31"/>
    </row>
    <row r="162" s="97" customFormat="1" ht="27" hidden="1" spans="1:22">
      <c r="A162" s="101">
        <v>193</v>
      </c>
      <c r="B162" s="31" t="s">
        <v>330</v>
      </c>
      <c r="C162" s="31" t="s">
        <v>525</v>
      </c>
      <c r="D162" s="31" t="s">
        <v>861</v>
      </c>
      <c r="E162" s="31" t="s">
        <v>484</v>
      </c>
      <c r="F162" s="20" t="s">
        <v>498</v>
      </c>
      <c r="G162" s="20" t="s">
        <v>361</v>
      </c>
      <c r="H162" s="11" t="s">
        <v>499</v>
      </c>
      <c r="I162" s="20" t="s">
        <v>500</v>
      </c>
      <c r="J162" s="20" t="s">
        <v>496</v>
      </c>
      <c r="K162" s="31"/>
      <c r="L162" s="102" t="s">
        <v>337</v>
      </c>
      <c r="M162" s="102" t="s">
        <v>338</v>
      </c>
      <c r="N162" s="31" t="s">
        <v>469</v>
      </c>
      <c r="O162" s="103"/>
      <c r="P162" s="31" t="s">
        <v>47</v>
      </c>
      <c r="Q162" s="31"/>
      <c r="R162" s="31"/>
      <c r="S162" s="31"/>
      <c r="T162" s="31"/>
      <c r="U162" s="31"/>
      <c r="V162" s="31"/>
    </row>
    <row r="163" s="97" customFormat="1" ht="60" hidden="1" spans="1:22">
      <c r="A163" s="101">
        <v>194</v>
      </c>
      <c r="B163" s="31" t="s">
        <v>330</v>
      </c>
      <c r="C163" s="31" t="s">
        <v>525</v>
      </c>
      <c r="D163" s="31" t="s">
        <v>862</v>
      </c>
      <c r="E163" s="31"/>
      <c r="F163" s="20" t="s">
        <v>863</v>
      </c>
      <c r="G163" s="20" t="s">
        <v>785</v>
      </c>
      <c r="H163" s="11" t="s">
        <v>856</v>
      </c>
      <c r="I163" s="20" t="s">
        <v>504</v>
      </c>
      <c r="J163" s="20" t="s">
        <v>496</v>
      </c>
      <c r="K163" s="31"/>
      <c r="L163" s="102" t="s">
        <v>337</v>
      </c>
      <c r="M163" s="102" t="s">
        <v>338</v>
      </c>
      <c r="N163" s="31" t="s">
        <v>469</v>
      </c>
      <c r="O163" s="103"/>
      <c r="P163" s="31" t="s">
        <v>47</v>
      </c>
      <c r="Q163" s="31"/>
      <c r="R163" s="31"/>
      <c r="S163" s="31"/>
      <c r="T163" s="31"/>
      <c r="U163" s="31"/>
      <c r="V163" s="31"/>
    </row>
    <row r="164" s="97" customFormat="1" ht="60" hidden="1" spans="1:22">
      <c r="A164" s="101">
        <v>195</v>
      </c>
      <c r="B164" s="31" t="s">
        <v>330</v>
      </c>
      <c r="C164" s="31" t="s">
        <v>525</v>
      </c>
      <c r="D164" s="31" t="s">
        <v>864</v>
      </c>
      <c r="E164" s="31" t="s">
        <v>484</v>
      </c>
      <c r="F164" s="20" t="s">
        <v>506</v>
      </c>
      <c r="G164" s="20" t="s">
        <v>785</v>
      </c>
      <c r="H164" s="11" t="s">
        <v>865</v>
      </c>
      <c r="I164" s="20" t="s">
        <v>508</v>
      </c>
      <c r="J164" s="20" t="s">
        <v>496</v>
      </c>
      <c r="K164" s="31"/>
      <c r="L164" s="102" t="s">
        <v>337</v>
      </c>
      <c r="M164" s="102" t="s">
        <v>338</v>
      </c>
      <c r="N164" s="31" t="s">
        <v>469</v>
      </c>
      <c r="O164" s="103"/>
      <c r="P164" s="31" t="s">
        <v>47</v>
      </c>
      <c r="Q164" s="31"/>
      <c r="R164" s="31"/>
      <c r="S164" s="31"/>
      <c r="T164" s="31"/>
      <c r="U164" s="31"/>
      <c r="V164" s="31"/>
    </row>
    <row r="165" s="97" customFormat="1" ht="60" hidden="1" spans="1:22">
      <c r="A165" s="101">
        <v>196</v>
      </c>
      <c r="B165" s="31" t="s">
        <v>330</v>
      </c>
      <c r="C165" s="31" t="s">
        <v>525</v>
      </c>
      <c r="D165" s="31" t="s">
        <v>866</v>
      </c>
      <c r="E165" s="31" t="s">
        <v>510</v>
      </c>
      <c r="F165" s="20" t="s">
        <v>867</v>
      </c>
      <c r="G165" s="20" t="s">
        <v>790</v>
      </c>
      <c r="H165" s="11" t="s">
        <v>662</v>
      </c>
      <c r="I165" s="20" t="s">
        <v>514</v>
      </c>
      <c r="J165" s="20" t="s">
        <v>468</v>
      </c>
      <c r="K165" s="31"/>
      <c r="L165" s="102" t="s">
        <v>337</v>
      </c>
      <c r="M165" s="102" t="s">
        <v>338</v>
      </c>
      <c r="N165" s="31" t="s">
        <v>469</v>
      </c>
      <c r="O165" s="103"/>
      <c r="P165" s="31" t="s">
        <v>47</v>
      </c>
      <c r="Q165" s="31"/>
      <c r="R165" s="31"/>
      <c r="S165" s="31"/>
      <c r="T165" s="31"/>
      <c r="U165" s="31"/>
      <c r="V165" s="31"/>
    </row>
    <row r="166" s="97" customFormat="1" ht="60" hidden="1" spans="1:22">
      <c r="A166" s="101">
        <v>197</v>
      </c>
      <c r="B166" s="31" t="s">
        <v>330</v>
      </c>
      <c r="C166" s="31"/>
      <c r="D166" s="31" t="s">
        <v>833</v>
      </c>
      <c r="E166" s="31" t="s">
        <v>516</v>
      </c>
      <c r="F166" s="20" t="s">
        <v>867</v>
      </c>
      <c r="G166" s="20" t="s">
        <v>790</v>
      </c>
      <c r="H166" s="20" t="s">
        <v>517</v>
      </c>
      <c r="I166" s="20" t="s">
        <v>518</v>
      </c>
      <c r="J166" s="20" t="s">
        <v>468</v>
      </c>
      <c r="K166" s="31"/>
      <c r="L166" s="102" t="s">
        <v>337</v>
      </c>
      <c r="M166" s="102" t="s">
        <v>338</v>
      </c>
      <c r="N166" s="31" t="s">
        <v>469</v>
      </c>
      <c r="O166" s="103"/>
      <c r="P166" s="31" t="s">
        <v>47</v>
      </c>
      <c r="Q166" s="31"/>
      <c r="R166" s="31"/>
      <c r="S166" s="31"/>
      <c r="T166" s="31"/>
      <c r="U166" s="31"/>
      <c r="V166" s="31"/>
    </row>
    <row r="167" s="97" customFormat="1" ht="60" hidden="1" spans="1:22">
      <c r="A167" s="101">
        <v>198</v>
      </c>
      <c r="B167" s="31" t="s">
        <v>330</v>
      </c>
      <c r="C167" s="31"/>
      <c r="D167" s="31" t="s">
        <v>833</v>
      </c>
      <c r="E167" s="31" t="s">
        <v>519</v>
      </c>
      <c r="F167" s="20" t="s">
        <v>867</v>
      </c>
      <c r="G167" s="20" t="s">
        <v>790</v>
      </c>
      <c r="H167" s="11" t="s">
        <v>520</v>
      </c>
      <c r="I167" s="20" t="s">
        <v>521</v>
      </c>
      <c r="J167" s="20" t="s">
        <v>468</v>
      </c>
      <c r="K167" s="31"/>
      <c r="L167" s="102" t="s">
        <v>337</v>
      </c>
      <c r="M167" s="102" t="s">
        <v>338</v>
      </c>
      <c r="N167" s="31" t="s">
        <v>469</v>
      </c>
      <c r="O167" s="103"/>
      <c r="P167" s="31" t="s">
        <v>47</v>
      </c>
      <c r="Q167" s="31"/>
      <c r="R167" s="31"/>
      <c r="S167" s="31"/>
      <c r="T167" s="31"/>
      <c r="U167" s="31"/>
      <c r="V167" s="31"/>
    </row>
    <row r="168" s="97" customFormat="1" ht="60" hidden="1" spans="1:22">
      <c r="A168" s="101">
        <v>199</v>
      </c>
      <c r="B168" s="31" t="s">
        <v>330</v>
      </c>
      <c r="C168" s="31" t="s">
        <v>525</v>
      </c>
      <c r="D168" s="31" t="s">
        <v>868</v>
      </c>
      <c r="E168" s="31" t="s">
        <v>510</v>
      </c>
      <c r="F168" s="20" t="s">
        <v>869</v>
      </c>
      <c r="G168" s="20" t="s">
        <v>790</v>
      </c>
      <c r="H168" s="11" t="s">
        <v>513</v>
      </c>
      <c r="I168" s="20" t="s">
        <v>514</v>
      </c>
      <c r="J168" s="20" t="s">
        <v>468</v>
      </c>
      <c r="K168" s="31"/>
      <c r="L168" s="102" t="s">
        <v>337</v>
      </c>
      <c r="M168" s="102" t="s">
        <v>338</v>
      </c>
      <c r="N168" s="31" t="s">
        <v>469</v>
      </c>
      <c r="O168" s="103"/>
      <c r="P168" s="31" t="s">
        <v>47</v>
      </c>
      <c r="Q168" s="31"/>
      <c r="R168" s="31"/>
      <c r="S168" s="31"/>
      <c r="T168" s="31"/>
      <c r="U168" s="31"/>
      <c r="V168" s="31"/>
    </row>
    <row r="169" s="97" customFormat="1" ht="60" hidden="1" spans="1:22">
      <c r="A169" s="101">
        <v>200</v>
      </c>
      <c r="B169" s="31" t="s">
        <v>330</v>
      </c>
      <c r="C169" s="31" t="s">
        <v>525</v>
      </c>
      <c r="D169" s="31" t="s">
        <v>833</v>
      </c>
      <c r="E169" s="31" t="s">
        <v>516</v>
      </c>
      <c r="F169" s="20" t="s">
        <v>869</v>
      </c>
      <c r="G169" s="20" t="s">
        <v>790</v>
      </c>
      <c r="H169" s="20" t="s">
        <v>517</v>
      </c>
      <c r="I169" s="20" t="s">
        <v>518</v>
      </c>
      <c r="J169" s="20" t="s">
        <v>468</v>
      </c>
      <c r="K169" s="31"/>
      <c r="L169" s="102" t="s">
        <v>337</v>
      </c>
      <c r="M169" s="102" t="s">
        <v>338</v>
      </c>
      <c r="N169" s="31" t="s">
        <v>469</v>
      </c>
      <c r="O169" s="103"/>
      <c r="P169" s="31" t="s">
        <v>47</v>
      </c>
      <c r="Q169" s="31"/>
      <c r="R169" s="31"/>
      <c r="S169" s="31"/>
      <c r="T169" s="31"/>
      <c r="U169" s="31"/>
      <c r="V169" s="31"/>
    </row>
    <row r="170" ht="60" hidden="1" spans="1:22">
      <c r="A170" s="101">
        <v>201</v>
      </c>
      <c r="B170" s="31" t="s">
        <v>330</v>
      </c>
      <c r="C170" s="31" t="s">
        <v>525</v>
      </c>
      <c r="D170" s="31" t="s">
        <v>833</v>
      </c>
      <c r="E170" s="31" t="s">
        <v>519</v>
      </c>
      <c r="F170" s="20" t="s">
        <v>869</v>
      </c>
      <c r="G170" s="20" t="s">
        <v>790</v>
      </c>
      <c r="H170" s="11" t="s">
        <v>520</v>
      </c>
      <c r="I170" s="20" t="s">
        <v>521</v>
      </c>
      <c r="J170" s="20" t="s">
        <v>468</v>
      </c>
      <c r="L170" s="102" t="s">
        <v>337</v>
      </c>
      <c r="M170" s="102" t="s">
        <v>338</v>
      </c>
      <c r="N170" s="31" t="s">
        <v>469</v>
      </c>
      <c r="O170" s="103"/>
      <c r="P170" s="31" t="s">
        <v>47</v>
      </c>
      <c r="Q170" s="31"/>
      <c r="R170" s="31"/>
      <c r="S170" s="31"/>
      <c r="T170" s="31"/>
      <c r="U170" s="31"/>
      <c r="V170" s="31"/>
    </row>
    <row r="171" s="97" customFormat="1" ht="60.75" hidden="1" spans="1:22">
      <c r="A171" s="101">
        <v>203</v>
      </c>
      <c r="B171" s="31" t="s">
        <v>330</v>
      </c>
      <c r="C171" s="31" t="s">
        <v>525</v>
      </c>
      <c r="D171" s="31" t="s">
        <v>870</v>
      </c>
      <c r="E171" s="31"/>
      <c r="F171" s="20" t="s">
        <v>871</v>
      </c>
      <c r="G171" s="20" t="s">
        <v>872</v>
      </c>
      <c r="H171" s="11" t="s">
        <v>528</v>
      </c>
      <c r="I171" s="20" t="s">
        <v>668</v>
      </c>
      <c r="J171" s="20" t="s">
        <v>496</v>
      </c>
      <c r="K171" s="31"/>
      <c r="L171" s="102" t="s">
        <v>337</v>
      </c>
      <c r="M171" s="102" t="s">
        <v>338</v>
      </c>
      <c r="N171" s="31" t="s">
        <v>469</v>
      </c>
      <c r="O171" s="103"/>
      <c r="P171" s="31" t="s">
        <v>47</v>
      </c>
      <c r="Q171" s="31"/>
      <c r="R171" s="31"/>
      <c r="S171" s="31"/>
      <c r="T171" s="31"/>
      <c r="U171" s="31"/>
      <c r="V171" s="31"/>
    </row>
    <row r="172" s="97" customFormat="1" ht="60.75" hidden="1" spans="1:22">
      <c r="A172" s="101">
        <v>203</v>
      </c>
      <c r="B172" s="31" t="s">
        <v>330</v>
      </c>
      <c r="C172" s="31" t="s">
        <v>525</v>
      </c>
      <c r="D172" s="31" t="s">
        <v>870</v>
      </c>
      <c r="E172" s="31"/>
      <c r="F172" s="20" t="s">
        <v>871</v>
      </c>
      <c r="G172" s="20" t="s">
        <v>872</v>
      </c>
      <c r="H172" s="11" t="s">
        <v>530</v>
      </c>
      <c r="I172" s="20" t="s">
        <v>668</v>
      </c>
      <c r="J172" s="20" t="s">
        <v>496</v>
      </c>
      <c r="K172" s="102"/>
      <c r="L172" s="102" t="s">
        <v>337</v>
      </c>
      <c r="M172" s="102" t="s">
        <v>338</v>
      </c>
      <c r="N172" s="31" t="s">
        <v>469</v>
      </c>
      <c r="O172" s="103"/>
      <c r="P172" s="31" t="s">
        <v>47</v>
      </c>
      <c r="Q172" s="31"/>
      <c r="R172" s="31"/>
      <c r="S172" s="31"/>
      <c r="T172" s="31"/>
      <c r="U172" s="31"/>
      <c r="V172" s="31"/>
    </row>
    <row r="173" s="97" customFormat="1" ht="60" hidden="1" spans="1:22">
      <c r="A173" s="101">
        <v>208</v>
      </c>
      <c r="B173" s="31" t="s">
        <v>330</v>
      </c>
      <c r="C173" s="31" t="s">
        <v>525</v>
      </c>
      <c r="D173" s="31" t="s">
        <v>873</v>
      </c>
      <c r="E173" s="31" t="s">
        <v>533</v>
      </c>
      <c r="F173" s="20" t="s">
        <v>874</v>
      </c>
      <c r="G173" s="20" t="s">
        <v>790</v>
      </c>
      <c r="H173" s="11" t="s">
        <v>875</v>
      </c>
      <c r="I173" s="20" t="s">
        <v>673</v>
      </c>
      <c r="J173" s="20" t="s">
        <v>496</v>
      </c>
      <c r="K173" s="31"/>
      <c r="L173" s="102" t="s">
        <v>337</v>
      </c>
      <c r="M173" s="102" t="s">
        <v>338</v>
      </c>
      <c r="N173" s="31" t="s">
        <v>469</v>
      </c>
      <c r="O173" s="103"/>
      <c r="P173" s="31" t="s">
        <v>47</v>
      </c>
      <c r="Q173" s="142"/>
      <c r="R173" s="31"/>
      <c r="S173" s="31"/>
      <c r="T173" s="31"/>
      <c r="U173" s="31"/>
      <c r="V173" s="31"/>
    </row>
    <row r="174" s="97" customFormat="1" ht="60" hidden="1" spans="1:22">
      <c r="A174" s="101">
        <v>209</v>
      </c>
      <c r="B174" s="31" t="s">
        <v>330</v>
      </c>
      <c r="C174" s="31" t="s">
        <v>525</v>
      </c>
      <c r="D174" s="31" t="s">
        <v>876</v>
      </c>
      <c r="E174" s="31" t="s">
        <v>533</v>
      </c>
      <c r="F174" s="20" t="s">
        <v>874</v>
      </c>
      <c r="G174" s="20" t="s">
        <v>790</v>
      </c>
      <c r="H174" s="11" t="s">
        <v>877</v>
      </c>
      <c r="I174" s="20" t="s">
        <v>673</v>
      </c>
      <c r="J174" s="20" t="s">
        <v>496</v>
      </c>
      <c r="K174" s="31"/>
      <c r="L174" s="102" t="s">
        <v>337</v>
      </c>
      <c r="M174" s="102" t="s">
        <v>338</v>
      </c>
      <c r="N174" s="31" t="s">
        <v>469</v>
      </c>
      <c r="O174" s="103"/>
      <c r="P174" s="31" t="s">
        <v>47</v>
      </c>
      <c r="Q174" s="142"/>
      <c r="R174" s="31"/>
      <c r="S174" s="31"/>
      <c r="T174" s="31"/>
      <c r="U174" s="31"/>
      <c r="V174" s="31"/>
    </row>
    <row r="175" s="97" customFormat="1" ht="60" hidden="1" spans="1:22">
      <c r="A175" s="101">
        <v>210</v>
      </c>
      <c r="B175" s="31" t="s">
        <v>330</v>
      </c>
      <c r="C175" s="31" t="s">
        <v>525</v>
      </c>
      <c r="D175" s="31" t="s">
        <v>878</v>
      </c>
      <c r="E175" s="31" t="s">
        <v>533</v>
      </c>
      <c r="F175" s="20" t="s">
        <v>874</v>
      </c>
      <c r="G175" s="20" t="s">
        <v>790</v>
      </c>
      <c r="H175" s="11" t="s">
        <v>879</v>
      </c>
      <c r="I175" s="20" t="s">
        <v>673</v>
      </c>
      <c r="J175" s="20" t="s">
        <v>496</v>
      </c>
      <c r="K175" s="31"/>
      <c r="L175" s="102" t="s">
        <v>337</v>
      </c>
      <c r="M175" s="102" t="s">
        <v>338</v>
      </c>
      <c r="N175" s="31" t="s">
        <v>469</v>
      </c>
      <c r="O175" s="103"/>
      <c r="P175" s="31" t="s">
        <v>47</v>
      </c>
      <c r="Q175" s="142"/>
      <c r="R175" s="31"/>
      <c r="S175" s="31"/>
      <c r="T175" s="31"/>
      <c r="U175" s="31"/>
      <c r="V175" s="31"/>
    </row>
    <row r="176" s="97" customFormat="1" ht="60" hidden="1" spans="1:22">
      <c r="A176" s="101">
        <v>212</v>
      </c>
      <c r="B176" s="31" t="s">
        <v>330</v>
      </c>
      <c r="C176" s="31" t="s">
        <v>525</v>
      </c>
      <c r="D176" s="31" t="s">
        <v>880</v>
      </c>
      <c r="E176" s="31" t="s">
        <v>533</v>
      </c>
      <c r="F176" s="20" t="s">
        <v>874</v>
      </c>
      <c r="G176" s="20" t="s">
        <v>790</v>
      </c>
      <c r="H176" s="11" t="s">
        <v>875</v>
      </c>
      <c r="I176" s="20" t="s">
        <v>545</v>
      </c>
      <c r="J176" s="20" t="s">
        <v>496</v>
      </c>
      <c r="K176" s="31"/>
      <c r="L176" s="102" t="s">
        <v>337</v>
      </c>
      <c r="M176" s="102" t="s">
        <v>338</v>
      </c>
      <c r="N176" s="31" t="s">
        <v>469</v>
      </c>
      <c r="O176" s="103"/>
      <c r="P176" s="31" t="s">
        <v>47</v>
      </c>
      <c r="Q176" s="106"/>
      <c r="R176" s="31"/>
      <c r="S176" s="31"/>
      <c r="T176" s="31"/>
      <c r="U176" s="31"/>
      <c r="V176" s="31"/>
    </row>
    <row r="177" s="97" customFormat="1" ht="25.5" hidden="1" spans="1:22">
      <c r="A177" s="101">
        <v>218</v>
      </c>
      <c r="B177" s="31" t="s">
        <v>330</v>
      </c>
      <c r="C177" s="31" t="s">
        <v>531</v>
      </c>
      <c r="D177" s="31" t="s">
        <v>881</v>
      </c>
      <c r="E177" s="31" t="s">
        <v>553</v>
      </c>
      <c r="F177" s="20" t="s">
        <v>554</v>
      </c>
      <c r="G177" s="11" t="s">
        <v>555</v>
      </c>
      <c r="H177" s="11" t="s">
        <v>556</v>
      </c>
      <c r="I177" s="11" t="s">
        <v>557</v>
      </c>
      <c r="J177" s="20" t="s">
        <v>496</v>
      </c>
      <c r="K177" s="11"/>
      <c r="L177" s="102" t="s">
        <v>337</v>
      </c>
      <c r="M177" s="102" t="s">
        <v>338</v>
      </c>
      <c r="N177" s="31" t="s">
        <v>469</v>
      </c>
      <c r="O177" s="103"/>
      <c r="P177" s="31" t="s">
        <v>47</v>
      </c>
      <c r="Q177" s="31"/>
      <c r="R177" s="31"/>
      <c r="S177" s="31"/>
      <c r="T177" s="31"/>
      <c r="U177" s="31"/>
      <c r="V177" s="31"/>
    </row>
    <row r="178" s="97" customFormat="1" ht="24.75" hidden="1" spans="1:22">
      <c r="A178" s="101">
        <v>219</v>
      </c>
      <c r="B178" s="31" t="s">
        <v>330</v>
      </c>
      <c r="C178" s="31" t="s">
        <v>531</v>
      </c>
      <c r="D178" s="31" t="s">
        <v>882</v>
      </c>
      <c r="E178" s="31" t="s">
        <v>553</v>
      </c>
      <c r="F178" s="20" t="s">
        <v>554</v>
      </c>
      <c r="G178" s="11" t="s">
        <v>559</v>
      </c>
      <c r="H178" s="11" t="s">
        <v>556</v>
      </c>
      <c r="I178" s="11" t="s">
        <v>557</v>
      </c>
      <c r="J178" s="20" t="s">
        <v>496</v>
      </c>
      <c r="K178" s="11"/>
      <c r="L178" s="102" t="s">
        <v>337</v>
      </c>
      <c r="M178" s="102" t="s">
        <v>338</v>
      </c>
      <c r="N178" s="31" t="s">
        <v>469</v>
      </c>
      <c r="O178" s="103"/>
      <c r="P178" s="31" t="s">
        <v>47</v>
      </c>
      <c r="Q178" s="31"/>
      <c r="R178" s="31"/>
      <c r="S178" s="31"/>
      <c r="T178" s="31"/>
      <c r="U178" s="31"/>
      <c r="V178" s="31"/>
    </row>
    <row r="179" s="97" customFormat="1" ht="24.75" hidden="1" spans="1:22">
      <c r="A179" s="101">
        <v>220</v>
      </c>
      <c r="B179" s="31" t="s">
        <v>330</v>
      </c>
      <c r="C179" s="31" t="s">
        <v>531</v>
      </c>
      <c r="D179" s="31" t="s">
        <v>883</v>
      </c>
      <c r="E179" s="31" t="s">
        <v>553</v>
      </c>
      <c r="F179" s="20" t="s">
        <v>554</v>
      </c>
      <c r="G179" s="11" t="s">
        <v>561</v>
      </c>
      <c r="H179" s="11" t="s">
        <v>556</v>
      </c>
      <c r="I179" s="11" t="s">
        <v>557</v>
      </c>
      <c r="J179" s="20" t="s">
        <v>496</v>
      </c>
      <c r="K179" s="11"/>
      <c r="L179" s="102" t="s">
        <v>337</v>
      </c>
      <c r="M179" s="102" t="s">
        <v>338</v>
      </c>
      <c r="N179" s="31" t="s">
        <v>469</v>
      </c>
      <c r="O179" s="103"/>
      <c r="P179" s="31" t="s">
        <v>47</v>
      </c>
      <c r="Q179" s="31"/>
      <c r="R179" s="31"/>
      <c r="S179" s="31"/>
      <c r="T179" s="31"/>
      <c r="U179" s="31"/>
      <c r="V179" s="31"/>
    </row>
    <row r="180" s="97" customFormat="1" ht="24.75" hidden="1" spans="1:22">
      <c r="A180" s="101">
        <v>222</v>
      </c>
      <c r="B180" s="31" t="s">
        <v>330</v>
      </c>
      <c r="C180" s="31" t="s">
        <v>531</v>
      </c>
      <c r="D180" s="31" t="s">
        <v>884</v>
      </c>
      <c r="E180" s="31" t="s">
        <v>553</v>
      </c>
      <c r="F180" s="20" t="s">
        <v>554</v>
      </c>
      <c r="G180" s="11" t="s">
        <v>563</v>
      </c>
      <c r="H180" s="11" t="s">
        <v>556</v>
      </c>
      <c r="I180" s="11" t="s">
        <v>557</v>
      </c>
      <c r="J180" s="20" t="s">
        <v>496</v>
      </c>
      <c r="K180" s="11"/>
      <c r="L180" s="102" t="s">
        <v>337</v>
      </c>
      <c r="M180" s="102" t="s">
        <v>338</v>
      </c>
      <c r="N180" s="31" t="s">
        <v>469</v>
      </c>
      <c r="O180" s="103"/>
      <c r="P180" s="31" t="s">
        <v>47</v>
      </c>
      <c r="Q180" s="31"/>
      <c r="R180" s="31"/>
      <c r="S180" s="31"/>
      <c r="T180" s="31"/>
      <c r="U180" s="31"/>
      <c r="V180" s="31"/>
    </row>
    <row r="181" s="97" customFormat="1" ht="25.5" hidden="1" spans="1:22">
      <c r="A181" s="101">
        <v>223</v>
      </c>
      <c r="B181" s="31" t="s">
        <v>330</v>
      </c>
      <c r="C181" s="31" t="s">
        <v>531</v>
      </c>
      <c r="D181" s="31" t="s">
        <v>885</v>
      </c>
      <c r="E181" s="31" t="s">
        <v>565</v>
      </c>
      <c r="F181" s="20" t="s">
        <v>566</v>
      </c>
      <c r="G181" s="11" t="s">
        <v>361</v>
      </c>
      <c r="H181" s="11" t="s">
        <v>886</v>
      </c>
      <c r="I181" s="11" t="s">
        <v>568</v>
      </c>
      <c r="J181" s="20" t="s">
        <v>496</v>
      </c>
      <c r="K181" s="11" t="s">
        <v>337</v>
      </c>
      <c r="L181" s="102" t="s">
        <v>337</v>
      </c>
      <c r="M181" s="102" t="s">
        <v>338</v>
      </c>
      <c r="N181" s="31" t="s">
        <v>469</v>
      </c>
      <c r="O181" s="103"/>
      <c r="P181" s="31" t="s">
        <v>47</v>
      </c>
      <c r="Q181" s="31"/>
      <c r="R181" s="31"/>
      <c r="S181" s="31"/>
      <c r="T181" s="31"/>
      <c r="U181" s="31"/>
      <c r="V181" s="31"/>
    </row>
    <row r="182" s="97" customFormat="1" ht="24.75" hidden="1" spans="1:22">
      <c r="A182" s="101">
        <v>224</v>
      </c>
      <c r="B182" s="31" t="s">
        <v>330</v>
      </c>
      <c r="C182" s="31" t="s">
        <v>531</v>
      </c>
      <c r="D182" s="31" t="s">
        <v>887</v>
      </c>
      <c r="E182" s="31" t="s">
        <v>565</v>
      </c>
      <c r="F182" s="20" t="s">
        <v>888</v>
      </c>
      <c r="G182" s="20" t="s">
        <v>361</v>
      </c>
      <c r="H182" s="11" t="s">
        <v>571</v>
      </c>
      <c r="I182" s="20" t="s">
        <v>568</v>
      </c>
      <c r="J182" s="20" t="s">
        <v>496</v>
      </c>
      <c r="K182" s="20"/>
      <c r="L182" s="102" t="s">
        <v>337</v>
      </c>
      <c r="M182" s="102" t="s">
        <v>338</v>
      </c>
      <c r="N182" s="31" t="s">
        <v>469</v>
      </c>
      <c r="O182" s="103"/>
      <c r="P182" s="31" t="s">
        <v>47</v>
      </c>
      <c r="Q182" s="31"/>
      <c r="R182" s="31"/>
      <c r="S182" s="31"/>
      <c r="T182" s="31"/>
      <c r="U182" s="31"/>
      <c r="V182" s="31"/>
    </row>
    <row r="183" s="97" customFormat="1" ht="24" hidden="1" spans="1:22">
      <c r="A183" s="101">
        <v>225</v>
      </c>
      <c r="B183" s="31" t="s">
        <v>330</v>
      </c>
      <c r="C183" s="31" t="s">
        <v>531</v>
      </c>
      <c r="D183" s="31" t="s">
        <v>889</v>
      </c>
      <c r="E183" s="31" t="s">
        <v>565</v>
      </c>
      <c r="F183" s="20" t="s">
        <v>573</v>
      </c>
      <c r="G183" s="20" t="s">
        <v>361</v>
      </c>
      <c r="H183" s="11" t="s">
        <v>574</v>
      </c>
      <c r="I183" s="20" t="s">
        <v>575</v>
      </c>
      <c r="J183" s="20" t="s">
        <v>496</v>
      </c>
      <c r="K183" s="20"/>
      <c r="L183" s="102" t="s">
        <v>337</v>
      </c>
      <c r="M183" s="102" t="s">
        <v>338</v>
      </c>
      <c r="N183" s="31" t="s">
        <v>469</v>
      </c>
      <c r="O183" s="103"/>
      <c r="P183" s="31" t="s">
        <v>47</v>
      </c>
      <c r="Q183" s="31"/>
      <c r="R183" s="31"/>
      <c r="S183" s="31"/>
      <c r="T183" s="31"/>
      <c r="U183" s="31"/>
      <c r="V183" s="31"/>
    </row>
    <row r="184" s="97" customFormat="1" ht="24" hidden="1" spans="1:22">
      <c r="A184" s="101">
        <v>227</v>
      </c>
      <c r="B184" s="31" t="s">
        <v>330</v>
      </c>
      <c r="C184" s="31" t="s">
        <v>531</v>
      </c>
      <c r="D184" s="31" t="s">
        <v>890</v>
      </c>
      <c r="E184" s="31" t="s">
        <v>565</v>
      </c>
      <c r="F184" s="20" t="s">
        <v>577</v>
      </c>
      <c r="G184" s="20" t="s">
        <v>361</v>
      </c>
      <c r="H184" s="11" t="s">
        <v>696</v>
      </c>
      <c r="I184" s="20" t="s">
        <v>697</v>
      </c>
      <c r="J184" s="20" t="s">
        <v>496</v>
      </c>
      <c r="K184" s="20"/>
      <c r="L184" s="102" t="s">
        <v>337</v>
      </c>
      <c r="M184" s="102" t="s">
        <v>338</v>
      </c>
      <c r="N184" s="31" t="s">
        <v>469</v>
      </c>
      <c r="O184" s="103"/>
      <c r="P184" s="31" t="s">
        <v>47</v>
      </c>
      <c r="Q184" s="31"/>
      <c r="R184" s="31"/>
      <c r="S184" s="31"/>
      <c r="T184" s="31"/>
      <c r="U184" s="31"/>
      <c r="V184" s="31"/>
    </row>
    <row r="185" s="97" customFormat="1" ht="25.5" hidden="1" spans="1:22">
      <c r="A185" s="101">
        <v>228</v>
      </c>
      <c r="B185" s="31" t="s">
        <v>330</v>
      </c>
      <c r="C185" s="31" t="s">
        <v>531</v>
      </c>
      <c r="D185" s="31" t="s">
        <v>891</v>
      </c>
      <c r="E185" s="31" t="s">
        <v>604</v>
      </c>
      <c r="F185" s="20" t="s">
        <v>605</v>
      </c>
      <c r="G185" s="20" t="s">
        <v>361</v>
      </c>
      <c r="H185" s="11" t="s">
        <v>892</v>
      </c>
      <c r="I185" s="20" t="s">
        <v>568</v>
      </c>
      <c r="J185" s="20" t="s">
        <v>496</v>
      </c>
      <c r="K185" s="20" t="s">
        <v>337</v>
      </c>
      <c r="L185" s="102" t="s">
        <v>337</v>
      </c>
      <c r="M185" s="102" t="s">
        <v>338</v>
      </c>
      <c r="N185" s="31" t="s">
        <v>469</v>
      </c>
      <c r="O185" s="103"/>
      <c r="P185" s="31" t="s">
        <v>47</v>
      </c>
      <c r="Q185" s="31"/>
      <c r="R185" s="31"/>
      <c r="S185" s="31"/>
      <c r="T185" s="31"/>
      <c r="U185" s="31"/>
      <c r="V185" s="31"/>
    </row>
    <row r="186" s="97" customFormat="1" ht="25.5" hidden="1" spans="1:22">
      <c r="A186" s="101">
        <v>229</v>
      </c>
      <c r="B186" s="31" t="s">
        <v>330</v>
      </c>
      <c r="C186" s="31" t="s">
        <v>531</v>
      </c>
      <c r="D186" s="31" t="s">
        <v>893</v>
      </c>
      <c r="E186" s="31" t="s">
        <v>604</v>
      </c>
      <c r="F186" s="20" t="s">
        <v>608</v>
      </c>
      <c r="G186" s="20" t="s">
        <v>361</v>
      </c>
      <c r="H186" s="11" t="s">
        <v>894</v>
      </c>
      <c r="I186" s="20" t="s">
        <v>568</v>
      </c>
      <c r="J186" s="20" t="s">
        <v>496</v>
      </c>
      <c r="K186" s="20" t="s">
        <v>337</v>
      </c>
      <c r="L186" s="102" t="s">
        <v>337</v>
      </c>
      <c r="M186" s="102" t="s">
        <v>338</v>
      </c>
      <c r="N186" s="31" t="s">
        <v>469</v>
      </c>
      <c r="O186" s="103"/>
      <c r="P186" s="31" t="s">
        <v>47</v>
      </c>
      <c r="Q186" s="31"/>
      <c r="R186" s="31"/>
      <c r="S186" s="31"/>
      <c r="T186" s="31"/>
      <c r="U186" s="31"/>
      <c r="V186" s="31"/>
    </row>
    <row r="187" s="97" customFormat="1" ht="24" hidden="1" spans="1:22">
      <c r="A187" s="101">
        <v>230</v>
      </c>
      <c r="B187" s="31" t="s">
        <v>330</v>
      </c>
      <c r="C187" s="31" t="s">
        <v>531</v>
      </c>
      <c r="D187" s="31" t="s">
        <v>895</v>
      </c>
      <c r="E187" s="31" t="s">
        <v>604</v>
      </c>
      <c r="F187" s="20" t="s">
        <v>611</v>
      </c>
      <c r="G187" s="20" t="s">
        <v>361</v>
      </c>
      <c r="H187" s="11" t="s">
        <v>896</v>
      </c>
      <c r="I187" s="20" t="s">
        <v>575</v>
      </c>
      <c r="J187" s="20" t="s">
        <v>496</v>
      </c>
      <c r="K187" s="20" t="s">
        <v>337</v>
      </c>
      <c r="L187" s="102" t="s">
        <v>337</v>
      </c>
      <c r="M187" s="102" t="s">
        <v>338</v>
      </c>
      <c r="N187" s="31" t="s">
        <v>469</v>
      </c>
      <c r="O187" s="103"/>
      <c r="P187" s="31" t="s">
        <v>47</v>
      </c>
      <c r="Q187" s="31"/>
      <c r="R187" s="31"/>
      <c r="S187" s="31"/>
      <c r="T187" s="31"/>
      <c r="U187" s="31"/>
      <c r="V187" s="31"/>
    </row>
    <row r="188" s="97" customFormat="1" ht="24" hidden="1" spans="1:22">
      <c r="A188" s="101">
        <v>232</v>
      </c>
      <c r="B188" s="31" t="s">
        <v>330</v>
      </c>
      <c r="C188" s="31" t="s">
        <v>531</v>
      </c>
      <c r="D188" s="31" t="s">
        <v>897</v>
      </c>
      <c r="E188" s="31" t="s">
        <v>604</v>
      </c>
      <c r="F188" s="20" t="s">
        <v>614</v>
      </c>
      <c r="G188" s="20" t="s">
        <v>361</v>
      </c>
      <c r="H188" s="11" t="s">
        <v>898</v>
      </c>
      <c r="I188" s="20" t="s">
        <v>579</v>
      </c>
      <c r="J188" s="20" t="s">
        <v>496</v>
      </c>
      <c r="K188" s="20" t="s">
        <v>337</v>
      </c>
      <c r="L188" s="102" t="s">
        <v>337</v>
      </c>
      <c r="M188" s="102" t="s">
        <v>338</v>
      </c>
      <c r="N188" s="31" t="s">
        <v>469</v>
      </c>
      <c r="O188" s="103"/>
      <c r="P188" s="31" t="s">
        <v>47</v>
      </c>
      <c r="Q188" s="31"/>
      <c r="R188" s="31"/>
      <c r="S188" s="31"/>
      <c r="T188" s="31"/>
      <c r="U188" s="31"/>
      <c r="V188" s="31"/>
    </row>
    <row r="189" s="97" customFormat="1" ht="48.75" hidden="1" spans="1:22">
      <c r="A189" s="101">
        <v>233</v>
      </c>
      <c r="B189" s="31" t="s">
        <v>330</v>
      </c>
      <c r="C189" s="31" t="s">
        <v>531</v>
      </c>
      <c r="D189" s="31" t="s">
        <v>899</v>
      </c>
      <c r="E189" s="31" t="s">
        <v>581</v>
      </c>
      <c r="F189" s="20" t="s">
        <v>582</v>
      </c>
      <c r="G189" s="20" t="s">
        <v>361</v>
      </c>
      <c r="H189" s="11" t="s">
        <v>900</v>
      </c>
      <c r="I189" s="20" t="s">
        <v>584</v>
      </c>
      <c r="J189" s="20" t="s">
        <v>496</v>
      </c>
      <c r="K189" s="20" t="s">
        <v>585</v>
      </c>
      <c r="L189" s="102" t="s">
        <v>337</v>
      </c>
      <c r="M189" s="102" t="s">
        <v>338</v>
      </c>
      <c r="N189" s="31" t="s">
        <v>469</v>
      </c>
      <c r="O189" s="103"/>
      <c r="P189" s="31" t="s">
        <v>47</v>
      </c>
      <c r="Q189" s="31"/>
      <c r="R189" s="31"/>
      <c r="S189" s="31"/>
      <c r="T189" s="31"/>
      <c r="U189" s="31"/>
      <c r="V189" s="31"/>
    </row>
    <row r="190" s="97" customFormat="1" ht="24.75" hidden="1" spans="1:22">
      <c r="A190" s="101">
        <v>234</v>
      </c>
      <c r="B190" s="31" t="s">
        <v>330</v>
      </c>
      <c r="C190" s="31" t="s">
        <v>531</v>
      </c>
      <c r="D190" s="31" t="s">
        <v>901</v>
      </c>
      <c r="E190" s="31" t="s">
        <v>587</v>
      </c>
      <c r="F190" s="20" t="s">
        <v>588</v>
      </c>
      <c r="G190" s="20" t="s">
        <v>361</v>
      </c>
      <c r="H190" s="11" t="s">
        <v>589</v>
      </c>
      <c r="I190" s="20" t="s">
        <v>590</v>
      </c>
      <c r="J190" s="20" t="s">
        <v>496</v>
      </c>
      <c r="K190" s="20"/>
      <c r="L190" s="102" t="s">
        <v>337</v>
      </c>
      <c r="M190" s="102" t="s">
        <v>338</v>
      </c>
      <c r="N190" s="31" t="s">
        <v>469</v>
      </c>
      <c r="O190" s="103"/>
      <c r="P190" s="31" t="s">
        <v>47</v>
      </c>
      <c r="Q190" s="31"/>
      <c r="R190" s="31"/>
      <c r="S190" s="31"/>
      <c r="T190" s="31"/>
      <c r="U190" s="31"/>
      <c r="V190" s="31"/>
    </row>
    <row r="191" s="97" customFormat="1" ht="24.75" hidden="1" spans="1:22">
      <c r="A191" s="101">
        <v>235</v>
      </c>
      <c r="B191" s="31" t="s">
        <v>330</v>
      </c>
      <c r="C191" s="31" t="s">
        <v>531</v>
      </c>
      <c r="D191" s="31" t="s">
        <v>902</v>
      </c>
      <c r="E191" s="31" t="s">
        <v>587</v>
      </c>
      <c r="F191" s="20" t="s">
        <v>592</v>
      </c>
      <c r="G191" s="20" t="s">
        <v>361</v>
      </c>
      <c r="H191" s="11" t="s">
        <v>593</v>
      </c>
      <c r="I191" s="20" t="s">
        <v>594</v>
      </c>
      <c r="J191" s="20" t="s">
        <v>496</v>
      </c>
      <c r="K191" s="20"/>
      <c r="L191" s="102" t="s">
        <v>337</v>
      </c>
      <c r="M191" s="102" t="s">
        <v>338</v>
      </c>
      <c r="N191" s="31" t="s">
        <v>469</v>
      </c>
      <c r="O191" s="103"/>
      <c r="P191" s="31" t="s">
        <v>47</v>
      </c>
      <c r="Q191" s="31"/>
      <c r="R191" s="31"/>
      <c r="S191" s="31"/>
      <c r="T191" s="31"/>
      <c r="U191" s="31"/>
      <c r="V191" s="31"/>
    </row>
    <row r="192" s="97" customFormat="1" ht="24.75" hidden="1" spans="1:22">
      <c r="A192" s="101">
        <v>236</v>
      </c>
      <c r="B192" s="31" t="s">
        <v>330</v>
      </c>
      <c r="C192" s="31" t="s">
        <v>531</v>
      </c>
      <c r="D192" s="31" t="s">
        <v>903</v>
      </c>
      <c r="E192" s="31" t="s">
        <v>587</v>
      </c>
      <c r="F192" s="20" t="s">
        <v>596</v>
      </c>
      <c r="G192" s="20" t="s">
        <v>361</v>
      </c>
      <c r="H192" s="11" t="s">
        <v>597</v>
      </c>
      <c r="I192" s="20" t="s">
        <v>598</v>
      </c>
      <c r="J192" s="20" t="s">
        <v>496</v>
      </c>
      <c r="K192" s="20"/>
      <c r="L192" s="102" t="s">
        <v>337</v>
      </c>
      <c r="M192" s="102" t="s">
        <v>338</v>
      </c>
      <c r="N192" s="31" t="s">
        <v>469</v>
      </c>
      <c r="O192" s="103"/>
      <c r="P192" s="31" t="s">
        <v>47</v>
      </c>
      <c r="Q192" s="31"/>
      <c r="R192" s="31"/>
      <c r="S192" s="31"/>
      <c r="T192" s="31"/>
      <c r="U192" s="31"/>
      <c r="V192" s="31"/>
    </row>
    <row r="193" s="97" customFormat="1" ht="16.5" hidden="1" spans="1:22">
      <c r="A193" s="101">
        <v>238</v>
      </c>
      <c r="B193" s="31" t="s">
        <v>330</v>
      </c>
      <c r="C193" s="31" t="s">
        <v>531</v>
      </c>
      <c r="D193" s="31" t="s">
        <v>904</v>
      </c>
      <c r="E193" s="31" t="s">
        <v>587</v>
      </c>
      <c r="F193" s="20" t="s">
        <v>600</v>
      </c>
      <c r="G193" s="20" t="s">
        <v>361</v>
      </c>
      <c r="H193" s="11" t="s">
        <v>601</v>
      </c>
      <c r="I193" s="20" t="s">
        <v>602</v>
      </c>
      <c r="J193" s="20" t="s">
        <v>496</v>
      </c>
      <c r="K193" s="20"/>
      <c r="L193" s="102" t="s">
        <v>337</v>
      </c>
      <c r="M193" s="102" t="s">
        <v>338</v>
      </c>
      <c r="N193" s="31" t="s">
        <v>469</v>
      </c>
      <c r="O193" s="103"/>
      <c r="P193" s="31" t="s">
        <v>47</v>
      </c>
      <c r="Q193" s="31"/>
      <c r="R193" s="31"/>
      <c r="S193" s="31"/>
      <c r="T193" s="31"/>
      <c r="U193" s="31"/>
      <c r="V193" s="31"/>
    </row>
    <row r="194" s="97" customFormat="1" ht="72" hidden="1" spans="1:22">
      <c r="A194" s="101">
        <v>239</v>
      </c>
      <c r="B194" s="31" t="s">
        <v>330</v>
      </c>
      <c r="C194" s="31" t="s">
        <v>461</v>
      </c>
      <c r="D194" s="31" t="s">
        <v>905</v>
      </c>
      <c r="E194" s="31"/>
      <c r="F194" s="20" t="s">
        <v>475</v>
      </c>
      <c r="G194" s="20" t="s">
        <v>361</v>
      </c>
      <c r="H194" s="20" t="s">
        <v>476</v>
      </c>
      <c r="I194" s="20" t="s">
        <v>622</v>
      </c>
      <c r="J194" s="20" t="s">
        <v>468</v>
      </c>
      <c r="K194" s="20"/>
      <c r="L194" s="102" t="s">
        <v>337</v>
      </c>
      <c r="M194" s="102" t="s">
        <v>338</v>
      </c>
      <c r="N194" s="31" t="s">
        <v>469</v>
      </c>
      <c r="O194" s="103"/>
      <c r="P194" s="31" t="s">
        <v>47</v>
      </c>
      <c r="Q194" s="31"/>
      <c r="R194" s="31"/>
      <c r="S194" s="31"/>
      <c r="T194" s="31"/>
      <c r="U194" s="31"/>
      <c r="V194" s="31"/>
    </row>
    <row r="195" s="97" customFormat="1" ht="60" hidden="1" spans="1:22">
      <c r="A195" s="101">
        <v>240</v>
      </c>
      <c r="B195" s="31" t="s">
        <v>330</v>
      </c>
      <c r="C195" s="31" t="s">
        <v>461</v>
      </c>
      <c r="D195" s="31" t="s">
        <v>906</v>
      </c>
      <c r="E195" s="31" t="s">
        <v>479</v>
      </c>
      <c r="F195" s="20" t="s">
        <v>907</v>
      </c>
      <c r="G195" s="20" t="s">
        <v>465</v>
      </c>
      <c r="H195" s="11" t="s">
        <v>908</v>
      </c>
      <c r="I195" s="20" t="s">
        <v>482</v>
      </c>
      <c r="J195" s="20" t="s">
        <v>468</v>
      </c>
      <c r="K195" s="20"/>
      <c r="L195" s="102" t="s">
        <v>337</v>
      </c>
      <c r="M195" s="102" t="s">
        <v>338</v>
      </c>
      <c r="N195" s="31" t="s">
        <v>469</v>
      </c>
      <c r="O195" s="103"/>
      <c r="P195" s="31" t="s">
        <v>47</v>
      </c>
      <c r="Q195" s="31"/>
      <c r="R195" s="31"/>
      <c r="S195" s="31"/>
      <c r="T195" s="31"/>
      <c r="U195" s="31"/>
      <c r="V195" s="31"/>
    </row>
    <row r="196" s="97" customFormat="1" ht="60" hidden="1" spans="1:22">
      <c r="A196" s="101">
        <v>241</v>
      </c>
      <c r="B196" s="31" t="s">
        <v>330</v>
      </c>
      <c r="C196" s="31" t="s">
        <v>461</v>
      </c>
      <c r="D196" s="31" t="s">
        <v>909</v>
      </c>
      <c r="E196" s="31" t="s">
        <v>484</v>
      </c>
      <c r="F196" s="20" t="s">
        <v>910</v>
      </c>
      <c r="G196" s="20" t="s">
        <v>486</v>
      </c>
      <c r="H196" s="11" t="s">
        <v>908</v>
      </c>
      <c r="I196" s="20" t="s">
        <v>488</v>
      </c>
      <c r="J196" s="20" t="s">
        <v>468</v>
      </c>
      <c r="K196" s="20"/>
      <c r="L196" s="102" t="s">
        <v>337</v>
      </c>
      <c r="M196" s="102" t="s">
        <v>338</v>
      </c>
      <c r="N196" s="31" t="s">
        <v>469</v>
      </c>
      <c r="O196" s="103"/>
      <c r="P196" s="31" t="s">
        <v>47</v>
      </c>
      <c r="Q196" s="31"/>
      <c r="R196" s="31"/>
      <c r="S196" s="31"/>
      <c r="T196" s="31"/>
      <c r="U196" s="31"/>
      <c r="V196" s="31"/>
    </row>
    <row r="197" s="97" customFormat="1" ht="60" hidden="1" spans="1:22">
      <c r="A197" s="101">
        <v>242</v>
      </c>
      <c r="B197" s="31" t="s">
        <v>330</v>
      </c>
      <c r="C197" s="31" t="s">
        <v>461</v>
      </c>
      <c r="D197" s="31" t="s">
        <v>911</v>
      </c>
      <c r="E197" s="31" t="s">
        <v>484</v>
      </c>
      <c r="F197" s="20" t="s">
        <v>912</v>
      </c>
      <c r="G197" s="20" t="s">
        <v>491</v>
      </c>
      <c r="H197" s="11" t="s">
        <v>908</v>
      </c>
      <c r="I197" s="20" t="s">
        <v>488</v>
      </c>
      <c r="J197" s="20" t="s">
        <v>468</v>
      </c>
      <c r="K197" s="20"/>
      <c r="L197" s="102" t="s">
        <v>337</v>
      </c>
      <c r="M197" s="102" t="s">
        <v>338</v>
      </c>
      <c r="N197" s="31" t="s">
        <v>469</v>
      </c>
      <c r="O197" s="103"/>
      <c r="P197" s="31" t="s">
        <v>47</v>
      </c>
      <c r="Q197" s="31"/>
      <c r="R197" s="31"/>
      <c r="S197" s="31"/>
      <c r="T197" s="31"/>
      <c r="U197" s="31"/>
      <c r="V197" s="31"/>
    </row>
    <row r="198" s="97" customFormat="1" ht="27" hidden="1" spans="1:22">
      <c r="A198" s="101">
        <v>243</v>
      </c>
      <c r="B198" s="31" t="s">
        <v>330</v>
      </c>
      <c r="C198" s="31" t="s">
        <v>461</v>
      </c>
      <c r="D198" s="31" t="s">
        <v>913</v>
      </c>
      <c r="E198" s="31" t="s">
        <v>484</v>
      </c>
      <c r="F198" s="20" t="s">
        <v>493</v>
      </c>
      <c r="G198" s="20" t="s">
        <v>361</v>
      </c>
      <c r="H198" s="11" t="s">
        <v>494</v>
      </c>
      <c r="I198" s="20" t="s">
        <v>495</v>
      </c>
      <c r="J198" s="20" t="s">
        <v>496</v>
      </c>
      <c r="K198" s="20"/>
      <c r="L198" s="102" t="s">
        <v>337</v>
      </c>
      <c r="M198" s="102" t="s">
        <v>338</v>
      </c>
      <c r="N198" s="31" t="s">
        <v>469</v>
      </c>
      <c r="O198" s="103"/>
      <c r="P198" s="31" t="s">
        <v>47</v>
      </c>
      <c r="Q198" s="31"/>
      <c r="R198" s="31"/>
      <c r="S198" s="31"/>
      <c r="T198" s="31"/>
      <c r="U198" s="31"/>
      <c r="V198" s="31"/>
    </row>
    <row r="199" s="97" customFormat="1" ht="27" hidden="1" spans="1:22">
      <c r="A199" s="101">
        <v>244</v>
      </c>
      <c r="B199" s="31" t="s">
        <v>330</v>
      </c>
      <c r="C199" s="31" t="s">
        <v>461</v>
      </c>
      <c r="D199" s="31" t="s">
        <v>914</v>
      </c>
      <c r="E199" s="31" t="s">
        <v>484</v>
      </c>
      <c r="F199" s="20" t="s">
        <v>498</v>
      </c>
      <c r="G199" s="20" t="s">
        <v>361</v>
      </c>
      <c r="H199" s="11" t="s">
        <v>499</v>
      </c>
      <c r="I199" s="20" t="s">
        <v>500</v>
      </c>
      <c r="J199" s="20" t="s">
        <v>496</v>
      </c>
      <c r="K199" s="20"/>
      <c r="L199" s="102" t="s">
        <v>337</v>
      </c>
      <c r="M199" s="102" t="s">
        <v>338</v>
      </c>
      <c r="N199" s="31" t="s">
        <v>469</v>
      </c>
      <c r="O199" s="103"/>
      <c r="P199" s="31" t="s">
        <v>47</v>
      </c>
      <c r="Q199" s="31"/>
      <c r="R199" s="31"/>
      <c r="S199" s="31"/>
      <c r="T199" s="31"/>
      <c r="U199" s="31"/>
      <c r="V199" s="31"/>
    </row>
    <row r="200" s="97" customFormat="1" ht="60" hidden="1" spans="1:22">
      <c r="A200" s="101">
        <v>245</v>
      </c>
      <c r="B200" s="31" t="s">
        <v>330</v>
      </c>
      <c r="C200" s="31" t="s">
        <v>461</v>
      </c>
      <c r="D200" s="31" t="s">
        <v>915</v>
      </c>
      <c r="E200" s="31"/>
      <c r="F200" s="20" t="s">
        <v>916</v>
      </c>
      <c r="G200" s="20" t="s">
        <v>503</v>
      </c>
      <c r="H200" s="11" t="s">
        <v>908</v>
      </c>
      <c r="I200" s="20" t="s">
        <v>504</v>
      </c>
      <c r="J200" s="20" t="s">
        <v>496</v>
      </c>
      <c r="K200" s="20"/>
      <c r="L200" s="102" t="s">
        <v>337</v>
      </c>
      <c r="M200" s="102" t="s">
        <v>338</v>
      </c>
      <c r="N200" s="31" t="s">
        <v>469</v>
      </c>
      <c r="O200" s="103"/>
      <c r="P200" s="31" t="s">
        <v>47</v>
      </c>
      <c r="Q200" s="31"/>
      <c r="R200" s="31"/>
      <c r="S200" s="31"/>
      <c r="T200" s="31"/>
      <c r="U200" s="31"/>
      <c r="V200" s="31"/>
    </row>
    <row r="201" s="97" customFormat="1" ht="60" hidden="1" spans="1:22">
      <c r="A201" s="101">
        <v>246</v>
      </c>
      <c r="B201" s="31" t="s">
        <v>330</v>
      </c>
      <c r="C201" s="31" t="s">
        <v>461</v>
      </c>
      <c r="D201" s="31" t="s">
        <v>917</v>
      </c>
      <c r="E201" s="31" t="s">
        <v>484</v>
      </c>
      <c r="F201" s="20" t="s">
        <v>506</v>
      </c>
      <c r="G201" s="20" t="s">
        <v>503</v>
      </c>
      <c r="H201" s="11" t="s">
        <v>918</v>
      </c>
      <c r="I201" s="20" t="s">
        <v>508</v>
      </c>
      <c r="J201" s="20" t="s">
        <v>496</v>
      </c>
      <c r="K201" s="20"/>
      <c r="L201" s="102" t="s">
        <v>337</v>
      </c>
      <c r="M201" s="102" t="s">
        <v>338</v>
      </c>
      <c r="N201" s="31" t="s">
        <v>469</v>
      </c>
      <c r="O201" s="103"/>
      <c r="P201" s="31" t="s">
        <v>47</v>
      </c>
      <c r="Q201" s="31"/>
      <c r="R201" s="31"/>
      <c r="S201" s="31"/>
      <c r="T201" s="31"/>
      <c r="U201" s="31"/>
      <c r="V201" s="31"/>
    </row>
    <row r="202" s="97" customFormat="1" ht="60" hidden="1" spans="1:22">
      <c r="A202" s="101">
        <v>247</v>
      </c>
      <c r="B202" s="31" t="s">
        <v>330</v>
      </c>
      <c r="C202" s="31" t="s">
        <v>461</v>
      </c>
      <c r="D202" s="31" t="s">
        <v>919</v>
      </c>
      <c r="E202" s="31" t="s">
        <v>510</v>
      </c>
      <c r="F202" s="20" t="s">
        <v>920</v>
      </c>
      <c r="G202" s="20" t="s">
        <v>512</v>
      </c>
      <c r="H202" s="11" t="s">
        <v>662</v>
      </c>
      <c r="I202" s="20" t="s">
        <v>514</v>
      </c>
      <c r="J202" s="20" t="s">
        <v>468</v>
      </c>
      <c r="K202" s="20"/>
      <c r="L202" s="102" t="s">
        <v>337</v>
      </c>
      <c r="M202" s="102" t="s">
        <v>338</v>
      </c>
      <c r="N202" s="31" t="s">
        <v>469</v>
      </c>
      <c r="O202" s="103"/>
      <c r="P202" s="31" t="s">
        <v>47</v>
      </c>
      <c r="Q202" s="31"/>
      <c r="R202" s="31"/>
      <c r="S202" s="31"/>
      <c r="T202" s="31"/>
      <c r="U202" s="31"/>
      <c r="V202" s="31"/>
    </row>
    <row r="203" s="97" customFormat="1" ht="60" hidden="1" spans="1:22">
      <c r="A203" s="101">
        <v>248</v>
      </c>
      <c r="B203" s="31" t="s">
        <v>330</v>
      </c>
      <c r="C203" s="31" t="s">
        <v>461</v>
      </c>
      <c r="D203" s="31" t="s">
        <v>921</v>
      </c>
      <c r="E203" s="31" t="s">
        <v>516</v>
      </c>
      <c r="F203" s="20" t="s">
        <v>920</v>
      </c>
      <c r="G203" s="20" t="s">
        <v>512</v>
      </c>
      <c r="H203" s="20" t="s">
        <v>517</v>
      </c>
      <c r="I203" s="20" t="s">
        <v>518</v>
      </c>
      <c r="J203" s="20" t="s">
        <v>468</v>
      </c>
      <c r="K203" s="20"/>
      <c r="L203" s="102" t="s">
        <v>337</v>
      </c>
      <c r="M203" s="102" t="s">
        <v>338</v>
      </c>
      <c r="N203" s="31" t="s">
        <v>469</v>
      </c>
      <c r="O203" s="103"/>
      <c r="P203" s="31" t="s">
        <v>47</v>
      </c>
      <c r="Q203" s="31"/>
      <c r="R203" s="31"/>
      <c r="S203" s="31"/>
      <c r="T203" s="31"/>
      <c r="U203" s="31"/>
      <c r="V203" s="31"/>
    </row>
    <row r="204" s="97" customFormat="1" ht="60" hidden="1" spans="1:22">
      <c r="A204" s="101">
        <v>249</v>
      </c>
      <c r="B204" s="31" t="s">
        <v>330</v>
      </c>
      <c r="C204" s="31" t="s">
        <v>461</v>
      </c>
      <c r="D204" s="31" t="s">
        <v>921</v>
      </c>
      <c r="E204" s="31" t="s">
        <v>519</v>
      </c>
      <c r="F204" s="20" t="s">
        <v>920</v>
      </c>
      <c r="G204" s="20" t="s">
        <v>512</v>
      </c>
      <c r="H204" s="11" t="s">
        <v>520</v>
      </c>
      <c r="I204" s="20" t="s">
        <v>521</v>
      </c>
      <c r="J204" s="20" t="s">
        <v>468</v>
      </c>
      <c r="K204" s="20"/>
      <c r="L204" s="102" t="s">
        <v>337</v>
      </c>
      <c r="M204" s="102" t="s">
        <v>338</v>
      </c>
      <c r="N204" s="31" t="s">
        <v>469</v>
      </c>
      <c r="O204" s="103"/>
      <c r="P204" s="31" t="s">
        <v>47</v>
      </c>
      <c r="Q204" s="31"/>
      <c r="R204" s="31"/>
      <c r="S204" s="31"/>
      <c r="T204" s="31"/>
      <c r="U204" s="31"/>
      <c r="V204" s="31"/>
    </row>
    <row r="205" s="97" customFormat="1" ht="60" hidden="1" spans="1:22">
      <c r="A205" s="101">
        <v>250</v>
      </c>
      <c r="B205" s="31" t="s">
        <v>330</v>
      </c>
      <c r="C205" s="31" t="s">
        <v>461</v>
      </c>
      <c r="D205" s="31" t="s">
        <v>922</v>
      </c>
      <c r="E205" s="31" t="s">
        <v>510</v>
      </c>
      <c r="F205" s="20" t="s">
        <v>923</v>
      </c>
      <c r="G205" s="20" t="s">
        <v>512</v>
      </c>
      <c r="H205" s="11" t="s">
        <v>513</v>
      </c>
      <c r="I205" s="20" t="s">
        <v>514</v>
      </c>
      <c r="J205" s="20" t="s">
        <v>468</v>
      </c>
      <c r="K205" s="20"/>
      <c r="L205" s="102" t="s">
        <v>337</v>
      </c>
      <c r="M205" s="102" t="s">
        <v>338</v>
      </c>
      <c r="N205" s="31" t="s">
        <v>469</v>
      </c>
      <c r="O205" s="103"/>
      <c r="P205" s="31" t="s">
        <v>47</v>
      </c>
      <c r="Q205" s="31"/>
      <c r="R205" s="31"/>
      <c r="S205" s="31"/>
      <c r="T205" s="31"/>
      <c r="U205" s="31"/>
      <c r="V205" s="31"/>
    </row>
    <row r="206" s="97" customFormat="1" ht="60" hidden="1" spans="1:22">
      <c r="A206" s="101">
        <v>251</v>
      </c>
      <c r="B206" s="31" t="s">
        <v>330</v>
      </c>
      <c r="C206" s="31" t="s">
        <v>461</v>
      </c>
      <c r="D206" s="31" t="s">
        <v>921</v>
      </c>
      <c r="E206" s="31" t="s">
        <v>516</v>
      </c>
      <c r="F206" s="20" t="s">
        <v>924</v>
      </c>
      <c r="G206" s="20" t="s">
        <v>512</v>
      </c>
      <c r="H206" s="20" t="s">
        <v>517</v>
      </c>
      <c r="I206" s="20" t="s">
        <v>518</v>
      </c>
      <c r="J206" s="20" t="s">
        <v>468</v>
      </c>
      <c r="K206" s="20"/>
      <c r="L206" s="102" t="s">
        <v>337</v>
      </c>
      <c r="M206" s="102" t="s">
        <v>338</v>
      </c>
      <c r="N206" s="31" t="s">
        <v>469</v>
      </c>
      <c r="O206" s="103"/>
      <c r="P206" s="31" t="s">
        <v>47</v>
      </c>
      <c r="Q206" s="31"/>
      <c r="R206" s="31"/>
      <c r="S206" s="31"/>
      <c r="T206" s="31"/>
      <c r="U206" s="31"/>
      <c r="V206" s="31"/>
    </row>
    <row r="207" ht="60" hidden="1" spans="1:22">
      <c r="A207" s="101">
        <v>252</v>
      </c>
      <c r="B207" s="31" t="s">
        <v>330</v>
      </c>
      <c r="C207" s="31" t="s">
        <v>461</v>
      </c>
      <c r="D207" s="31" t="s">
        <v>921</v>
      </c>
      <c r="E207" s="31" t="s">
        <v>519</v>
      </c>
      <c r="F207" s="20" t="s">
        <v>924</v>
      </c>
      <c r="G207" s="20" t="s">
        <v>512</v>
      </c>
      <c r="H207" s="11" t="s">
        <v>520</v>
      </c>
      <c r="I207" s="20" t="s">
        <v>521</v>
      </c>
      <c r="J207" s="20" t="s">
        <v>468</v>
      </c>
      <c r="L207" s="102" t="s">
        <v>337</v>
      </c>
      <c r="M207" s="102" t="s">
        <v>338</v>
      </c>
      <c r="N207" s="31" t="s">
        <v>469</v>
      </c>
      <c r="O207" s="103"/>
      <c r="P207" s="31" t="s">
        <v>47</v>
      </c>
      <c r="Q207" s="31"/>
      <c r="R207" s="31"/>
      <c r="S207" s="31"/>
      <c r="T207" s="31"/>
      <c r="U207" s="31"/>
      <c r="V207" s="31"/>
    </row>
    <row r="208" s="97" customFormat="1" ht="60.75" hidden="1" spans="1:22">
      <c r="A208" s="101">
        <v>254</v>
      </c>
      <c r="B208" s="31" t="s">
        <v>330</v>
      </c>
      <c r="C208" s="31" t="s">
        <v>461</v>
      </c>
      <c r="D208" s="31" t="s">
        <v>925</v>
      </c>
      <c r="E208" s="31"/>
      <c r="F208" s="20" t="s">
        <v>926</v>
      </c>
      <c r="G208" s="20" t="s">
        <v>927</v>
      </c>
      <c r="H208" s="11" t="s">
        <v>528</v>
      </c>
      <c r="I208" s="20" t="s">
        <v>529</v>
      </c>
      <c r="J208" s="20" t="s">
        <v>496</v>
      </c>
      <c r="K208" s="20"/>
      <c r="L208" s="102" t="s">
        <v>337</v>
      </c>
      <c r="M208" s="102" t="s">
        <v>338</v>
      </c>
      <c r="N208" s="31" t="s">
        <v>469</v>
      </c>
      <c r="O208" s="103"/>
      <c r="P208" s="31" t="s">
        <v>47</v>
      </c>
      <c r="Q208" s="31"/>
      <c r="R208" s="31"/>
      <c r="S208" s="31"/>
      <c r="T208" s="31"/>
      <c r="U208" s="31"/>
      <c r="V208" s="31"/>
    </row>
    <row r="209" s="97" customFormat="1" ht="60.75" hidden="1" spans="1:22">
      <c r="A209" s="101">
        <v>254</v>
      </c>
      <c r="B209" s="31" t="s">
        <v>330</v>
      </c>
      <c r="C209" s="31" t="s">
        <v>461</v>
      </c>
      <c r="D209" s="31" t="s">
        <v>925</v>
      </c>
      <c r="E209" s="31"/>
      <c r="F209" s="20" t="s">
        <v>926</v>
      </c>
      <c r="G209" s="20" t="s">
        <v>927</v>
      </c>
      <c r="H209" s="11" t="s">
        <v>530</v>
      </c>
      <c r="I209" s="20" t="s">
        <v>529</v>
      </c>
      <c r="J209" s="20" t="s">
        <v>496</v>
      </c>
      <c r="K209" s="20"/>
      <c r="L209" s="102" t="s">
        <v>337</v>
      </c>
      <c r="M209" s="102" t="s">
        <v>338</v>
      </c>
      <c r="N209" s="31" t="s">
        <v>469</v>
      </c>
      <c r="O209" s="103"/>
      <c r="P209" s="31" t="s">
        <v>47</v>
      </c>
      <c r="Q209" s="31"/>
      <c r="R209" s="31"/>
      <c r="S209" s="31"/>
      <c r="T209" s="31"/>
      <c r="U209" s="31"/>
      <c r="V209" s="31"/>
    </row>
    <row r="210" s="97" customFormat="1" ht="60" hidden="1" spans="1:22">
      <c r="A210" s="101">
        <v>255</v>
      </c>
      <c r="B210" s="31" t="s">
        <v>330</v>
      </c>
      <c r="C210" s="31" t="s">
        <v>461</v>
      </c>
      <c r="D210" s="31" t="s">
        <v>928</v>
      </c>
      <c r="E210" s="31"/>
      <c r="F210" s="20" t="s">
        <v>547</v>
      </c>
      <c r="G210" s="20" t="s">
        <v>512</v>
      </c>
      <c r="H210" s="11" t="s">
        <v>548</v>
      </c>
      <c r="I210" s="20" t="s">
        <v>549</v>
      </c>
      <c r="J210" s="20" t="s">
        <v>496</v>
      </c>
      <c r="K210" s="20"/>
      <c r="L210" s="102" t="s">
        <v>337</v>
      </c>
      <c r="M210" s="102" t="s">
        <v>338</v>
      </c>
      <c r="N210" s="31" t="s">
        <v>469</v>
      </c>
      <c r="O210" s="103"/>
      <c r="P210" s="31" t="s">
        <v>47</v>
      </c>
      <c r="Q210" s="106"/>
      <c r="R210" s="31"/>
      <c r="S210" s="31"/>
      <c r="T210" s="31"/>
      <c r="U210" s="31"/>
      <c r="V210" s="31"/>
    </row>
    <row r="211" s="97" customFormat="1" ht="60" hidden="1" spans="1:22">
      <c r="A211" s="101">
        <v>256</v>
      </c>
      <c r="B211" s="31" t="s">
        <v>330</v>
      </c>
      <c r="C211" s="31" t="s">
        <v>461</v>
      </c>
      <c r="D211" s="31" t="s">
        <v>929</v>
      </c>
      <c r="E211" s="31"/>
      <c r="F211" s="20" t="s">
        <v>550</v>
      </c>
      <c r="G211" s="20" t="s">
        <v>512</v>
      </c>
      <c r="H211" s="11" t="s">
        <v>551</v>
      </c>
      <c r="I211" s="20" t="s">
        <v>549</v>
      </c>
      <c r="J211" s="20" t="s">
        <v>496</v>
      </c>
      <c r="K211" s="20"/>
      <c r="L211" s="102" t="s">
        <v>337</v>
      </c>
      <c r="M211" s="102" t="s">
        <v>338</v>
      </c>
      <c r="N211" s="31" t="s">
        <v>469</v>
      </c>
      <c r="O211" s="103"/>
      <c r="P211" s="31" t="s">
        <v>47</v>
      </c>
      <c r="Q211" s="106"/>
      <c r="R211" s="31"/>
      <c r="S211" s="31"/>
      <c r="T211" s="31"/>
      <c r="U211" s="31"/>
      <c r="V211" s="31"/>
    </row>
    <row r="212" s="97" customFormat="1" ht="72" spans="1:22">
      <c r="A212" s="101">
        <v>264</v>
      </c>
      <c r="B212" s="31" t="s">
        <v>330</v>
      </c>
      <c r="C212" s="31" t="s">
        <v>461</v>
      </c>
      <c r="D212" s="31" t="s">
        <v>930</v>
      </c>
      <c r="E212" s="31"/>
      <c r="F212" s="20" t="s">
        <v>475</v>
      </c>
      <c r="G212" s="20" t="s">
        <v>361</v>
      </c>
      <c r="H212" s="20" t="s">
        <v>476</v>
      </c>
      <c r="I212" s="20" t="s">
        <v>622</v>
      </c>
      <c r="J212" s="20" t="s">
        <v>468</v>
      </c>
      <c r="K212" s="31"/>
      <c r="L212" s="102" t="s">
        <v>337</v>
      </c>
      <c r="M212" s="102" t="s">
        <v>338</v>
      </c>
      <c r="N212" s="31" t="s">
        <v>469</v>
      </c>
      <c r="O212" s="103" t="s">
        <v>273</v>
      </c>
      <c r="P212" s="31" t="s">
        <v>45</v>
      </c>
      <c r="Q212" s="31"/>
      <c r="R212" s="31"/>
      <c r="S212" s="31"/>
      <c r="T212" s="31"/>
      <c r="U212" s="31"/>
      <c r="V212" s="31" t="s">
        <v>267</v>
      </c>
    </row>
    <row r="213" s="97" customFormat="1" ht="60" spans="1:22">
      <c r="A213" s="101">
        <v>259</v>
      </c>
      <c r="B213" s="31" t="s">
        <v>330</v>
      </c>
      <c r="C213" s="31" t="s">
        <v>461</v>
      </c>
      <c r="D213" s="31" t="s">
        <v>931</v>
      </c>
      <c r="E213" s="31" t="s">
        <v>479</v>
      </c>
      <c r="F213" s="20" t="s">
        <v>932</v>
      </c>
      <c r="G213" s="20" t="s">
        <v>933</v>
      </c>
      <c r="H213" s="11" t="s">
        <v>934</v>
      </c>
      <c r="I213" s="20" t="s">
        <v>482</v>
      </c>
      <c r="J213" s="20" t="s">
        <v>468</v>
      </c>
      <c r="K213" s="31"/>
      <c r="L213" s="102" t="s">
        <v>337</v>
      </c>
      <c r="M213" s="102" t="s">
        <v>338</v>
      </c>
      <c r="N213" s="31" t="s">
        <v>469</v>
      </c>
      <c r="O213" s="103" t="s">
        <v>273</v>
      </c>
      <c r="P213" s="31" t="s">
        <v>45</v>
      </c>
      <c r="Q213" s="31"/>
      <c r="R213" s="31"/>
      <c r="S213" s="31"/>
      <c r="T213" s="31"/>
      <c r="U213" s="31"/>
      <c r="V213" s="31" t="s">
        <v>267</v>
      </c>
    </row>
    <row r="214" s="97" customFormat="1" ht="60" hidden="1" spans="1:22">
      <c r="A214" s="101">
        <v>260</v>
      </c>
      <c r="B214" s="31" t="s">
        <v>330</v>
      </c>
      <c r="C214" s="31" t="s">
        <v>461</v>
      </c>
      <c r="D214" s="31" t="s">
        <v>935</v>
      </c>
      <c r="E214" s="31" t="s">
        <v>484</v>
      </c>
      <c r="F214" s="20" t="s">
        <v>936</v>
      </c>
      <c r="G214" s="20" t="s">
        <v>642</v>
      </c>
      <c r="H214" s="11" t="s">
        <v>934</v>
      </c>
      <c r="I214" s="20" t="s">
        <v>488</v>
      </c>
      <c r="J214" s="20" t="s">
        <v>468</v>
      </c>
      <c r="K214" s="31"/>
      <c r="L214" s="102" t="s">
        <v>337</v>
      </c>
      <c r="M214" s="102" t="s">
        <v>338</v>
      </c>
      <c r="N214" s="31" t="s">
        <v>469</v>
      </c>
      <c r="O214" s="103"/>
      <c r="P214" s="31" t="s">
        <v>47</v>
      </c>
      <c r="Q214" s="31"/>
      <c r="R214" s="31"/>
      <c r="S214" s="31"/>
      <c r="T214" s="31"/>
      <c r="U214" s="31"/>
      <c r="V214" s="31"/>
    </row>
    <row r="215" s="97" customFormat="1" ht="60" hidden="1" spans="1:22">
      <c r="A215" s="101">
        <v>261</v>
      </c>
      <c r="B215" s="31" t="s">
        <v>330</v>
      </c>
      <c r="C215" s="31" t="s">
        <v>461</v>
      </c>
      <c r="D215" s="31" t="s">
        <v>937</v>
      </c>
      <c r="E215" s="31" t="s">
        <v>484</v>
      </c>
      <c r="F215" s="20" t="s">
        <v>938</v>
      </c>
      <c r="G215" s="20" t="s">
        <v>647</v>
      </c>
      <c r="H215" s="11" t="s">
        <v>934</v>
      </c>
      <c r="I215" s="20" t="s">
        <v>488</v>
      </c>
      <c r="J215" s="20" t="s">
        <v>468</v>
      </c>
      <c r="K215" s="31"/>
      <c r="L215" s="102" t="s">
        <v>337</v>
      </c>
      <c r="M215" s="102" t="s">
        <v>338</v>
      </c>
      <c r="N215" s="31" t="s">
        <v>469</v>
      </c>
      <c r="O215" s="103"/>
      <c r="P215" s="31" t="s">
        <v>47</v>
      </c>
      <c r="Q215" s="31"/>
      <c r="R215" s="31"/>
      <c r="S215" s="31"/>
      <c r="T215" s="31"/>
      <c r="U215" s="31"/>
      <c r="V215" s="31"/>
    </row>
    <row r="216" s="97" customFormat="1" ht="27" hidden="1" spans="1:22">
      <c r="A216" s="101">
        <v>262</v>
      </c>
      <c r="B216" s="31" t="s">
        <v>330</v>
      </c>
      <c r="C216" s="31" t="s">
        <v>461</v>
      </c>
      <c r="D216" s="31" t="s">
        <v>939</v>
      </c>
      <c r="E216" s="31" t="s">
        <v>484</v>
      </c>
      <c r="F216" s="20" t="s">
        <v>493</v>
      </c>
      <c r="G216" s="20" t="s">
        <v>361</v>
      </c>
      <c r="H216" s="11" t="s">
        <v>494</v>
      </c>
      <c r="I216" s="20" t="s">
        <v>495</v>
      </c>
      <c r="J216" s="20" t="s">
        <v>496</v>
      </c>
      <c r="K216" s="31"/>
      <c r="L216" s="102" t="s">
        <v>337</v>
      </c>
      <c r="M216" s="102" t="s">
        <v>338</v>
      </c>
      <c r="N216" s="31" t="s">
        <v>469</v>
      </c>
      <c r="O216" s="103"/>
      <c r="P216" s="31" t="s">
        <v>47</v>
      </c>
      <c r="Q216" s="31"/>
      <c r="R216" s="31"/>
      <c r="S216" s="31"/>
      <c r="T216" s="31"/>
      <c r="U216" s="31"/>
      <c r="V216" s="31"/>
    </row>
    <row r="217" s="97" customFormat="1" ht="27" hidden="1" spans="1:22">
      <c r="A217" s="101">
        <v>263</v>
      </c>
      <c r="B217" s="31" t="s">
        <v>330</v>
      </c>
      <c r="C217" s="31" t="s">
        <v>461</v>
      </c>
      <c r="D217" s="31" t="s">
        <v>940</v>
      </c>
      <c r="E217" s="31" t="s">
        <v>484</v>
      </c>
      <c r="F217" s="20" t="s">
        <v>498</v>
      </c>
      <c r="G217" s="20" t="s">
        <v>361</v>
      </c>
      <c r="H217" s="11" t="s">
        <v>499</v>
      </c>
      <c r="I217" s="20" t="s">
        <v>500</v>
      </c>
      <c r="J217" s="20" t="s">
        <v>496</v>
      </c>
      <c r="K217" s="31"/>
      <c r="L217" s="102" t="s">
        <v>337</v>
      </c>
      <c r="M217" s="102" t="s">
        <v>338</v>
      </c>
      <c r="N217" s="31" t="s">
        <v>469</v>
      </c>
      <c r="O217" s="103"/>
      <c r="P217" s="31" t="s">
        <v>47</v>
      </c>
      <c r="Q217" s="31"/>
      <c r="R217" s="31"/>
      <c r="S217" s="31"/>
      <c r="T217" s="31"/>
      <c r="U217" s="31"/>
      <c r="V217" s="31"/>
    </row>
    <row r="218" s="97" customFormat="1" ht="60" hidden="1" spans="1:22">
      <c r="A218" s="101">
        <v>265</v>
      </c>
      <c r="B218" s="31" t="s">
        <v>330</v>
      </c>
      <c r="C218" s="31" t="s">
        <v>461</v>
      </c>
      <c r="D218" s="31" t="s">
        <v>941</v>
      </c>
      <c r="E218" s="31"/>
      <c r="F218" s="20" t="s">
        <v>942</v>
      </c>
      <c r="G218" s="20" t="s">
        <v>654</v>
      </c>
      <c r="H218" s="11" t="s">
        <v>934</v>
      </c>
      <c r="I218" s="20" t="s">
        <v>504</v>
      </c>
      <c r="J218" s="20" t="s">
        <v>496</v>
      </c>
      <c r="K218" s="31"/>
      <c r="L218" s="102" t="s">
        <v>337</v>
      </c>
      <c r="M218" s="102" t="s">
        <v>338</v>
      </c>
      <c r="N218" s="31" t="s">
        <v>469</v>
      </c>
      <c r="O218" s="103"/>
      <c r="P218" s="31" t="s">
        <v>47</v>
      </c>
      <c r="Q218" s="31"/>
      <c r="R218" s="31"/>
      <c r="S218" s="31"/>
      <c r="T218" s="31"/>
      <c r="U218" s="31"/>
      <c r="V218" s="31"/>
    </row>
    <row r="219" s="97" customFormat="1" ht="60" hidden="1" spans="1:22">
      <c r="A219" s="101">
        <v>266</v>
      </c>
      <c r="B219" s="31" t="s">
        <v>330</v>
      </c>
      <c r="C219" s="31" t="s">
        <v>461</v>
      </c>
      <c r="D219" s="31" t="s">
        <v>943</v>
      </c>
      <c r="E219" s="31" t="s">
        <v>484</v>
      </c>
      <c r="F219" s="20" t="s">
        <v>506</v>
      </c>
      <c r="G219" s="20" t="s">
        <v>654</v>
      </c>
      <c r="H219" s="11" t="s">
        <v>944</v>
      </c>
      <c r="I219" s="20" t="s">
        <v>508</v>
      </c>
      <c r="J219" s="20" t="s">
        <v>496</v>
      </c>
      <c r="K219" s="31"/>
      <c r="L219" s="102" t="s">
        <v>337</v>
      </c>
      <c r="M219" s="102" t="s">
        <v>338</v>
      </c>
      <c r="N219" s="31" t="s">
        <v>469</v>
      </c>
      <c r="O219" s="103"/>
      <c r="P219" s="31" t="s">
        <v>47</v>
      </c>
      <c r="Q219" s="31"/>
      <c r="R219" s="31"/>
      <c r="S219" s="31"/>
      <c r="T219" s="31"/>
      <c r="U219" s="31"/>
      <c r="V219" s="31"/>
    </row>
    <row r="220" s="97" customFormat="1" ht="60" hidden="1" spans="1:22">
      <c r="A220" s="101">
        <v>267</v>
      </c>
      <c r="B220" s="31" t="s">
        <v>330</v>
      </c>
      <c r="C220" s="31" t="s">
        <v>461</v>
      </c>
      <c r="D220" s="31" t="s">
        <v>945</v>
      </c>
      <c r="E220" s="31" t="s">
        <v>510</v>
      </c>
      <c r="F220" s="20" t="s">
        <v>946</v>
      </c>
      <c r="G220" s="20" t="s">
        <v>750</v>
      </c>
      <c r="H220" s="11" t="s">
        <v>662</v>
      </c>
      <c r="I220" s="20" t="s">
        <v>514</v>
      </c>
      <c r="J220" s="20" t="s">
        <v>468</v>
      </c>
      <c r="K220" s="31"/>
      <c r="L220" s="102" t="s">
        <v>337</v>
      </c>
      <c r="M220" s="102" t="s">
        <v>338</v>
      </c>
      <c r="N220" s="31" t="s">
        <v>469</v>
      </c>
      <c r="O220" s="103"/>
      <c r="P220" s="31" t="s">
        <v>47</v>
      </c>
      <c r="Q220" s="31"/>
      <c r="R220" s="31"/>
      <c r="S220" s="31"/>
      <c r="T220" s="31"/>
      <c r="U220" s="31"/>
      <c r="V220" s="31"/>
    </row>
    <row r="221" s="97" customFormat="1" ht="60" hidden="1" spans="1:22">
      <c r="A221" s="101">
        <v>268</v>
      </c>
      <c r="B221" s="31" t="s">
        <v>330</v>
      </c>
      <c r="C221" s="31" t="s">
        <v>461</v>
      </c>
      <c r="D221" s="31" t="s">
        <v>945</v>
      </c>
      <c r="E221" s="31" t="s">
        <v>516</v>
      </c>
      <c r="F221" s="20" t="s">
        <v>946</v>
      </c>
      <c r="G221" s="20" t="s">
        <v>750</v>
      </c>
      <c r="H221" s="20" t="s">
        <v>517</v>
      </c>
      <c r="I221" s="20" t="s">
        <v>518</v>
      </c>
      <c r="J221" s="20" t="s">
        <v>468</v>
      </c>
      <c r="K221" s="31"/>
      <c r="L221" s="102" t="s">
        <v>337</v>
      </c>
      <c r="M221" s="102" t="s">
        <v>338</v>
      </c>
      <c r="N221" s="31" t="s">
        <v>469</v>
      </c>
      <c r="O221" s="103"/>
      <c r="P221" s="31" t="s">
        <v>47</v>
      </c>
      <c r="Q221" s="31"/>
      <c r="R221" s="31"/>
      <c r="S221" s="31"/>
      <c r="T221" s="31"/>
      <c r="U221" s="31"/>
      <c r="V221" s="31"/>
    </row>
    <row r="222" s="97" customFormat="1" ht="60" hidden="1" spans="1:22">
      <c r="A222" s="101">
        <v>269</v>
      </c>
      <c r="B222" s="31" t="s">
        <v>330</v>
      </c>
      <c r="C222" s="31" t="s">
        <v>461</v>
      </c>
      <c r="D222" s="31" t="s">
        <v>945</v>
      </c>
      <c r="E222" s="31" t="s">
        <v>519</v>
      </c>
      <c r="F222" s="20" t="s">
        <v>946</v>
      </c>
      <c r="G222" s="20" t="s">
        <v>750</v>
      </c>
      <c r="H222" s="11" t="s">
        <v>520</v>
      </c>
      <c r="I222" s="20" t="s">
        <v>521</v>
      </c>
      <c r="J222" s="20" t="s">
        <v>468</v>
      </c>
      <c r="K222" s="31"/>
      <c r="L222" s="102" t="s">
        <v>337</v>
      </c>
      <c r="M222" s="102" t="s">
        <v>338</v>
      </c>
      <c r="N222" s="31" t="s">
        <v>469</v>
      </c>
      <c r="O222" s="103"/>
      <c r="P222" s="31" t="s">
        <v>47</v>
      </c>
      <c r="Q222" s="31"/>
      <c r="R222" s="31"/>
      <c r="S222" s="31"/>
      <c r="T222" s="31"/>
      <c r="U222" s="31"/>
      <c r="V222" s="31"/>
    </row>
    <row r="223" s="97" customFormat="1" ht="60" spans="1:22">
      <c r="A223" s="101">
        <v>270</v>
      </c>
      <c r="B223" s="31" t="s">
        <v>330</v>
      </c>
      <c r="C223" s="107" t="s">
        <v>461</v>
      </c>
      <c r="D223" s="107" t="s">
        <v>947</v>
      </c>
      <c r="E223" s="107" t="s">
        <v>510</v>
      </c>
      <c r="F223" s="108" t="s">
        <v>948</v>
      </c>
      <c r="G223" s="108" t="s">
        <v>750</v>
      </c>
      <c r="H223" s="11" t="s">
        <v>513</v>
      </c>
      <c r="I223" s="20" t="s">
        <v>514</v>
      </c>
      <c r="J223" s="20" t="s">
        <v>468</v>
      </c>
      <c r="K223" s="31"/>
      <c r="L223" s="102" t="s">
        <v>337</v>
      </c>
      <c r="M223" s="102" t="s">
        <v>338</v>
      </c>
      <c r="N223" s="31" t="s">
        <v>469</v>
      </c>
      <c r="O223" s="103" t="s">
        <v>273</v>
      </c>
      <c r="P223" s="31" t="s">
        <v>45</v>
      </c>
      <c r="Q223" s="107"/>
      <c r="R223" s="107"/>
      <c r="S223" s="31"/>
      <c r="T223" s="31"/>
      <c r="U223" s="31"/>
      <c r="V223" s="31" t="s">
        <v>267</v>
      </c>
    </row>
    <row r="224" s="97" customFormat="1" ht="60" hidden="1" spans="1:22">
      <c r="A224" s="101">
        <v>271</v>
      </c>
      <c r="B224" s="31" t="s">
        <v>330</v>
      </c>
      <c r="C224" s="107" t="s">
        <v>461</v>
      </c>
      <c r="D224" s="107" t="s">
        <v>947</v>
      </c>
      <c r="E224" s="31" t="s">
        <v>516</v>
      </c>
      <c r="F224" s="109" t="s">
        <v>948</v>
      </c>
      <c r="G224" s="108" t="s">
        <v>750</v>
      </c>
      <c r="H224" s="20" t="s">
        <v>517</v>
      </c>
      <c r="I224" s="20" t="s">
        <v>518</v>
      </c>
      <c r="J224" s="20" t="s">
        <v>468</v>
      </c>
      <c r="K224" s="116"/>
      <c r="L224" s="102" t="s">
        <v>337</v>
      </c>
      <c r="M224" s="102" t="s">
        <v>338</v>
      </c>
      <c r="N224" s="31" t="s">
        <v>469</v>
      </c>
      <c r="O224" s="103"/>
      <c r="P224" s="31" t="s">
        <v>47</v>
      </c>
      <c r="Q224" s="107"/>
      <c r="R224" s="107"/>
      <c r="S224" s="31"/>
      <c r="T224" s="31"/>
      <c r="U224" s="31"/>
      <c r="V224" s="31"/>
    </row>
    <row r="225" ht="60" spans="1:22">
      <c r="A225" s="101">
        <v>272</v>
      </c>
      <c r="B225" s="31" t="s">
        <v>330</v>
      </c>
      <c r="C225" s="107" t="s">
        <v>461</v>
      </c>
      <c r="D225" s="107" t="s">
        <v>947</v>
      </c>
      <c r="E225" s="31" t="s">
        <v>519</v>
      </c>
      <c r="F225" s="109" t="s">
        <v>948</v>
      </c>
      <c r="G225" s="108" t="s">
        <v>750</v>
      </c>
      <c r="H225" s="11" t="s">
        <v>520</v>
      </c>
      <c r="I225" s="20" t="s">
        <v>521</v>
      </c>
      <c r="J225" s="20" t="s">
        <v>468</v>
      </c>
      <c r="L225" s="102" t="s">
        <v>337</v>
      </c>
      <c r="M225" s="102" t="s">
        <v>338</v>
      </c>
      <c r="N225" s="31" t="s">
        <v>469</v>
      </c>
      <c r="O225" s="103" t="s">
        <v>273</v>
      </c>
      <c r="P225" s="31" t="s">
        <v>45</v>
      </c>
      <c r="Q225" s="31"/>
      <c r="R225" s="107"/>
      <c r="S225" s="31"/>
      <c r="T225" s="31"/>
      <c r="U225" s="31"/>
      <c r="V225" s="31" t="s">
        <v>267</v>
      </c>
    </row>
    <row r="226" s="99" customFormat="1" ht="60.75" hidden="1" spans="1:22">
      <c r="A226" s="110">
        <v>274</v>
      </c>
      <c r="B226" s="99" t="s">
        <v>330</v>
      </c>
      <c r="C226" s="99" t="s">
        <v>461</v>
      </c>
      <c r="D226" s="99" t="s">
        <v>949</v>
      </c>
      <c r="F226" s="109" t="s">
        <v>950</v>
      </c>
      <c r="G226" s="109" t="s">
        <v>951</v>
      </c>
      <c r="H226" s="111" t="s">
        <v>528</v>
      </c>
      <c r="I226" s="109" t="s">
        <v>529</v>
      </c>
      <c r="J226" s="20" t="s">
        <v>496</v>
      </c>
      <c r="L226" s="117" t="s">
        <v>337</v>
      </c>
      <c r="M226" s="102" t="s">
        <v>338</v>
      </c>
      <c r="N226" s="118" t="s">
        <v>469</v>
      </c>
      <c r="O226" s="143"/>
      <c r="P226" s="99" t="s">
        <v>47</v>
      </c>
      <c r="T226" s="31"/>
      <c r="U226" s="31"/>
      <c r="V226" s="31"/>
    </row>
    <row r="227" s="99" customFormat="1" ht="60.75" hidden="1" spans="1:22">
      <c r="A227" s="110">
        <v>274</v>
      </c>
      <c r="B227" s="99" t="s">
        <v>330</v>
      </c>
      <c r="C227" s="99" t="s">
        <v>461</v>
      </c>
      <c r="D227" s="99" t="s">
        <v>949</v>
      </c>
      <c r="F227" s="109" t="s">
        <v>950</v>
      </c>
      <c r="G227" s="109" t="s">
        <v>951</v>
      </c>
      <c r="H227" s="111" t="s">
        <v>530</v>
      </c>
      <c r="I227" s="109" t="s">
        <v>529</v>
      </c>
      <c r="J227" s="20" t="s">
        <v>496</v>
      </c>
      <c r="L227" s="117" t="s">
        <v>337</v>
      </c>
      <c r="M227" s="102" t="s">
        <v>338</v>
      </c>
      <c r="N227" s="118" t="s">
        <v>469</v>
      </c>
      <c r="O227" s="103"/>
      <c r="P227" s="99" t="s">
        <v>47</v>
      </c>
      <c r="T227" s="31"/>
      <c r="U227" s="31"/>
      <c r="V227" s="31"/>
    </row>
    <row r="228" s="97" customFormat="1" ht="60" hidden="1" spans="1:22">
      <c r="A228" s="101">
        <v>279</v>
      </c>
      <c r="B228" s="31" t="s">
        <v>330</v>
      </c>
      <c r="C228" s="31" t="s">
        <v>531</v>
      </c>
      <c r="D228" s="31" t="s">
        <v>952</v>
      </c>
      <c r="E228" s="31" t="s">
        <v>533</v>
      </c>
      <c r="F228" s="20" t="s">
        <v>953</v>
      </c>
      <c r="G228" s="20" t="s">
        <v>750</v>
      </c>
      <c r="H228" s="11" t="s">
        <v>954</v>
      </c>
      <c r="I228" s="20" t="s">
        <v>536</v>
      </c>
      <c r="J228" s="20" t="s">
        <v>496</v>
      </c>
      <c r="K228" s="31"/>
      <c r="L228" s="102" t="s">
        <v>337</v>
      </c>
      <c r="M228" s="102" t="s">
        <v>338</v>
      </c>
      <c r="N228" s="31" t="s">
        <v>469</v>
      </c>
      <c r="O228" s="103"/>
      <c r="P228" s="31" t="s">
        <v>47</v>
      </c>
      <c r="Q228" s="142"/>
      <c r="R228" s="31"/>
      <c r="S228" s="31"/>
      <c r="T228" s="31"/>
      <c r="U228" s="31"/>
      <c r="V228" s="31"/>
    </row>
    <row r="229" s="97" customFormat="1" ht="60" hidden="1" spans="1:22">
      <c r="A229" s="101">
        <v>280</v>
      </c>
      <c r="B229" s="31" t="s">
        <v>330</v>
      </c>
      <c r="C229" s="31" t="s">
        <v>531</v>
      </c>
      <c r="D229" s="31" t="s">
        <v>955</v>
      </c>
      <c r="E229" s="31" t="s">
        <v>533</v>
      </c>
      <c r="F229" s="20" t="s">
        <v>953</v>
      </c>
      <c r="G229" s="20" t="s">
        <v>750</v>
      </c>
      <c r="H229" s="11" t="s">
        <v>954</v>
      </c>
      <c r="I229" s="20" t="s">
        <v>536</v>
      </c>
      <c r="J229" s="20" t="s">
        <v>496</v>
      </c>
      <c r="K229" s="31"/>
      <c r="L229" s="102" t="s">
        <v>337</v>
      </c>
      <c r="M229" s="102" t="s">
        <v>338</v>
      </c>
      <c r="N229" s="31" t="s">
        <v>469</v>
      </c>
      <c r="O229" s="103"/>
      <c r="P229" s="31" t="s">
        <v>47</v>
      </c>
      <c r="Q229" s="142"/>
      <c r="R229" s="31"/>
      <c r="S229" s="31"/>
      <c r="T229" s="31"/>
      <c r="U229" s="31"/>
      <c r="V229" s="31"/>
    </row>
    <row r="230" s="97" customFormat="1" ht="60" hidden="1" spans="1:22">
      <c r="A230" s="101">
        <v>281</v>
      </c>
      <c r="B230" s="31" t="s">
        <v>330</v>
      </c>
      <c r="C230" s="31" t="s">
        <v>531</v>
      </c>
      <c r="D230" s="31" t="s">
        <v>956</v>
      </c>
      <c r="E230" s="31" t="s">
        <v>533</v>
      </c>
      <c r="F230" s="20" t="s">
        <v>953</v>
      </c>
      <c r="G230" s="20" t="s">
        <v>750</v>
      </c>
      <c r="H230" s="11" t="s">
        <v>954</v>
      </c>
      <c r="I230" s="20" t="s">
        <v>536</v>
      </c>
      <c r="J230" s="20" t="s">
        <v>496</v>
      </c>
      <c r="K230" s="31"/>
      <c r="L230" s="102" t="s">
        <v>337</v>
      </c>
      <c r="M230" s="102" t="s">
        <v>338</v>
      </c>
      <c r="N230" s="31" t="s">
        <v>469</v>
      </c>
      <c r="O230" s="103"/>
      <c r="P230" s="31" t="s">
        <v>47</v>
      </c>
      <c r="Q230" s="142"/>
      <c r="R230" s="31"/>
      <c r="S230" s="31"/>
      <c r="T230" s="31"/>
      <c r="U230" s="31"/>
      <c r="V230" s="31"/>
    </row>
    <row r="231" s="97" customFormat="1" ht="60" hidden="1" spans="1:22">
      <c r="A231" s="101">
        <v>283</v>
      </c>
      <c r="B231" s="31" t="s">
        <v>330</v>
      </c>
      <c r="C231" s="31" t="s">
        <v>531</v>
      </c>
      <c r="D231" s="31" t="s">
        <v>957</v>
      </c>
      <c r="E231" s="31" t="s">
        <v>533</v>
      </c>
      <c r="F231" s="20" t="s">
        <v>953</v>
      </c>
      <c r="G231" s="20" t="s">
        <v>750</v>
      </c>
      <c r="H231" s="11" t="s">
        <v>954</v>
      </c>
      <c r="I231" s="20" t="s">
        <v>545</v>
      </c>
      <c r="J231" s="20" t="s">
        <v>496</v>
      </c>
      <c r="K231" s="31"/>
      <c r="L231" s="102" t="s">
        <v>337</v>
      </c>
      <c r="M231" s="102" t="s">
        <v>338</v>
      </c>
      <c r="N231" s="31" t="s">
        <v>469</v>
      </c>
      <c r="O231" s="103"/>
      <c r="P231" s="31" t="s">
        <v>47</v>
      </c>
      <c r="Q231" s="106"/>
      <c r="R231" s="31"/>
      <c r="S231" s="31"/>
      <c r="T231" s="31"/>
      <c r="U231" s="31"/>
      <c r="V231" s="31"/>
    </row>
    <row r="232" s="97" customFormat="1" ht="25.5" hidden="1" spans="1:22">
      <c r="A232" s="101">
        <v>284</v>
      </c>
      <c r="B232" s="31" t="s">
        <v>330</v>
      </c>
      <c r="C232" s="31" t="s">
        <v>531</v>
      </c>
      <c r="D232" s="31" t="s">
        <v>958</v>
      </c>
      <c r="E232" s="31" t="s">
        <v>553</v>
      </c>
      <c r="F232" s="20" t="s">
        <v>554</v>
      </c>
      <c r="G232" s="11" t="s">
        <v>555</v>
      </c>
      <c r="H232" s="11" t="s">
        <v>556</v>
      </c>
      <c r="I232" s="20" t="s">
        <v>557</v>
      </c>
      <c r="J232" s="20" t="s">
        <v>496</v>
      </c>
      <c r="K232" s="11"/>
      <c r="L232" s="102" t="s">
        <v>337</v>
      </c>
      <c r="M232" s="102" t="s">
        <v>338</v>
      </c>
      <c r="N232" s="31" t="s">
        <v>469</v>
      </c>
      <c r="O232" s="103"/>
      <c r="P232" s="31" t="s">
        <v>47</v>
      </c>
      <c r="Q232" s="31"/>
      <c r="R232" s="31"/>
      <c r="S232" s="31"/>
      <c r="T232" s="31"/>
      <c r="U232" s="31"/>
      <c r="V232" s="31"/>
    </row>
    <row r="233" s="97" customFormat="1" ht="24.75" hidden="1" spans="1:22">
      <c r="A233" s="101">
        <v>285</v>
      </c>
      <c r="B233" s="31" t="s">
        <v>330</v>
      </c>
      <c r="C233" s="31" t="s">
        <v>531</v>
      </c>
      <c r="D233" s="31" t="s">
        <v>959</v>
      </c>
      <c r="E233" s="31" t="s">
        <v>553</v>
      </c>
      <c r="F233" s="20" t="s">
        <v>554</v>
      </c>
      <c r="G233" s="11" t="s">
        <v>559</v>
      </c>
      <c r="H233" s="11" t="s">
        <v>556</v>
      </c>
      <c r="I233" s="20" t="s">
        <v>557</v>
      </c>
      <c r="J233" s="20" t="s">
        <v>496</v>
      </c>
      <c r="K233" s="11"/>
      <c r="L233" s="102" t="s">
        <v>337</v>
      </c>
      <c r="M233" s="102" t="s">
        <v>338</v>
      </c>
      <c r="N233" s="31" t="s">
        <v>469</v>
      </c>
      <c r="O233" s="103"/>
      <c r="P233" s="31" t="s">
        <v>47</v>
      </c>
      <c r="Q233" s="31"/>
      <c r="R233" s="31"/>
      <c r="S233" s="31"/>
      <c r="T233" s="31"/>
      <c r="U233" s="31"/>
      <c r="V233" s="31"/>
    </row>
    <row r="234" s="97" customFormat="1" ht="24.75" hidden="1" spans="1:22">
      <c r="A234" s="101">
        <v>286</v>
      </c>
      <c r="B234" s="31" t="s">
        <v>330</v>
      </c>
      <c r="C234" s="31" t="s">
        <v>531</v>
      </c>
      <c r="D234" s="31" t="s">
        <v>960</v>
      </c>
      <c r="E234" s="31" t="s">
        <v>553</v>
      </c>
      <c r="F234" s="20" t="s">
        <v>554</v>
      </c>
      <c r="G234" s="11" t="s">
        <v>561</v>
      </c>
      <c r="H234" s="11" t="s">
        <v>556</v>
      </c>
      <c r="I234" s="20" t="s">
        <v>557</v>
      </c>
      <c r="J234" s="20" t="s">
        <v>496</v>
      </c>
      <c r="K234" s="11"/>
      <c r="L234" s="102" t="s">
        <v>337</v>
      </c>
      <c r="M234" s="102" t="s">
        <v>338</v>
      </c>
      <c r="N234" s="31" t="s">
        <v>469</v>
      </c>
      <c r="O234" s="103"/>
      <c r="P234" s="31" t="s">
        <v>47</v>
      </c>
      <c r="Q234" s="31"/>
      <c r="R234" s="31"/>
      <c r="S234" s="31"/>
      <c r="T234" s="31"/>
      <c r="U234" s="31"/>
      <c r="V234" s="31"/>
    </row>
    <row r="235" s="97" customFormat="1" ht="24.75" hidden="1" spans="1:22">
      <c r="A235" s="101">
        <v>288</v>
      </c>
      <c r="B235" s="31" t="s">
        <v>330</v>
      </c>
      <c r="C235" s="31" t="s">
        <v>531</v>
      </c>
      <c r="D235" s="31" t="s">
        <v>961</v>
      </c>
      <c r="E235" s="31" t="s">
        <v>553</v>
      </c>
      <c r="F235" s="20" t="s">
        <v>554</v>
      </c>
      <c r="G235" s="11" t="s">
        <v>563</v>
      </c>
      <c r="H235" s="11" t="s">
        <v>556</v>
      </c>
      <c r="I235" s="20" t="s">
        <v>557</v>
      </c>
      <c r="J235" s="20" t="s">
        <v>496</v>
      </c>
      <c r="K235" s="11"/>
      <c r="L235" s="102" t="s">
        <v>337</v>
      </c>
      <c r="M235" s="102" t="s">
        <v>338</v>
      </c>
      <c r="N235" s="31" t="s">
        <v>469</v>
      </c>
      <c r="O235" s="103"/>
      <c r="P235" s="31" t="s">
        <v>47</v>
      </c>
      <c r="Q235" s="31"/>
      <c r="R235" s="31"/>
      <c r="S235" s="31"/>
      <c r="T235" s="31"/>
      <c r="U235" s="31"/>
      <c r="V235" s="31"/>
    </row>
    <row r="236" s="97" customFormat="1" ht="25.5" hidden="1" spans="1:22">
      <c r="A236" s="101">
        <v>294</v>
      </c>
      <c r="B236" s="31" t="s">
        <v>330</v>
      </c>
      <c r="C236" s="31" t="s">
        <v>531</v>
      </c>
      <c r="D236" s="31" t="s">
        <v>962</v>
      </c>
      <c r="E236" s="31" t="s">
        <v>604</v>
      </c>
      <c r="F236" s="20" t="s">
        <v>605</v>
      </c>
      <c r="G236" s="20" t="s">
        <v>361</v>
      </c>
      <c r="H236" s="11" t="s">
        <v>892</v>
      </c>
      <c r="I236" s="20" t="s">
        <v>568</v>
      </c>
      <c r="J236" s="20" t="s">
        <v>496</v>
      </c>
      <c r="K236" s="20" t="s">
        <v>337</v>
      </c>
      <c r="L236" s="102" t="s">
        <v>337</v>
      </c>
      <c r="M236" s="102" t="s">
        <v>338</v>
      </c>
      <c r="N236" s="31" t="s">
        <v>469</v>
      </c>
      <c r="O236" s="103"/>
      <c r="P236" s="31" t="s">
        <v>47</v>
      </c>
      <c r="Q236" s="31"/>
      <c r="R236" s="31"/>
      <c r="S236" s="31"/>
      <c r="T236" s="31"/>
      <c r="U236" s="31"/>
      <c r="V236" s="31"/>
    </row>
    <row r="237" s="97" customFormat="1" ht="25.5" hidden="1" spans="1:22">
      <c r="A237" s="101">
        <v>295</v>
      </c>
      <c r="B237" s="31" t="s">
        <v>330</v>
      </c>
      <c r="C237" s="31" t="s">
        <v>531</v>
      </c>
      <c r="D237" s="31" t="s">
        <v>963</v>
      </c>
      <c r="E237" s="31" t="s">
        <v>604</v>
      </c>
      <c r="F237" s="20" t="s">
        <v>608</v>
      </c>
      <c r="G237" s="20" t="s">
        <v>361</v>
      </c>
      <c r="H237" s="11" t="s">
        <v>894</v>
      </c>
      <c r="I237" s="20" t="s">
        <v>568</v>
      </c>
      <c r="J237" s="20" t="s">
        <v>496</v>
      </c>
      <c r="K237" s="20" t="s">
        <v>337</v>
      </c>
      <c r="L237" s="102" t="s">
        <v>337</v>
      </c>
      <c r="M237" s="102" t="s">
        <v>338</v>
      </c>
      <c r="N237" s="31" t="s">
        <v>469</v>
      </c>
      <c r="O237" s="103"/>
      <c r="P237" s="31" t="s">
        <v>47</v>
      </c>
      <c r="Q237" s="31"/>
      <c r="R237" s="31"/>
      <c r="S237" s="31"/>
      <c r="T237" s="31"/>
      <c r="U237" s="31"/>
      <c r="V237" s="31"/>
    </row>
    <row r="238" s="97" customFormat="1" ht="24" hidden="1" spans="1:22">
      <c r="A238" s="101">
        <v>296</v>
      </c>
      <c r="B238" s="31" t="s">
        <v>330</v>
      </c>
      <c r="C238" s="31" t="s">
        <v>531</v>
      </c>
      <c r="D238" s="31" t="s">
        <v>964</v>
      </c>
      <c r="E238" s="31" t="s">
        <v>604</v>
      </c>
      <c r="F238" s="20" t="s">
        <v>611</v>
      </c>
      <c r="G238" s="20" t="s">
        <v>361</v>
      </c>
      <c r="H238" s="11" t="s">
        <v>896</v>
      </c>
      <c r="I238" s="20" t="s">
        <v>575</v>
      </c>
      <c r="J238" s="20" t="s">
        <v>496</v>
      </c>
      <c r="K238" s="20" t="s">
        <v>337</v>
      </c>
      <c r="L238" s="102" t="s">
        <v>337</v>
      </c>
      <c r="M238" s="102" t="s">
        <v>338</v>
      </c>
      <c r="N238" s="31" t="s">
        <v>469</v>
      </c>
      <c r="O238" s="103"/>
      <c r="P238" s="31" t="s">
        <v>47</v>
      </c>
      <c r="Q238" s="31"/>
      <c r="R238" s="31"/>
      <c r="S238" s="31"/>
      <c r="T238" s="31"/>
      <c r="U238" s="31"/>
      <c r="V238" s="31"/>
    </row>
    <row r="239" s="97" customFormat="1" ht="24" hidden="1" spans="1:22">
      <c r="A239" s="101">
        <v>298</v>
      </c>
      <c r="B239" s="31" t="s">
        <v>330</v>
      </c>
      <c r="C239" s="31" t="s">
        <v>531</v>
      </c>
      <c r="D239" s="31" t="s">
        <v>965</v>
      </c>
      <c r="E239" s="31" t="s">
        <v>604</v>
      </c>
      <c r="F239" s="20" t="s">
        <v>614</v>
      </c>
      <c r="G239" s="20" t="s">
        <v>361</v>
      </c>
      <c r="H239" s="11" t="s">
        <v>898</v>
      </c>
      <c r="I239" s="20" t="s">
        <v>575</v>
      </c>
      <c r="J239" s="20" t="s">
        <v>496</v>
      </c>
      <c r="K239" s="20" t="s">
        <v>337</v>
      </c>
      <c r="L239" s="102" t="s">
        <v>337</v>
      </c>
      <c r="M239" s="102" t="s">
        <v>338</v>
      </c>
      <c r="N239" s="31" t="s">
        <v>469</v>
      </c>
      <c r="O239" s="103"/>
      <c r="P239" s="31" t="s">
        <v>47</v>
      </c>
      <c r="Q239" s="31"/>
      <c r="R239" s="31"/>
      <c r="S239" s="31"/>
      <c r="T239" s="31"/>
      <c r="U239" s="31"/>
      <c r="V239" s="31"/>
    </row>
    <row r="240" s="97" customFormat="1" ht="24.75" hidden="1" spans="1:22">
      <c r="A240" s="101">
        <v>299</v>
      </c>
      <c r="B240" s="31" t="s">
        <v>330</v>
      </c>
      <c r="C240" s="31" t="s">
        <v>531</v>
      </c>
      <c r="D240" s="31" t="s">
        <v>966</v>
      </c>
      <c r="E240" s="31" t="s">
        <v>565</v>
      </c>
      <c r="F240" s="20" t="s">
        <v>566</v>
      </c>
      <c r="G240" s="20" t="s">
        <v>361</v>
      </c>
      <c r="H240" s="11" t="s">
        <v>571</v>
      </c>
      <c r="I240" s="20" t="s">
        <v>568</v>
      </c>
      <c r="J240" s="20" t="s">
        <v>496</v>
      </c>
      <c r="K240" s="20"/>
      <c r="L240" s="102" t="s">
        <v>337</v>
      </c>
      <c r="M240" s="102" t="s">
        <v>338</v>
      </c>
      <c r="N240" s="31" t="s">
        <v>469</v>
      </c>
      <c r="O240" s="103"/>
      <c r="P240" s="31" t="s">
        <v>47</v>
      </c>
      <c r="Q240" s="31"/>
      <c r="R240" s="31"/>
      <c r="S240" s="31"/>
      <c r="T240" s="31"/>
      <c r="U240" s="31"/>
      <c r="V240" s="31"/>
    </row>
    <row r="241" s="97" customFormat="1" ht="24" hidden="1" spans="1:22">
      <c r="A241" s="101">
        <v>300</v>
      </c>
      <c r="B241" s="31" t="s">
        <v>330</v>
      </c>
      <c r="C241" s="31" t="s">
        <v>531</v>
      </c>
      <c r="D241" s="31" t="s">
        <v>967</v>
      </c>
      <c r="E241" s="31" t="s">
        <v>565</v>
      </c>
      <c r="F241" s="20" t="s">
        <v>888</v>
      </c>
      <c r="G241" s="20" t="s">
        <v>361</v>
      </c>
      <c r="H241" s="11" t="s">
        <v>574</v>
      </c>
      <c r="I241" s="20" t="s">
        <v>575</v>
      </c>
      <c r="J241" s="20" t="s">
        <v>496</v>
      </c>
      <c r="K241" s="20"/>
      <c r="L241" s="102" t="s">
        <v>337</v>
      </c>
      <c r="M241" s="102" t="s">
        <v>338</v>
      </c>
      <c r="N241" s="31" t="s">
        <v>469</v>
      </c>
      <c r="O241" s="103"/>
      <c r="P241" s="31" t="s">
        <v>47</v>
      </c>
      <c r="Q241" s="31"/>
      <c r="R241" s="31"/>
      <c r="S241" s="31"/>
      <c r="T241" s="31"/>
      <c r="U241" s="31"/>
      <c r="V241" s="31"/>
    </row>
    <row r="242" s="97" customFormat="1" ht="24" hidden="1" spans="1:22">
      <c r="A242" s="101">
        <v>301</v>
      </c>
      <c r="B242" s="31" t="s">
        <v>330</v>
      </c>
      <c r="C242" s="31" t="s">
        <v>531</v>
      </c>
      <c r="D242" s="31" t="s">
        <v>968</v>
      </c>
      <c r="E242" s="31" t="s">
        <v>565</v>
      </c>
      <c r="F242" s="20" t="s">
        <v>969</v>
      </c>
      <c r="G242" s="20" t="s">
        <v>361</v>
      </c>
      <c r="H242" s="11" t="s">
        <v>574</v>
      </c>
      <c r="I242" s="20" t="s">
        <v>697</v>
      </c>
      <c r="J242" s="20" t="s">
        <v>496</v>
      </c>
      <c r="K242" s="20"/>
      <c r="L242" s="102" t="s">
        <v>337</v>
      </c>
      <c r="M242" s="102" t="s">
        <v>338</v>
      </c>
      <c r="N242" s="31" t="s">
        <v>469</v>
      </c>
      <c r="O242" s="103"/>
      <c r="P242" s="31" t="s">
        <v>47</v>
      </c>
      <c r="Q242" s="31"/>
      <c r="R242" s="31"/>
      <c r="S242" s="31"/>
      <c r="T242" s="31"/>
      <c r="U242" s="31"/>
      <c r="V242" s="31"/>
    </row>
    <row r="243" s="97" customFormat="1" ht="24" hidden="1" spans="1:22">
      <c r="A243" s="101">
        <v>303</v>
      </c>
      <c r="B243" s="31" t="s">
        <v>330</v>
      </c>
      <c r="C243" s="31" t="s">
        <v>531</v>
      </c>
      <c r="D243" s="31" t="s">
        <v>970</v>
      </c>
      <c r="E243" s="31" t="s">
        <v>565</v>
      </c>
      <c r="F243" s="20" t="s">
        <v>971</v>
      </c>
      <c r="G243" s="20" t="s">
        <v>361</v>
      </c>
      <c r="H243" s="11" t="s">
        <v>696</v>
      </c>
      <c r="I243" s="20" t="s">
        <v>697</v>
      </c>
      <c r="J243" s="20" t="s">
        <v>496</v>
      </c>
      <c r="K243" s="20"/>
      <c r="L243" s="102" t="s">
        <v>337</v>
      </c>
      <c r="M243" s="102" t="s">
        <v>338</v>
      </c>
      <c r="N243" s="31" t="s">
        <v>469</v>
      </c>
      <c r="O243" s="103"/>
      <c r="P243" s="31" t="s">
        <v>47</v>
      </c>
      <c r="Q243" s="31"/>
      <c r="R243" s="31"/>
      <c r="S243" s="31"/>
      <c r="T243" s="31"/>
      <c r="U243" s="31"/>
      <c r="V243" s="31"/>
    </row>
    <row r="244" s="97" customFormat="1" ht="48" hidden="1" spans="1:22">
      <c r="A244" s="101">
        <v>304</v>
      </c>
      <c r="B244" s="31" t="s">
        <v>330</v>
      </c>
      <c r="C244" s="31" t="s">
        <v>531</v>
      </c>
      <c r="D244" s="31" t="s">
        <v>972</v>
      </c>
      <c r="E244" s="31" t="s">
        <v>581</v>
      </c>
      <c r="F244" s="20" t="s">
        <v>582</v>
      </c>
      <c r="G244" s="20" t="s">
        <v>361</v>
      </c>
      <c r="H244" s="11" t="s">
        <v>699</v>
      </c>
      <c r="I244" s="20" t="s">
        <v>584</v>
      </c>
      <c r="J244" s="20" t="s">
        <v>496</v>
      </c>
      <c r="K244" s="108" t="s">
        <v>585</v>
      </c>
      <c r="L244" s="102" t="s">
        <v>337</v>
      </c>
      <c r="M244" s="102" t="s">
        <v>338</v>
      </c>
      <c r="N244" s="31" t="s">
        <v>469</v>
      </c>
      <c r="O244" s="103"/>
      <c r="P244" s="31" t="s">
        <v>47</v>
      </c>
      <c r="Q244" s="31"/>
      <c r="R244" s="31"/>
      <c r="S244" s="31"/>
      <c r="T244" s="31"/>
      <c r="U244" s="31"/>
      <c r="V244" s="31"/>
    </row>
    <row r="245" s="97" customFormat="1" ht="24.75" hidden="1" spans="1:22">
      <c r="A245" s="101">
        <v>305</v>
      </c>
      <c r="B245" s="31" t="s">
        <v>330</v>
      </c>
      <c r="C245" s="31" t="s">
        <v>531</v>
      </c>
      <c r="D245" s="31" t="s">
        <v>973</v>
      </c>
      <c r="E245" s="31" t="s">
        <v>587</v>
      </c>
      <c r="F245" s="20" t="s">
        <v>588</v>
      </c>
      <c r="G245" s="20" t="s">
        <v>361</v>
      </c>
      <c r="H245" s="11" t="s">
        <v>589</v>
      </c>
      <c r="I245" s="20" t="s">
        <v>590</v>
      </c>
      <c r="J245" s="20" t="s">
        <v>496</v>
      </c>
      <c r="K245" s="20"/>
      <c r="L245" s="102" t="s">
        <v>337</v>
      </c>
      <c r="M245" s="102" t="s">
        <v>338</v>
      </c>
      <c r="N245" s="31" t="s">
        <v>469</v>
      </c>
      <c r="O245" s="103"/>
      <c r="P245" s="31" t="s">
        <v>47</v>
      </c>
      <c r="Q245" s="31"/>
      <c r="R245" s="31"/>
      <c r="S245" s="31"/>
      <c r="T245" s="31"/>
      <c r="U245" s="31"/>
      <c r="V245" s="31"/>
    </row>
    <row r="246" s="97" customFormat="1" ht="24.75" hidden="1" spans="1:22">
      <c r="A246" s="101">
        <v>306</v>
      </c>
      <c r="B246" s="31" t="s">
        <v>330</v>
      </c>
      <c r="C246" s="31" t="s">
        <v>531</v>
      </c>
      <c r="D246" s="31" t="s">
        <v>974</v>
      </c>
      <c r="E246" s="31" t="s">
        <v>587</v>
      </c>
      <c r="F246" s="20" t="s">
        <v>592</v>
      </c>
      <c r="G246" s="20" t="s">
        <v>361</v>
      </c>
      <c r="H246" s="11" t="s">
        <v>593</v>
      </c>
      <c r="I246" s="20" t="s">
        <v>594</v>
      </c>
      <c r="J246" s="20" t="s">
        <v>496</v>
      </c>
      <c r="K246" s="20"/>
      <c r="L246" s="102" t="s">
        <v>337</v>
      </c>
      <c r="M246" s="102" t="s">
        <v>338</v>
      </c>
      <c r="N246" s="31" t="s">
        <v>469</v>
      </c>
      <c r="O246" s="103"/>
      <c r="P246" s="31" t="s">
        <v>47</v>
      </c>
      <c r="Q246" s="31"/>
      <c r="R246" s="31"/>
      <c r="S246" s="31"/>
      <c r="T246" s="31"/>
      <c r="U246" s="31"/>
      <c r="V246" s="31"/>
    </row>
    <row r="247" s="97" customFormat="1" ht="24.75" hidden="1" spans="1:22">
      <c r="A247" s="101">
        <v>307</v>
      </c>
      <c r="B247" s="31" t="s">
        <v>330</v>
      </c>
      <c r="C247" s="31" t="s">
        <v>531</v>
      </c>
      <c r="D247" s="31" t="s">
        <v>975</v>
      </c>
      <c r="E247" s="31" t="s">
        <v>587</v>
      </c>
      <c r="F247" s="20" t="s">
        <v>596</v>
      </c>
      <c r="G247" s="20" t="s">
        <v>361</v>
      </c>
      <c r="H247" s="11" t="s">
        <v>597</v>
      </c>
      <c r="I247" s="20" t="s">
        <v>598</v>
      </c>
      <c r="J247" s="20" t="s">
        <v>496</v>
      </c>
      <c r="K247" s="20"/>
      <c r="L247" s="102" t="s">
        <v>337</v>
      </c>
      <c r="M247" s="102" t="s">
        <v>338</v>
      </c>
      <c r="N247" s="31" t="s">
        <v>469</v>
      </c>
      <c r="O247" s="103"/>
      <c r="P247" s="31" t="s">
        <v>47</v>
      </c>
      <c r="Q247" s="31"/>
      <c r="R247" s="31"/>
      <c r="S247" s="31"/>
      <c r="T247" s="31"/>
      <c r="U247" s="31"/>
      <c r="V247" s="31"/>
    </row>
    <row r="248" s="97" customFormat="1" ht="16.5" hidden="1" spans="1:22">
      <c r="A248" s="101">
        <v>309</v>
      </c>
      <c r="B248" s="31" t="s">
        <v>330</v>
      </c>
      <c r="C248" s="31" t="s">
        <v>531</v>
      </c>
      <c r="D248" s="31" t="s">
        <v>976</v>
      </c>
      <c r="E248" s="31" t="s">
        <v>587</v>
      </c>
      <c r="F248" s="20" t="s">
        <v>600</v>
      </c>
      <c r="G248" s="20" t="s">
        <v>361</v>
      </c>
      <c r="H248" s="11" t="s">
        <v>601</v>
      </c>
      <c r="I248" s="20" t="s">
        <v>602</v>
      </c>
      <c r="J248" s="20" t="s">
        <v>496</v>
      </c>
      <c r="K248" s="20"/>
      <c r="L248" s="102" t="s">
        <v>337</v>
      </c>
      <c r="M248" s="102" t="s">
        <v>338</v>
      </c>
      <c r="N248" s="31" t="s">
        <v>469</v>
      </c>
      <c r="O248" s="103"/>
      <c r="P248" s="31" t="s">
        <v>47</v>
      </c>
      <c r="Q248" s="31"/>
      <c r="R248" s="31"/>
      <c r="S248" s="31"/>
      <c r="T248" s="31"/>
      <c r="U248" s="31"/>
      <c r="V248" s="31"/>
    </row>
  </sheetData>
  <sheetProtection formatCells="0" insertHyperlinks="0" autoFilter="0"/>
  <autoFilter ref="A1:V248">
    <filterColumn colId="15">
      <customFilters>
        <customFilter operator="equal" val="P0"/>
        <customFilter operator="equal" val="P1"/>
      </customFilters>
    </filterColumn>
    <extLst/>
  </autoFilter>
  <conditionalFormatting sqref="O19">
    <cfRule type="cellIs" dxfId="0" priority="601" operator="equal">
      <formula>"Block"</formula>
    </cfRule>
    <cfRule type="cellIs" dxfId="1" priority="602" operator="equal">
      <formula>"NT"</formula>
    </cfRule>
    <cfRule type="cellIs" dxfId="2" priority="603" operator="equal">
      <formula>"Fail"</formula>
    </cfRule>
    <cfRule type="cellIs" dxfId="3" priority="604" operator="equal">
      <formula>"Pass"</formula>
    </cfRule>
    <cfRule type="cellIs" dxfId="0" priority="605" operator="equal">
      <formula>"Block"</formula>
    </cfRule>
    <cfRule type="cellIs" dxfId="1" priority="606" operator="equal">
      <formula>"NT"</formula>
    </cfRule>
    <cfRule type="cellIs" dxfId="2" priority="607" operator="equal">
      <formula>"Fail"</formula>
    </cfRule>
    <cfRule type="cellIs" dxfId="3" priority="608" operator="equal">
      <formula>"Pass"</formula>
    </cfRule>
  </conditionalFormatting>
  <conditionalFormatting sqref="O22">
    <cfRule type="cellIs" dxfId="0" priority="339" operator="equal">
      <formula>"Block"</formula>
    </cfRule>
    <cfRule type="cellIs" dxfId="1" priority="342" operator="equal">
      <formula>"NT"</formula>
    </cfRule>
    <cfRule type="cellIs" dxfId="2" priority="345" operator="equal">
      <formula>"Fail"</formula>
    </cfRule>
    <cfRule type="cellIs" dxfId="3" priority="348" operator="equal">
      <formula>"Pass"</formula>
    </cfRule>
    <cfRule type="cellIs" dxfId="0" priority="351" operator="equal">
      <formula>"Block"</formula>
    </cfRule>
    <cfRule type="cellIs" dxfId="1" priority="354" operator="equal">
      <formula>"NT"</formula>
    </cfRule>
    <cfRule type="cellIs" dxfId="2" priority="357" operator="equal">
      <formula>"Fail"</formula>
    </cfRule>
    <cfRule type="cellIs" dxfId="3" priority="360" operator="equal">
      <formula>"Pass"</formula>
    </cfRule>
  </conditionalFormatting>
  <conditionalFormatting sqref="O23">
    <cfRule type="cellIs" dxfId="0" priority="338" operator="equal">
      <formula>"Block"</formula>
    </cfRule>
    <cfRule type="cellIs" dxfId="1" priority="341" operator="equal">
      <formula>"NT"</formula>
    </cfRule>
    <cfRule type="cellIs" dxfId="2" priority="344" operator="equal">
      <formula>"Fail"</formula>
    </cfRule>
    <cfRule type="cellIs" dxfId="3" priority="347" operator="equal">
      <formula>"Pass"</formula>
    </cfRule>
    <cfRule type="cellIs" dxfId="0" priority="350" operator="equal">
      <formula>"Block"</formula>
    </cfRule>
    <cfRule type="cellIs" dxfId="1" priority="353" operator="equal">
      <formula>"NT"</formula>
    </cfRule>
    <cfRule type="cellIs" dxfId="2" priority="356" operator="equal">
      <formula>"Fail"</formula>
    </cfRule>
    <cfRule type="cellIs" dxfId="3" priority="359" operator="equal">
      <formula>"Pass"</formula>
    </cfRule>
  </conditionalFormatting>
  <conditionalFormatting sqref="O24">
    <cfRule type="cellIs" dxfId="0" priority="337" operator="equal">
      <formula>"Block"</formula>
    </cfRule>
    <cfRule type="cellIs" dxfId="1" priority="340" operator="equal">
      <formula>"NT"</formula>
    </cfRule>
    <cfRule type="cellIs" dxfId="2" priority="343" operator="equal">
      <formula>"Fail"</formula>
    </cfRule>
    <cfRule type="cellIs" dxfId="3" priority="346" operator="equal">
      <formula>"Pass"</formula>
    </cfRule>
    <cfRule type="cellIs" dxfId="0" priority="349" operator="equal">
      <formula>"Block"</formula>
    </cfRule>
    <cfRule type="cellIs" dxfId="1" priority="352" operator="equal">
      <formula>"NT"</formula>
    </cfRule>
    <cfRule type="cellIs" dxfId="2" priority="355" operator="equal">
      <formula>"Fail"</formula>
    </cfRule>
    <cfRule type="cellIs" dxfId="3" priority="358" operator="equal">
      <formula>"Pass"</formula>
    </cfRule>
  </conditionalFormatting>
  <conditionalFormatting sqref="O38">
    <cfRule type="cellIs" dxfId="0" priority="209" operator="equal">
      <formula>"Block"</formula>
    </cfRule>
    <cfRule type="cellIs" dxfId="1" priority="210" operator="equal">
      <formula>"NT"</formula>
    </cfRule>
    <cfRule type="cellIs" dxfId="2" priority="211" operator="equal">
      <formula>"Fail"</formula>
    </cfRule>
    <cfRule type="cellIs" dxfId="3" priority="212" operator="equal">
      <formula>"Pass"</formula>
    </cfRule>
    <cfRule type="cellIs" dxfId="0" priority="213" operator="equal">
      <formula>"Block"</formula>
    </cfRule>
    <cfRule type="cellIs" dxfId="1" priority="214" operator="equal">
      <formula>"NT"</formula>
    </cfRule>
    <cfRule type="cellIs" dxfId="2" priority="215" operator="equal">
      <formula>"Fail"</formula>
    </cfRule>
    <cfRule type="cellIs" dxfId="3" priority="216" operator="equal">
      <formula>"Pass"</formula>
    </cfRule>
  </conditionalFormatting>
  <conditionalFormatting sqref="O62">
    <cfRule type="cellIs" dxfId="0" priority="529" operator="equal">
      <formula>"Block"</formula>
    </cfRule>
    <cfRule type="cellIs" dxfId="1" priority="530" operator="equal">
      <formula>"NT"</formula>
    </cfRule>
    <cfRule type="cellIs" dxfId="2" priority="531" operator="equal">
      <formula>"Fail"</formula>
    </cfRule>
    <cfRule type="cellIs" dxfId="3" priority="532" operator="equal">
      <formula>"Pass"</formula>
    </cfRule>
    <cfRule type="cellIs" dxfId="0" priority="533" operator="equal">
      <formula>"Block"</formula>
    </cfRule>
    <cfRule type="cellIs" dxfId="1" priority="534" operator="equal">
      <formula>"NT"</formula>
    </cfRule>
    <cfRule type="cellIs" dxfId="2" priority="535" operator="equal">
      <formula>"Fail"</formula>
    </cfRule>
    <cfRule type="cellIs" dxfId="3" priority="536" operator="equal">
      <formula>"Pass"</formula>
    </cfRule>
  </conditionalFormatting>
  <conditionalFormatting sqref="O63">
    <cfRule type="cellIs" dxfId="0" priority="593" operator="equal">
      <formula>"Block"</formula>
    </cfRule>
    <cfRule type="cellIs" dxfId="1" priority="594" operator="equal">
      <formula>"NT"</formula>
    </cfRule>
    <cfRule type="cellIs" dxfId="2" priority="595" operator="equal">
      <formula>"Fail"</formula>
    </cfRule>
    <cfRule type="cellIs" dxfId="3" priority="596" operator="equal">
      <formula>"Pass"</formula>
    </cfRule>
    <cfRule type="cellIs" dxfId="0" priority="597" operator="equal">
      <formula>"Block"</formula>
    </cfRule>
    <cfRule type="cellIs" dxfId="1" priority="598" operator="equal">
      <formula>"NT"</formula>
    </cfRule>
    <cfRule type="cellIs" dxfId="2" priority="599" operator="equal">
      <formula>"Fail"</formula>
    </cfRule>
    <cfRule type="cellIs" dxfId="3" priority="600" operator="equal">
      <formula>"Pass"</formula>
    </cfRule>
  </conditionalFormatting>
  <conditionalFormatting sqref="O64">
    <cfRule type="cellIs" dxfId="0" priority="308" operator="equal">
      <formula>"Block"</formula>
    </cfRule>
    <cfRule type="cellIs" dxfId="1" priority="312" operator="equal">
      <formula>"NT"</formula>
    </cfRule>
    <cfRule type="cellIs" dxfId="2" priority="316" operator="equal">
      <formula>"Fail"</formula>
    </cfRule>
    <cfRule type="cellIs" dxfId="3" priority="320" operator="equal">
      <formula>"Pass"</formula>
    </cfRule>
    <cfRule type="cellIs" dxfId="0" priority="324" operator="equal">
      <formula>"Block"</formula>
    </cfRule>
    <cfRule type="cellIs" dxfId="1" priority="328" operator="equal">
      <formula>"NT"</formula>
    </cfRule>
    <cfRule type="cellIs" dxfId="2" priority="332" operator="equal">
      <formula>"Fail"</formula>
    </cfRule>
    <cfRule type="cellIs" dxfId="3" priority="336" operator="equal">
      <formula>"Pass"</formula>
    </cfRule>
  </conditionalFormatting>
  <conditionalFormatting sqref="O65">
    <cfRule type="cellIs" dxfId="0" priority="307" operator="equal">
      <formula>"Block"</formula>
    </cfRule>
    <cfRule type="cellIs" dxfId="1" priority="311" operator="equal">
      <formula>"NT"</formula>
    </cfRule>
    <cfRule type="cellIs" dxfId="2" priority="315" operator="equal">
      <formula>"Fail"</formula>
    </cfRule>
    <cfRule type="cellIs" dxfId="3" priority="319" operator="equal">
      <formula>"Pass"</formula>
    </cfRule>
    <cfRule type="cellIs" dxfId="0" priority="323" operator="equal">
      <formula>"Block"</formula>
    </cfRule>
    <cfRule type="cellIs" dxfId="1" priority="327" operator="equal">
      <formula>"NT"</formula>
    </cfRule>
    <cfRule type="cellIs" dxfId="2" priority="331" operator="equal">
      <formula>"Fail"</formula>
    </cfRule>
    <cfRule type="cellIs" dxfId="3" priority="335" operator="equal">
      <formula>"Pass"</formula>
    </cfRule>
  </conditionalFormatting>
  <conditionalFormatting sqref="O66">
    <cfRule type="cellIs" dxfId="0" priority="306" operator="equal">
      <formula>"Block"</formula>
    </cfRule>
    <cfRule type="cellIs" dxfId="1" priority="310" operator="equal">
      <formula>"NT"</formula>
    </cfRule>
    <cfRule type="cellIs" dxfId="2" priority="314" operator="equal">
      <formula>"Fail"</formula>
    </cfRule>
    <cfRule type="cellIs" dxfId="3" priority="318" operator="equal">
      <formula>"Pass"</formula>
    </cfRule>
    <cfRule type="cellIs" dxfId="0" priority="322" operator="equal">
      <formula>"Block"</formula>
    </cfRule>
    <cfRule type="cellIs" dxfId="1" priority="326" operator="equal">
      <formula>"NT"</formula>
    </cfRule>
    <cfRule type="cellIs" dxfId="2" priority="330" operator="equal">
      <formula>"Fail"</formula>
    </cfRule>
    <cfRule type="cellIs" dxfId="3" priority="334" operator="equal">
      <formula>"Pass"</formula>
    </cfRule>
  </conditionalFormatting>
  <conditionalFormatting sqref="O67">
    <cfRule type="cellIs" dxfId="0" priority="305" operator="equal">
      <formula>"Block"</formula>
    </cfRule>
    <cfRule type="cellIs" dxfId="1" priority="309" operator="equal">
      <formula>"NT"</formula>
    </cfRule>
    <cfRule type="cellIs" dxfId="2" priority="313" operator="equal">
      <formula>"Fail"</formula>
    </cfRule>
    <cfRule type="cellIs" dxfId="3" priority="317" operator="equal">
      <formula>"Pass"</formula>
    </cfRule>
    <cfRule type="cellIs" dxfId="0" priority="321" operator="equal">
      <formula>"Block"</formula>
    </cfRule>
    <cfRule type="cellIs" dxfId="1" priority="325" operator="equal">
      <formula>"NT"</formula>
    </cfRule>
    <cfRule type="cellIs" dxfId="2" priority="329" operator="equal">
      <formula>"Fail"</formula>
    </cfRule>
    <cfRule type="cellIs" dxfId="3" priority="333" operator="equal">
      <formula>"Pass"</formula>
    </cfRule>
  </conditionalFormatting>
  <conditionalFormatting sqref="O69">
    <cfRule type="cellIs" dxfId="0" priority="785" operator="equal">
      <formula>"Block"</formula>
    </cfRule>
    <cfRule type="cellIs" dxfId="1" priority="786" operator="equal">
      <formula>"NT"</formula>
    </cfRule>
    <cfRule type="cellIs" dxfId="2" priority="787" operator="equal">
      <formula>"Fail"</formula>
    </cfRule>
    <cfRule type="cellIs" dxfId="3" priority="788" operator="equal">
      <formula>"Pass"</formula>
    </cfRule>
    <cfRule type="cellIs" dxfId="0" priority="789" operator="equal">
      <formula>"Block"</formula>
    </cfRule>
    <cfRule type="cellIs" dxfId="1" priority="790" operator="equal">
      <formula>"NT"</formula>
    </cfRule>
    <cfRule type="cellIs" dxfId="2" priority="791" operator="equal">
      <formula>"Fail"</formula>
    </cfRule>
    <cfRule type="cellIs" dxfId="3" priority="792" operator="equal">
      <formula>"Pass"</formula>
    </cfRule>
  </conditionalFormatting>
  <conditionalFormatting sqref="O79">
    <cfRule type="cellIs" dxfId="0" priority="139" operator="equal">
      <formula>"Block"</formula>
    </cfRule>
    <cfRule type="cellIs" dxfId="1" priority="142" operator="equal">
      <formula>"NT"</formula>
    </cfRule>
    <cfRule type="cellIs" dxfId="2" priority="145" operator="equal">
      <formula>"Fail"</formula>
    </cfRule>
    <cfRule type="cellIs" dxfId="3" priority="148" operator="equal">
      <formula>"Pass"</formula>
    </cfRule>
    <cfRule type="cellIs" dxfId="0" priority="151" operator="equal">
      <formula>"Block"</formula>
    </cfRule>
    <cfRule type="cellIs" dxfId="1" priority="154" operator="equal">
      <formula>"NT"</formula>
    </cfRule>
    <cfRule type="cellIs" dxfId="2" priority="157" operator="equal">
      <formula>"Fail"</formula>
    </cfRule>
    <cfRule type="cellIs" dxfId="3" priority="160" operator="equal">
      <formula>"Pass"</formula>
    </cfRule>
  </conditionalFormatting>
  <conditionalFormatting sqref="O80">
    <cfRule type="cellIs" dxfId="0" priority="138" operator="equal">
      <formula>"Block"</formula>
    </cfRule>
    <cfRule type="cellIs" dxfId="1" priority="141" operator="equal">
      <formula>"NT"</formula>
    </cfRule>
    <cfRule type="cellIs" dxfId="2" priority="144" operator="equal">
      <formula>"Fail"</formula>
    </cfRule>
    <cfRule type="cellIs" dxfId="3" priority="147" operator="equal">
      <formula>"Pass"</formula>
    </cfRule>
    <cfRule type="cellIs" dxfId="0" priority="150" operator="equal">
      <formula>"Block"</formula>
    </cfRule>
    <cfRule type="cellIs" dxfId="1" priority="153" operator="equal">
      <formula>"NT"</formula>
    </cfRule>
    <cfRule type="cellIs" dxfId="2" priority="156" operator="equal">
      <formula>"Fail"</formula>
    </cfRule>
    <cfRule type="cellIs" dxfId="3" priority="159" operator="equal">
      <formula>"Pass"</formula>
    </cfRule>
  </conditionalFormatting>
  <conditionalFormatting sqref="O81">
    <cfRule type="cellIs" dxfId="0" priority="137" operator="equal">
      <formula>"Block"</formula>
    </cfRule>
    <cfRule type="cellIs" dxfId="1" priority="140" operator="equal">
      <formula>"NT"</formula>
    </cfRule>
    <cfRule type="cellIs" dxfId="2" priority="143" operator="equal">
      <formula>"Fail"</formula>
    </cfRule>
    <cfRule type="cellIs" dxfId="3" priority="146" operator="equal">
      <formula>"Pass"</formula>
    </cfRule>
    <cfRule type="cellIs" dxfId="0" priority="149" operator="equal">
      <formula>"Block"</formula>
    </cfRule>
    <cfRule type="cellIs" dxfId="1" priority="152" operator="equal">
      <formula>"NT"</formula>
    </cfRule>
    <cfRule type="cellIs" dxfId="2" priority="155" operator="equal">
      <formula>"Fail"</formula>
    </cfRule>
    <cfRule type="cellIs" dxfId="3" priority="158" operator="equal">
      <formula>"Pass"</formula>
    </cfRule>
  </conditionalFormatting>
  <conditionalFormatting sqref="O99">
    <cfRule type="cellIs" dxfId="0" priority="929" operator="equal">
      <formula>"Block"</formula>
    </cfRule>
    <cfRule type="cellIs" dxfId="1" priority="930" operator="equal">
      <formula>"NT"</formula>
    </cfRule>
    <cfRule type="cellIs" dxfId="2" priority="931" operator="equal">
      <formula>"Fail"</formula>
    </cfRule>
    <cfRule type="cellIs" dxfId="3" priority="932" operator="equal">
      <formula>"Pass"</formula>
    </cfRule>
    <cfRule type="cellIs" dxfId="0" priority="933" operator="equal">
      <formula>"Block"</formula>
    </cfRule>
    <cfRule type="cellIs" dxfId="1" priority="934" operator="equal">
      <formula>"NT"</formula>
    </cfRule>
    <cfRule type="cellIs" dxfId="2" priority="935" operator="equal">
      <formula>"Fail"</formula>
    </cfRule>
    <cfRule type="cellIs" dxfId="3" priority="936" operator="equal">
      <formula>"Pass"</formula>
    </cfRule>
  </conditionalFormatting>
  <conditionalFormatting sqref="O106">
    <cfRule type="cellIs" dxfId="0" priority="521" operator="equal">
      <formula>"Block"</formula>
    </cfRule>
    <cfRule type="cellIs" dxfId="1" priority="522" operator="equal">
      <formula>"NT"</formula>
    </cfRule>
    <cfRule type="cellIs" dxfId="2" priority="523" operator="equal">
      <formula>"Fail"</formula>
    </cfRule>
    <cfRule type="cellIs" dxfId="3" priority="524" operator="equal">
      <formula>"Pass"</formula>
    </cfRule>
    <cfRule type="cellIs" dxfId="0" priority="525" operator="equal">
      <formula>"Block"</formula>
    </cfRule>
    <cfRule type="cellIs" dxfId="1" priority="526" operator="equal">
      <formula>"NT"</formula>
    </cfRule>
    <cfRule type="cellIs" dxfId="2" priority="527" operator="equal">
      <formula>"Fail"</formula>
    </cfRule>
    <cfRule type="cellIs" dxfId="3" priority="528" operator="equal">
      <formula>"Pass"</formula>
    </cfRule>
  </conditionalFormatting>
  <conditionalFormatting sqref="O107">
    <cfRule type="cellIs" dxfId="0" priority="585" operator="equal">
      <formula>"Block"</formula>
    </cfRule>
    <cfRule type="cellIs" dxfId="1" priority="586" operator="equal">
      <formula>"NT"</formula>
    </cfRule>
    <cfRule type="cellIs" dxfId="2" priority="587" operator="equal">
      <formula>"Fail"</formula>
    </cfRule>
    <cfRule type="cellIs" dxfId="3" priority="588" operator="equal">
      <formula>"Pass"</formula>
    </cfRule>
    <cfRule type="cellIs" dxfId="0" priority="589" operator="equal">
      <formula>"Block"</formula>
    </cfRule>
    <cfRule type="cellIs" dxfId="1" priority="590" operator="equal">
      <formula>"NT"</formula>
    </cfRule>
    <cfRule type="cellIs" dxfId="2" priority="591" operator="equal">
      <formula>"Fail"</formula>
    </cfRule>
    <cfRule type="cellIs" dxfId="3" priority="592" operator="equal">
      <formula>"Pass"</formula>
    </cfRule>
  </conditionalFormatting>
  <conditionalFormatting sqref="O119">
    <cfRule type="cellIs" dxfId="0" priority="921" operator="equal">
      <formula>"Block"</formula>
    </cfRule>
    <cfRule type="cellIs" dxfId="1" priority="922" operator="equal">
      <formula>"NT"</formula>
    </cfRule>
    <cfRule type="cellIs" dxfId="2" priority="923" operator="equal">
      <formula>"Fail"</formula>
    </cfRule>
    <cfRule type="cellIs" dxfId="3" priority="924" operator="equal">
      <formula>"Pass"</formula>
    </cfRule>
    <cfRule type="cellIs" dxfId="0" priority="925" operator="equal">
      <formula>"Block"</formula>
    </cfRule>
    <cfRule type="cellIs" dxfId="1" priority="926" operator="equal">
      <formula>"NT"</formula>
    </cfRule>
    <cfRule type="cellIs" dxfId="2" priority="927" operator="equal">
      <formula>"Fail"</formula>
    </cfRule>
    <cfRule type="cellIs" dxfId="3" priority="928" operator="equal">
      <formula>"Pass"</formula>
    </cfRule>
  </conditionalFormatting>
  <conditionalFormatting sqref="O126">
    <cfRule type="cellIs" dxfId="0" priority="513" operator="equal">
      <formula>"Block"</formula>
    </cfRule>
    <cfRule type="cellIs" dxfId="1" priority="514" operator="equal">
      <formula>"NT"</formula>
    </cfRule>
    <cfRule type="cellIs" dxfId="2" priority="515" operator="equal">
      <formula>"Fail"</formula>
    </cfRule>
    <cfRule type="cellIs" dxfId="3" priority="516" operator="equal">
      <formula>"Pass"</formula>
    </cfRule>
    <cfRule type="cellIs" dxfId="0" priority="517" operator="equal">
      <formula>"Block"</formula>
    </cfRule>
    <cfRule type="cellIs" dxfId="1" priority="518" operator="equal">
      <formula>"NT"</formula>
    </cfRule>
    <cfRule type="cellIs" dxfId="2" priority="519" operator="equal">
      <formula>"Fail"</formula>
    </cfRule>
    <cfRule type="cellIs" dxfId="3" priority="520" operator="equal">
      <formula>"Pass"</formula>
    </cfRule>
  </conditionalFormatting>
  <conditionalFormatting sqref="O127">
    <cfRule type="cellIs" dxfId="0" priority="577" operator="equal">
      <formula>"Block"</formula>
    </cfRule>
    <cfRule type="cellIs" dxfId="1" priority="578" operator="equal">
      <formula>"NT"</formula>
    </cfRule>
    <cfRule type="cellIs" dxfId="2" priority="579" operator="equal">
      <formula>"Fail"</formula>
    </cfRule>
    <cfRule type="cellIs" dxfId="3" priority="580" operator="equal">
      <formula>"Pass"</formula>
    </cfRule>
    <cfRule type="cellIs" dxfId="0" priority="581" operator="equal">
      <formula>"Block"</formula>
    </cfRule>
    <cfRule type="cellIs" dxfId="1" priority="582" operator="equal">
      <formula>"NT"</formula>
    </cfRule>
    <cfRule type="cellIs" dxfId="2" priority="583" operator="equal">
      <formula>"Fail"</formula>
    </cfRule>
    <cfRule type="cellIs" dxfId="3" priority="584" operator="equal">
      <formula>"Pass"</formula>
    </cfRule>
  </conditionalFormatting>
  <conditionalFormatting sqref="O128">
    <cfRule type="cellIs" dxfId="0" priority="754" operator="equal">
      <formula>"Block"</formula>
    </cfRule>
    <cfRule type="cellIs" dxfId="1" priority="756" operator="equal">
      <formula>"NT"</formula>
    </cfRule>
    <cfRule type="cellIs" dxfId="2" priority="758" operator="equal">
      <formula>"Fail"</formula>
    </cfRule>
    <cfRule type="cellIs" dxfId="3" priority="760" operator="equal">
      <formula>"Pass"</formula>
    </cfRule>
    <cfRule type="cellIs" dxfId="0" priority="762" operator="equal">
      <formula>"Block"</formula>
    </cfRule>
    <cfRule type="cellIs" dxfId="1" priority="764" operator="equal">
      <formula>"NT"</formula>
    </cfRule>
    <cfRule type="cellIs" dxfId="2" priority="766" operator="equal">
      <formula>"Fail"</formula>
    </cfRule>
    <cfRule type="cellIs" dxfId="3" priority="768" operator="equal">
      <formula>"Pass"</formula>
    </cfRule>
  </conditionalFormatting>
  <conditionalFormatting sqref="O129">
    <cfRule type="cellIs" dxfId="0" priority="753" operator="equal">
      <formula>"Block"</formula>
    </cfRule>
    <cfRule type="cellIs" dxfId="1" priority="755" operator="equal">
      <formula>"NT"</formula>
    </cfRule>
    <cfRule type="cellIs" dxfId="2" priority="757" operator="equal">
      <formula>"Fail"</formula>
    </cfRule>
    <cfRule type="cellIs" dxfId="3" priority="759" operator="equal">
      <formula>"Pass"</formula>
    </cfRule>
    <cfRule type="cellIs" dxfId="0" priority="761" operator="equal">
      <formula>"Block"</formula>
    </cfRule>
    <cfRule type="cellIs" dxfId="1" priority="763" operator="equal">
      <formula>"NT"</formula>
    </cfRule>
    <cfRule type="cellIs" dxfId="2" priority="765" operator="equal">
      <formula>"Fail"</formula>
    </cfRule>
    <cfRule type="cellIs" dxfId="3" priority="767" operator="equal">
      <formula>"Pass"</formula>
    </cfRule>
  </conditionalFormatting>
  <conditionalFormatting sqref="O142">
    <cfRule type="cellIs" dxfId="0" priority="913" operator="equal">
      <formula>"Block"</formula>
    </cfRule>
    <cfRule type="cellIs" dxfId="1" priority="914" operator="equal">
      <formula>"NT"</formula>
    </cfRule>
    <cfRule type="cellIs" dxfId="2" priority="915" operator="equal">
      <formula>"Fail"</formula>
    </cfRule>
    <cfRule type="cellIs" dxfId="3" priority="916" operator="equal">
      <formula>"Pass"</formula>
    </cfRule>
    <cfRule type="cellIs" dxfId="0" priority="917" operator="equal">
      <formula>"Block"</formula>
    </cfRule>
    <cfRule type="cellIs" dxfId="1" priority="918" operator="equal">
      <formula>"NT"</formula>
    </cfRule>
    <cfRule type="cellIs" dxfId="2" priority="919" operator="equal">
      <formula>"Fail"</formula>
    </cfRule>
    <cfRule type="cellIs" dxfId="3" priority="920" operator="equal">
      <formula>"Pass"</formula>
    </cfRule>
  </conditionalFormatting>
  <conditionalFormatting sqref="O145">
    <cfRule type="cellIs" dxfId="0" priority="473" operator="equal">
      <formula>"Block"</formula>
    </cfRule>
    <cfRule type="cellIs" dxfId="1" priority="474" operator="equal">
      <formula>"NT"</formula>
    </cfRule>
    <cfRule type="cellIs" dxfId="2" priority="475" operator="equal">
      <formula>"Fail"</formula>
    </cfRule>
    <cfRule type="cellIs" dxfId="3" priority="476" operator="equal">
      <formula>"Pass"</formula>
    </cfRule>
    <cfRule type="cellIs" dxfId="0" priority="477" operator="equal">
      <formula>"Block"</formula>
    </cfRule>
    <cfRule type="cellIs" dxfId="1" priority="478" operator="equal">
      <formula>"NT"</formula>
    </cfRule>
    <cfRule type="cellIs" dxfId="2" priority="479" operator="equal">
      <formula>"Fail"</formula>
    </cfRule>
    <cfRule type="cellIs" dxfId="3" priority="480" operator="equal">
      <formula>"Pass"</formula>
    </cfRule>
  </conditionalFormatting>
  <conditionalFormatting sqref="O148">
    <cfRule type="cellIs" dxfId="3" priority="16" operator="equal">
      <formula>"Pass"</formula>
    </cfRule>
    <cfRule type="cellIs" dxfId="2" priority="15" operator="equal">
      <formula>"Fail"</formula>
    </cfRule>
    <cfRule type="cellIs" dxfId="1" priority="14" operator="equal">
      <formula>"NT"</formula>
    </cfRule>
    <cfRule type="cellIs" dxfId="0" priority="13" operator="equal">
      <formula>"Block"</formula>
    </cfRule>
    <cfRule type="cellIs" dxfId="3" priority="12" operator="equal">
      <formula>"Pass"</formula>
    </cfRule>
    <cfRule type="cellIs" dxfId="2" priority="11" operator="equal">
      <formula>"Fail"</formula>
    </cfRule>
    <cfRule type="cellIs" dxfId="1" priority="10" operator="equal">
      <formula>"NT"</formula>
    </cfRule>
    <cfRule type="cellIs" dxfId="0" priority="9" operator="equal">
      <formula>"Block"</formula>
    </cfRule>
  </conditionalFormatting>
  <conditionalFormatting sqref="O149">
    <cfRule type="cellIs" dxfId="0" priority="505" operator="equal">
      <formula>"Block"</formula>
    </cfRule>
    <cfRule type="cellIs" dxfId="1" priority="506" operator="equal">
      <formula>"NT"</formula>
    </cfRule>
    <cfRule type="cellIs" dxfId="2" priority="507" operator="equal">
      <formula>"Fail"</formula>
    </cfRule>
    <cfRule type="cellIs" dxfId="3" priority="508" operator="equal">
      <formula>"Pass"</formula>
    </cfRule>
    <cfRule type="cellIs" dxfId="0" priority="509" operator="equal">
      <formula>"Block"</formula>
    </cfRule>
    <cfRule type="cellIs" dxfId="1" priority="510" operator="equal">
      <formula>"NT"</formula>
    </cfRule>
    <cfRule type="cellIs" dxfId="2" priority="511" operator="equal">
      <formula>"Fail"</formula>
    </cfRule>
    <cfRule type="cellIs" dxfId="3" priority="512" operator="equal">
      <formula>"Pass"</formula>
    </cfRule>
  </conditionalFormatting>
  <conditionalFormatting sqref="O150">
    <cfRule type="cellIs" dxfId="0" priority="569" operator="equal">
      <formula>"Block"</formula>
    </cfRule>
    <cfRule type="cellIs" dxfId="1" priority="570" operator="equal">
      <formula>"NT"</formula>
    </cfRule>
    <cfRule type="cellIs" dxfId="2" priority="571" operator="equal">
      <formula>"Fail"</formula>
    </cfRule>
    <cfRule type="cellIs" dxfId="3" priority="572" operator="equal">
      <formula>"Pass"</formula>
    </cfRule>
    <cfRule type="cellIs" dxfId="0" priority="573" operator="equal">
      <formula>"Block"</formula>
    </cfRule>
    <cfRule type="cellIs" dxfId="1" priority="574" operator="equal">
      <formula>"NT"</formula>
    </cfRule>
    <cfRule type="cellIs" dxfId="2" priority="575" operator="equal">
      <formula>"Fail"</formula>
    </cfRule>
    <cfRule type="cellIs" dxfId="3" priority="576" operator="equal">
      <formula>"Pass"</formula>
    </cfRule>
  </conditionalFormatting>
  <conditionalFormatting sqref="O151">
    <cfRule type="cellIs" dxfId="0" priority="738" operator="equal">
      <formula>"Block"</formula>
    </cfRule>
    <cfRule type="cellIs" dxfId="1" priority="740" operator="equal">
      <formula>"NT"</formula>
    </cfRule>
    <cfRule type="cellIs" dxfId="2" priority="742" operator="equal">
      <formula>"Fail"</formula>
    </cfRule>
    <cfRule type="cellIs" dxfId="3" priority="744" operator="equal">
      <formula>"Pass"</formula>
    </cfRule>
    <cfRule type="cellIs" dxfId="0" priority="746" operator="equal">
      <formula>"Block"</formula>
    </cfRule>
    <cfRule type="cellIs" dxfId="1" priority="748" operator="equal">
      <formula>"NT"</formula>
    </cfRule>
    <cfRule type="cellIs" dxfId="2" priority="750" operator="equal">
      <formula>"Fail"</formula>
    </cfRule>
    <cfRule type="cellIs" dxfId="3" priority="752" operator="equal">
      <formula>"Pass"</formula>
    </cfRule>
  </conditionalFormatting>
  <conditionalFormatting sqref="O152">
    <cfRule type="cellIs" dxfId="0" priority="737" operator="equal">
      <formula>"Block"</formula>
    </cfRule>
    <cfRule type="cellIs" dxfId="1" priority="739" operator="equal">
      <formula>"NT"</formula>
    </cfRule>
    <cfRule type="cellIs" dxfId="2" priority="741" operator="equal">
      <formula>"Fail"</formula>
    </cfRule>
    <cfRule type="cellIs" dxfId="3" priority="743" operator="equal">
      <formula>"Pass"</formula>
    </cfRule>
    <cfRule type="cellIs" dxfId="0" priority="745" operator="equal">
      <formula>"Block"</formula>
    </cfRule>
    <cfRule type="cellIs" dxfId="1" priority="747" operator="equal">
      <formula>"NT"</formula>
    </cfRule>
    <cfRule type="cellIs" dxfId="2" priority="749" operator="equal">
      <formula>"Fail"</formula>
    </cfRule>
    <cfRule type="cellIs" dxfId="3" priority="751" operator="equal">
      <formula>"Pass"</formula>
    </cfRule>
  </conditionalFormatting>
  <conditionalFormatting sqref="O164">
    <cfRule type="cellIs" dxfId="0" priority="905" operator="equal">
      <formula>"Block"</formula>
    </cfRule>
    <cfRule type="cellIs" dxfId="1" priority="906" operator="equal">
      <formula>"NT"</formula>
    </cfRule>
    <cfRule type="cellIs" dxfId="2" priority="907" operator="equal">
      <formula>"Fail"</formula>
    </cfRule>
    <cfRule type="cellIs" dxfId="3" priority="908" operator="equal">
      <formula>"Pass"</formula>
    </cfRule>
    <cfRule type="cellIs" dxfId="0" priority="909" operator="equal">
      <formula>"Block"</formula>
    </cfRule>
    <cfRule type="cellIs" dxfId="1" priority="910" operator="equal">
      <formula>"NT"</formula>
    </cfRule>
    <cfRule type="cellIs" dxfId="2" priority="911" operator="equal">
      <formula>"Fail"</formula>
    </cfRule>
    <cfRule type="cellIs" dxfId="3" priority="912" operator="equal">
      <formula>"Pass"</formula>
    </cfRule>
  </conditionalFormatting>
  <conditionalFormatting sqref="O167">
    <cfRule type="cellIs" dxfId="0" priority="457" operator="equal">
      <formula>"Block"</formula>
    </cfRule>
    <cfRule type="cellIs" dxfId="1" priority="458" operator="equal">
      <formula>"NT"</formula>
    </cfRule>
    <cfRule type="cellIs" dxfId="2" priority="459" operator="equal">
      <formula>"Fail"</formula>
    </cfRule>
    <cfRule type="cellIs" dxfId="3" priority="460" operator="equal">
      <formula>"Pass"</formula>
    </cfRule>
    <cfRule type="cellIs" dxfId="0" priority="461" operator="equal">
      <formula>"Block"</formula>
    </cfRule>
    <cfRule type="cellIs" dxfId="1" priority="462" operator="equal">
      <formula>"NT"</formula>
    </cfRule>
    <cfRule type="cellIs" dxfId="2" priority="463" operator="equal">
      <formula>"Fail"</formula>
    </cfRule>
    <cfRule type="cellIs" dxfId="3" priority="464" operator="equal">
      <formula>"Pass"</formula>
    </cfRule>
  </conditionalFormatting>
  <conditionalFormatting sqref="O170">
    <cfRule type="cellIs" dxfId="0" priority="449" operator="equal">
      <formula>"Block"</formula>
    </cfRule>
    <cfRule type="cellIs" dxfId="1" priority="450" operator="equal">
      <formula>"NT"</formula>
    </cfRule>
    <cfRule type="cellIs" dxfId="2" priority="451" operator="equal">
      <formula>"Fail"</formula>
    </cfRule>
    <cfRule type="cellIs" dxfId="3" priority="452" operator="equal">
      <formula>"Pass"</formula>
    </cfRule>
    <cfRule type="cellIs" dxfId="0" priority="453" operator="equal">
      <formula>"Block"</formula>
    </cfRule>
    <cfRule type="cellIs" dxfId="1" priority="454" operator="equal">
      <formula>"NT"</formula>
    </cfRule>
    <cfRule type="cellIs" dxfId="2" priority="455" operator="equal">
      <formula>"Fail"</formula>
    </cfRule>
    <cfRule type="cellIs" dxfId="3" priority="456" operator="equal">
      <formula>"Pass"</formula>
    </cfRule>
  </conditionalFormatting>
  <conditionalFormatting sqref="O171">
    <cfRule type="cellIs" dxfId="0" priority="497" operator="equal">
      <formula>"Block"</formula>
    </cfRule>
    <cfRule type="cellIs" dxfId="1" priority="498" operator="equal">
      <formula>"NT"</formula>
    </cfRule>
    <cfRule type="cellIs" dxfId="2" priority="499" operator="equal">
      <formula>"Fail"</formula>
    </cfRule>
    <cfRule type="cellIs" dxfId="3" priority="500" operator="equal">
      <formula>"Pass"</formula>
    </cfRule>
    <cfRule type="cellIs" dxfId="0" priority="501" operator="equal">
      <formula>"Block"</formula>
    </cfRule>
    <cfRule type="cellIs" dxfId="1" priority="502" operator="equal">
      <formula>"NT"</formula>
    </cfRule>
    <cfRule type="cellIs" dxfId="2" priority="503" operator="equal">
      <formula>"Fail"</formula>
    </cfRule>
    <cfRule type="cellIs" dxfId="3" priority="504" operator="equal">
      <formula>"Pass"</formula>
    </cfRule>
  </conditionalFormatting>
  <conditionalFormatting sqref="O172">
    <cfRule type="cellIs" dxfId="0" priority="409" operator="equal">
      <formula>"Block"</formula>
    </cfRule>
    <cfRule type="cellIs" dxfId="1" priority="410" operator="equal">
      <formula>"NT"</formula>
    </cfRule>
    <cfRule type="cellIs" dxfId="2" priority="411" operator="equal">
      <formula>"Fail"</formula>
    </cfRule>
    <cfRule type="cellIs" dxfId="3" priority="412" operator="equal">
      <formula>"Pass"</formula>
    </cfRule>
    <cfRule type="cellIs" dxfId="0" priority="413" operator="equal">
      <formula>"Block"</formula>
    </cfRule>
    <cfRule type="cellIs" dxfId="1" priority="414" operator="equal">
      <formula>"NT"</formula>
    </cfRule>
    <cfRule type="cellIs" dxfId="2" priority="415" operator="equal">
      <formula>"Fail"</formula>
    </cfRule>
    <cfRule type="cellIs" dxfId="3" priority="416" operator="equal">
      <formula>"Pass"</formula>
    </cfRule>
  </conditionalFormatting>
  <conditionalFormatting sqref="O173">
    <cfRule type="cellIs" dxfId="0" priority="276" operator="equal">
      <formula>"Block"</formula>
    </cfRule>
    <cfRule type="cellIs" dxfId="1" priority="280" operator="equal">
      <formula>"NT"</formula>
    </cfRule>
    <cfRule type="cellIs" dxfId="2" priority="284" operator="equal">
      <formula>"Fail"</formula>
    </cfRule>
    <cfRule type="cellIs" dxfId="3" priority="288" operator="equal">
      <formula>"Pass"</formula>
    </cfRule>
    <cfRule type="cellIs" dxfId="0" priority="292" operator="equal">
      <formula>"Block"</formula>
    </cfRule>
    <cfRule type="cellIs" dxfId="1" priority="296" operator="equal">
      <formula>"NT"</formula>
    </cfRule>
    <cfRule type="cellIs" dxfId="2" priority="300" operator="equal">
      <formula>"Fail"</formula>
    </cfRule>
    <cfRule type="cellIs" dxfId="3" priority="304" operator="equal">
      <formula>"Pass"</formula>
    </cfRule>
  </conditionalFormatting>
  <conditionalFormatting sqref="O174">
    <cfRule type="cellIs" dxfId="0" priority="275" operator="equal">
      <formula>"Block"</formula>
    </cfRule>
    <cfRule type="cellIs" dxfId="1" priority="279" operator="equal">
      <formula>"NT"</formula>
    </cfRule>
    <cfRule type="cellIs" dxfId="2" priority="283" operator="equal">
      <formula>"Fail"</formula>
    </cfRule>
    <cfRule type="cellIs" dxfId="3" priority="287" operator="equal">
      <formula>"Pass"</formula>
    </cfRule>
    <cfRule type="cellIs" dxfId="0" priority="291" operator="equal">
      <formula>"Block"</formula>
    </cfRule>
    <cfRule type="cellIs" dxfId="1" priority="295" operator="equal">
      <formula>"NT"</formula>
    </cfRule>
    <cfRule type="cellIs" dxfId="2" priority="299" operator="equal">
      <formula>"Fail"</formula>
    </cfRule>
    <cfRule type="cellIs" dxfId="3" priority="303" operator="equal">
      <formula>"Pass"</formula>
    </cfRule>
  </conditionalFormatting>
  <conditionalFormatting sqref="O175">
    <cfRule type="cellIs" dxfId="0" priority="274" operator="equal">
      <formula>"Block"</formula>
    </cfRule>
    <cfRule type="cellIs" dxfId="1" priority="278" operator="equal">
      <formula>"NT"</formula>
    </cfRule>
    <cfRule type="cellIs" dxfId="2" priority="282" operator="equal">
      <formula>"Fail"</formula>
    </cfRule>
    <cfRule type="cellIs" dxfId="3" priority="286" operator="equal">
      <formula>"Pass"</formula>
    </cfRule>
    <cfRule type="cellIs" dxfId="0" priority="290" operator="equal">
      <formula>"Block"</formula>
    </cfRule>
    <cfRule type="cellIs" dxfId="1" priority="294" operator="equal">
      <formula>"NT"</formula>
    </cfRule>
    <cfRule type="cellIs" dxfId="2" priority="298" operator="equal">
      <formula>"Fail"</formula>
    </cfRule>
    <cfRule type="cellIs" dxfId="3" priority="302" operator="equal">
      <formula>"Pass"</formula>
    </cfRule>
  </conditionalFormatting>
  <conditionalFormatting sqref="O176">
    <cfRule type="cellIs" dxfId="0" priority="273" operator="equal">
      <formula>"Block"</formula>
    </cfRule>
    <cfRule type="cellIs" dxfId="1" priority="277" operator="equal">
      <formula>"NT"</formula>
    </cfRule>
    <cfRule type="cellIs" dxfId="2" priority="281" operator="equal">
      <formula>"Fail"</formula>
    </cfRule>
    <cfRule type="cellIs" dxfId="3" priority="285" operator="equal">
      <formula>"Pass"</formula>
    </cfRule>
    <cfRule type="cellIs" dxfId="0" priority="289" operator="equal">
      <formula>"Block"</formula>
    </cfRule>
    <cfRule type="cellIs" dxfId="1" priority="293" operator="equal">
      <formula>"NT"</formula>
    </cfRule>
    <cfRule type="cellIs" dxfId="2" priority="297" operator="equal">
      <formula>"Fail"</formula>
    </cfRule>
    <cfRule type="cellIs" dxfId="3" priority="301" operator="equal">
      <formula>"Pass"</formula>
    </cfRule>
  </conditionalFormatting>
  <conditionalFormatting sqref="O183">
    <cfRule type="cellIs" dxfId="0" priority="385" operator="equal">
      <formula>"Block"</formula>
    </cfRule>
    <cfRule type="cellIs" dxfId="1" priority="386" operator="equal">
      <formula>"NT"</formula>
    </cfRule>
    <cfRule type="cellIs" dxfId="2" priority="387" operator="equal">
      <formula>"Fail"</formula>
    </cfRule>
    <cfRule type="cellIs" dxfId="3" priority="388" operator="equal">
      <formula>"Pass"</formula>
    </cfRule>
    <cfRule type="cellIs" dxfId="0" priority="389" operator="equal">
      <formula>"Block"</formula>
    </cfRule>
    <cfRule type="cellIs" dxfId="1" priority="390" operator="equal">
      <formula>"NT"</formula>
    </cfRule>
    <cfRule type="cellIs" dxfId="2" priority="391" operator="equal">
      <formula>"Fail"</formula>
    </cfRule>
    <cfRule type="cellIs" dxfId="3" priority="392" operator="equal">
      <formula>"Pass"</formula>
    </cfRule>
  </conditionalFormatting>
  <conditionalFormatting sqref="O190">
    <cfRule type="cellIs" dxfId="0" priority="187" operator="equal">
      <formula>"Block"</formula>
    </cfRule>
    <cfRule type="cellIs" dxfId="1" priority="190" operator="equal">
      <formula>"NT"</formula>
    </cfRule>
    <cfRule type="cellIs" dxfId="2" priority="193" operator="equal">
      <formula>"Fail"</formula>
    </cfRule>
    <cfRule type="cellIs" dxfId="3" priority="196" operator="equal">
      <formula>"Pass"</formula>
    </cfRule>
    <cfRule type="cellIs" dxfId="0" priority="199" operator="equal">
      <formula>"Block"</formula>
    </cfRule>
    <cfRule type="cellIs" dxfId="1" priority="202" operator="equal">
      <formula>"NT"</formula>
    </cfRule>
    <cfRule type="cellIs" dxfId="2" priority="205" operator="equal">
      <formula>"Fail"</formula>
    </cfRule>
    <cfRule type="cellIs" dxfId="3" priority="208" operator="equal">
      <formula>"Pass"</formula>
    </cfRule>
  </conditionalFormatting>
  <conditionalFormatting sqref="O191">
    <cfRule type="cellIs" dxfId="0" priority="129" operator="equal">
      <formula>"Block"</formula>
    </cfRule>
    <cfRule type="cellIs" dxfId="1" priority="130" operator="equal">
      <formula>"NT"</formula>
    </cfRule>
    <cfRule type="cellIs" dxfId="2" priority="131" operator="equal">
      <formula>"Fail"</formula>
    </cfRule>
    <cfRule type="cellIs" dxfId="3" priority="132" operator="equal">
      <formula>"Pass"</formula>
    </cfRule>
    <cfRule type="cellIs" dxfId="0" priority="133" operator="equal">
      <formula>"Block"</formula>
    </cfRule>
    <cfRule type="cellIs" dxfId="1" priority="134" operator="equal">
      <formula>"NT"</formula>
    </cfRule>
    <cfRule type="cellIs" dxfId="2" priority="135" operator="equal">
      <formula>"Fail"</formula>
    </cfRule>
    <cfRule type="cellIs" dxfId="3" priority="136" operator="equal">
      <formula>"Pass"</formula>
    </cfRule>
  </conditionalFormatting>
  <conditionalFormatting sqref="O192">
    <cfRule type="cellIs" dxfId="0" priority="121" operator="equal">
      <formula>"Block"</formula>
    </cfRule>
    <cfRule type="cellIs" dxfId="1" priority="122" operator="equal">
      <formula>"NT"</formula>
    </cfRule>
    <cfRule type="cellIs" dxfId="2" priority="123" operator="equal">
      <formula>"Fail"</formula>
    </cfRule>
    <cfRule type="cellIs" dxfId="3" priority="124" operator="equal">
      <formula>"Pass"</formula>
    </cfRule>
    <cfRule type="cellIs" dxfId="0" priority="125" operator="equal">
      <formula>"Block"</formula>
    </cfRule>
    <cfRule type="cellIs" dxfId="1" priority="126" operator="equal">
      <formula>"NT"</formula>
    </cfRule>
    <cfRule type="cellIs" dxfId="2" priority="127" operator="equal">
      <formula>"Fail"</formula>
    </cfRule>
    <cfRule type="cellIs" dxfId="3" priority="128" operator="equal">
      <formula>"Pass"</formula>
    </cfRule>
  </conditionalFormatting>
  <conditionalFormatting sqref="O193">
    <cfRule type="cellIs" dxfId="0" priority="113" operator="equal">
      <formula>"Block"</formula>
    </cfRule>
    <cfRule type="cellIs" dxfId="1" priority="114" operator="equal">
      <formula>"NT"</formula>
    </cfRule>
    <cfRule type="cellIs" dxfId="2" priority="115" operator="equal">
      <formula>"Fail"</formula>
    </cfRule>
    <cfRule type="cellIs" dxfId="3" priority="116" operator="equal">
      <formula>"Pass"</formula>
    </cfRule>
    <cfRule type="cellIs" dxfId="0" priority="117" operator="equal">
      <formula>"Block"</formula>
    </cfRule>
    <cfRule type="cellIs" dxfId="1" priority="118" operator="equal">
      <formula>"NT"</formula>
    </cfRule>
    <cfRule type="cellIs" dxfId="2" priority="119" operator="equal">
      <formula>"Fail"</formula>
    </cfRule>
    <cfRule type="cellIs" dxfId="3" priority="120" operator="equal">
      <formula>"Pass"</formula>
    </cfRule>
  </conditionalFormatting>
  <conditionalFormatting sqref="O200">
    <cfRule type="cellIs" dxfId="0" priority="105" operator="equal">
      <formula>"Block"</formula>
    </cfRule>
    <cfRule type="cellIs" dxfId="1" priority="106" operator="equal">
      <formula>"NT"</formula>
    </cfRule>
    <cfRule type="cellIs" dxfId="2" priority="107" operator="equal">
      <formula>"Fail"</formula>
    </cfRule>
    <cfRule type="cellIs" dxfId="3" priority="108" operator="equal">
      <formula>"Pass"</formula>
    </cfRule>
    <cfRule type="cellIs" dxfId="0" priority="109" operator="equal">
      <formula>"Block"</formula>
    </cfRule>
    <cfRule type="cellIs" dxfId="1" priority="110" operator="equal">
      <formula>"NT"</formula>
    </cfRule>
    <cfRule type="cellIs" dxfId="2" priority="111" operator="equal">
      <formula>"Fail"</formula>
    </cfRule>
    <cfRule type="cellIs" dxfId="3" priority="112" operator="equal">
      <formula>"Pass"</formula>
    </cfRule>
  </conditionalFormatting>
  <conditionalFormatting sqref="O201">
    <cfRule type="cellIs" dxfId="0" priority="97" operator="equal">
      <formula>"Block"</formula>
    </cfRule>
    <cfRule type="cellIs" dxfId="1" priority="98" operator="equal">
      <formula>"NT"</formula>
    </cfRule>
    <cfRule type="cellIs" dxfId="2" priority="99" operator="equal">
      <formula>"Fail"</formula>
    </cfRule>
    <cfRule type="cellIs" dxfId="3" priority="100" operator="equal">
      <formula>"Pass"</formula>
    </cfRule>
    <cfRule type="cellIs" dxfId="0" priority="101" operator="equal">
      <formula>"Block"</formula>
    </cfRule>
    <cfRule type="cellIs" dxfId="1" priority="102" operator="equal">
      <formula>"NT"</formula>
    </cfRule>
    <cfRule type="cellIs" dxfId="2" priority="103" operator="equal">
      <formula>"Fail"</formula>
    </cfRule>
    <cfRule type="cellIs" dxfId="3" priority="104" operator="equal">
      <formula>"Pass"</formula>
    </cfRule>
  </conditionalFormatting>
  <conditionalFormatting sqref="O204">
    <cfRule type="cellIs" dxfId="0" priority="441" operator="equal">
      <formula>"Block"</formula>
    </cfRule>
    <cfRule type="cellIs" dxfId="1" priority="442" operator="equal">
      <formula>"NT"</formula>
    </cfRule>
    <cfRule type="cellIs" dxfId="2" priority="443" operator="equal">
      <formula>"Fail"</formula>
    </cfRule>
    <cfRule type="cellIs" dxfId="3" priority="444" operator="equal">
      <formula>"Pass"</formula>
    </cfRule>
    <cfRule type="cellIs" dxfId="0" priority="445" operator="equal">
      <formula>"Block"</formula>
    </cfRule>
    <cfRule type="cellIs" dxfId="1" priority="446" operator="equal">
      <formula>"NT"</formula>
    </cfRule>
    <cfRule type="cellIs" dxfId="2" priority="447" operator="equal">
      <formula>"Fail"</formula>
    </cfRule>
    <cfRule type="cellIs" dxfId="3" priority="448" operator="equal">
      <formula>"Pass"</formula>
    </cfRule>
  </conditionalFormatting>
  <conditionalFormatting sqref="O207">
    <cfRule type="cellIs" dxfId="0" priority="433" operator="equal">
      <formula>"Block"</formula>
    </cfRule>
    <cfRule type="cellIs" dxfId="1" priority="434" operator="equal">
      <formula>"NT"</formula>
    </cfRule>
    <cfRule type="cellIs" dxfId="2" priority="435" operator="equal">
      <formula>"Fail"</formula>
    </cfRule>
    <cfRule type="cellIs" dxfId="3" priority="436" operator="equal">
      <formula>"Pass"</formula>
    </cfRule>
    <cfRule type="cellIs" dxfId="0" priority="437" operator="equal">
      <formula>"Block"</formula>
    </cfRule>
    <cfRule type="cellIs" dxfId="1" priority="438" operator="equal">
      <formula>"NT"</formula>
    </cfRule>
    <cfRule type="cellIs" dxfId="2" priority="439" operator="equal">
      <formula>"Fail"</formula>
    </cfRule>
    <cfRule type="cellIs" dxfId="3" priority="440" operator="equal">
      <formula>"Pass"</formula>
    </cfRule>
  </conditionalFormatting>
  <conditionalFormatting sqref="O208">
    <cfRule type="cellIs" dxfId="0" priority="489" operator="equal">
      <formula>"Block"</formula>
    </cfRule>
    <cfRule type="cellIs" dxfId="1" priority="490" operator="equal">
      <formula>"NT"</formula>
    </cfRule>
    <cfRule type="cellIs" dxfId="2" priority="491" operator="equal">
      <formula>"Fail"</formula>
    </cfRule>
    <cfRule type="cellIs" dxfId="3" priority="492" operator="equal">
      <formula>"Pass"</formula>
    </cfRule>
    <cfRule type="cellIs" dxfId="0" priority="493" operator="equal">
      <formula>"Block"</formula>
    </cfRule>
    <cfRule type="cellIs" dxfId="1" priority="494" operator="equal">
      <formula>"NT"</formula>
    </cfRule>
    <cfRule type="cellIs" dxfId="2" priority="495" operator="equal">
      <formula>"Fail"</formula>
    </cfRule>
    <cfRule type="cellIs" dxfId="3" priority="496" operator="equal">
      <formula>"Pass"</formula>
    </cfRule>
  </conditionalFormatting>
  <conditionalFormatting sqref="O209">
    <cfRule type="cellIs" dxfId="0" priority="401" operator="equal">
      <formula>"Block"</formula>
    </cfRule>
    <cfRule type="cellIs" dxfId="1" priority="402" operator="equal">
      <formula>"NT"</formula>
    </cfRule>
    <cfRule type="cellIs" dxfId="2" priority="403" operator="equal">
      <formula>"Fail"</formula>
    </cfRule>
    <cfRule type="cellIs" dxfId="3" priority="404" operator="equal">
      <formula>"Pass"</formula>
    </cfRule>
    <cfRule type="cellIs" dxfId="0" priority="405" operator="equal">
      <formula>"Block"</formula>
    </cfRule>
    <cfRule type="cellIs" dxfId="1" priority="406" operator="equal">
      <formula>"NT"</formula>
    </cfRule>
    <cfRule type="cellIs" dxfId="2" priority="407" operator="equal">
      <formula>"Fail"</formula>
    </cfRule>
    <cfRule type="cellIs" dxfId="3" priority="408" operator="equal">
      <formula>"Pass"</formula>
    </cfRule>
  </conditionalFormatting>
  <conditionalFormatting sqref="O219">
    <cfRule type="cellIs" dxfId="0" priority="89" operator="equal">
      <formula>"Block"</formula>
    </cfRule>
    <cfRule type="cellIs" dxfId="1" priority="90" operator="equal">
      <formula>"NT"</formula>
    </cfRule>
    <cfRule type="cellIs" dxfId="2" priority="91" operator="equal">
      <formula>"Fail"</formula>
    </cfRule>
    <cfRule type="cellIs" dxfId="3" priority="92" operator="equal">
      <formula>"Pass"</formula>
    </cfRule>
    <cfRule type="cellIs" dxfId="0" priority="93" operator="equal">
      <formula>"Block"</formula>
    </cfRule>
    <cfRule type="cellIs" dxfId="1" priority="94" operator="equal">
      <formula>"NT"</formula>
    </cfRule>
    <cfRule type="cellIs" dxfId="2" priority="95" operator="equal">
      <formula>"Fail"</formula>
    </cfRule>
    <cfRule type="cellIs" dxfId="3" priority="96" operator="equal">
      <formula>"Pass"</formula>
    </cfRule>
  </conditionalFormatting>
  <conditionalFormatting sqref="O222">
    <cfRule type="cellIs" dxfId="0" priority="425" operator="equal">
      <formula>"Block"</formula>
    </cfRule>
    <cfRule type="cellIs" dxfId="1" priority="426" operator="equal">
      <formula>"NT"</formula>
    </cfRule>
    <cfRule type="cellIs" dxfId="2" priority="427" operator="equal">
      <formula>"Fail"</formula>
    </cfRule>
    <cfRule type="cellIs" dxfId="3" priority="428" operator="equal">
      <formula>"Pass"</formula>
    </cfRule>
    <cfRule type="cellIs" dxfId="0" priority="429" operator="equal">
      <formula>"Block"</formula>
    </cfRule>
    <cfRule type="cellIs" dxfId="1" priority="430" operator="equal">
      <formula>"NT"</formula>
    </cfRule>
    <cfRule type="cellIs" dxfId="2" priority="431" operator="equal">
      <formula>"Fail"</formula>
    </cfRule>
    <cfRule type="cellIs" dxfId="3" priority="432" operator="equal">
      <formula>"Pass"</formula>
    </cfRule>
  </conditionalFormatting>
  <conditionalFormatting sqref="O225">
    <cfRule type="cellIs" dxfId="3" priority="8" operator="equal">
      <formula>"Pass"</formula>
    </cfRule>
    <cfRule type="cellIs" dxfId="2" priority="7" operator="equal">
      <formula>"Fail"</formula>
    </cfRule>
    <cfRule type="cellIs" dxfId="1" priority="6" operator="equal">
      <formula>"NT"</formula>
    </cfRule>
    <cfRule type="cellIs" dxfId="0" priority="5" operator="equal">
      <formula>"Block"</formula>
    </cfRule>
    <cfRule type="cellIs" dxfId="3" priority="4" operator="equal">
      <formula>"Pass"</formula>
    </cfRule>
    <cfRule type="cellIs" dxfId="2" priority="3" operator="equal">
      <formula>"Fail"</formula>
    </cfRule>
    <cfRule type="cellIs" dxfId="1" priority="2" operator="equal">
      <formula>"NT"</formula>
    </cfRule>
    <cfRule type="cellIs" dxfId="0" priority="1" operator="equal">
      <formula>"Block"</formula>
    </cfRule>
  </conditionalFormatting>
  <conditionalFormatting sqref="O226">
    <cfRule type="cellIs" dxfId="0" priority="481" operator="equal">
      <formula>"Block"</formula>
    </cfRule>
    <cfRule type="cellIs" dxfId="1" priority="482" operator="equal">
      <formula>"NT"</formula>
    </cfRule>
    <cfRule type="cellIs" dxfId="2" priority="483" operator="equal">
      <formula>"Fail"</formula>
    </cfRule>
    <cfRule type="cellIs" dxfId="3" priority="484" operator="equal">
      <formula>"Pass"</formula>
    </cfRule>
    <cfRule type="cellIs" dxfId="0" priority="485" operator="equal">
      <formula>"Block"</formula>
    </cfRule>
    <cfRule type="cellIs" dxfId="1" priority="486" operator="equal">
      <formula>"NT"</formula>
    </cfRule>
    <cfRule type="cellIs" dxfId="2" priority="487" operator="equal">
      <formula>"Fail"</formula>
    </cfRule>
    <cfRule type="cellIs" dxfId="3" priority="488" operator="equal">
      <formula>"Pass"</formula>
    </cfRule>
  </conditionalFormatting>
  <conditionalFormatting sqref="O227">
    <cfRule type="cellIs" dxfId="0" priority="393" operator="equal">
      <formula>"Block"</formula>
    </cfRule>
    <cfRule type="cellIs" dxfId="1" priority="394" operator="equal">
      <formula>"NT"</formula>
    </cfRule>
    <cfRule type="cellIs" dxfId="2" priority="395" operator="equal">
      <formula>"Fail"</formula>
    </cfRule>
    <cfRule type="cellIs" dxfId="3" priority="396" operator="equal">
      <formula>"Pass"</formula>
    </cfRule>
    <cfRule type="cellIs" dxfId="0" priority="397" operator="equal">
      <formula>"Block"</formula>
    </cfRule>
    <cfRule type="cellIs" dxfId="1" priority="398" operator="equal">
      <formula>"NT"</formula>
    </cfRule>
    <cfRule type="cellIs" dxfId="2" priority="399" operator="equal">
      <formula>"Fail"</formula>
    </cfRule>
    <cfRule type="cellIs" dxfId="3" priority="400" operator="equal">
      <formula>"Pass"</formula>
    </cfRule>
  </conditionalFormatting>
  <conditionalFormatting sqref="O228">
    <cfRule type="cellIs" dxfId="0" priority="244" operator="equal">
      <formula>"Block"</formula>
    </cfRule>
    <cfRule type="cellIs" dxfId="1" priority="248" operator="equal">
      <formula>"NT"</formula>
    </cfRule>
    <cfRule type="cellIs" dxfId="2" priority="252" operator="equal">
      <formula>"Fail"</formula>
    </cfRule>
    <cfRule type="cellIs" dxfId="3" priority="256" operator="equal">
      <formula>"Pass"</formula>
    </cfRule>
    <cfRule type="cellIs" dxfId="0" priority="260" operator="equal">
      <formula>"Block"</formula>
    </cfRule>
    <cfRule type="cellIs" dxfId="1" priority="264" operator="equal">
      <formula>"NT"</formula>
    </cfRule>
    <cfRule type="cellIs" dxfId="2" priority="268" operator="equal">
      <formula>"Fail"</formula>
    </cfRule>
    <cfRule type="cellIs" dxfId="3" priority="272" operator="equal">
      <formula>"Pass"</formula>
    </cfRule>
  </conditionalFormatting>
  <conditionalFormatting sqref="O229">
    <cfRule type="cellIs" dxfId="0" priority="243" operator="equal">
      <formula>"Block"</formula>
    </cfRule>
    <cfRule type="cellIs" dxfId="1" priority="247" operator="equal">
      <formula>"NT"</formula>
    </cfRule>
    <cfRule type="cellIs" dxfId="2" priority="251" operator="equal">
      <formula>"Fail"</formula>
    </cfRule>
    <cfRule type="cellIs" dxfId="3" priority="255" operator="equal">
      <formula>"Pass"</formula>
    </cfRule>
    <cfRule type="cellIs" dxfId="0" priority="259" operator="equal">
      <formula>"Block"</formula>
    </cfRule>
    <cfRule type="cellIs" dxfId="1" priority="263" operator="equal">
      <formula>"NT"</formula>
    </cfRule>
    <cfRule type="cellIs" dxfId="2" priority="267" operator="equal">
      <formula>"Fail"</formula>
    </cfRule>
    <cfRule type="cellIs" dxfId="3" priority="271" operator="equal">
      <formula>"Pass"</formula>
    </cfRule>
  </conditionalFormatting>
  <conditionalFormatting sqref="O230">
    <cfRule type="cellIs" dxfId="0" priority="81" operator="equal">
      <formula>"Block"</formula>
    </cfRule>
    <cfRule type="cellIs" dxfId="1" priority="82" operator="equal">
      <formula>"NT"</formula>
    </cfRule>
    <cfRule type="cellIs" dxfId="2" priority="83" operator="equal">
      <formula>"Fail"</formula>
    </cfRule>
    <cfRule type="cellIs" dxfId="3" priority="84" operator="equal">
      <formula>"Pass"</formula>
    </cfRule>
    <cfRule type="cellIs" dxfId="0" priority="85" operator="equal">
      <formula>"Block"</formula>
    </cfRule>
    <cfRule type="cellIs" dxfId="1" priority="86" operator="equal">
      <formula>"NT"</formula>
    </cfRule>
    <cfRule type="cellIs" dxfId="2" priority="87" operator="equal">
      <formula>"Fail"</formula>
    </cfRule>
    <cfRule type="cellIs" dxfId="3" priority="88" operator="equal">
      <formula>"Pass"</formula>
    </cfRule>
  </conditionalFormatting>
  <conditionalFormatting sqref="O231">
    <cfRule type="cellIs" dxfId="0" priority="241" operator="equal">
      <formula>"Block"</formula>
    </cfRule>
    <cfRule type="cellIs" dxfId="1" priority="245" operator="equal">
      <formula>"NT"</formula>
    </cfRule>
    <cfRule type="cellIs" dxfId="2" priority="249" operator="equal">
      <formula>"Fail"</formula>
    </cfRule>
    <cfRule type="cellIs" dxfId="3" priority="253" operator="equal">
      <formula>"Pass"</formula>
    </cfRule>
    <cfRule type="cellIs" dxfId="0" priority="257" operator="equal">
      <formula>"Block"</formula>
    </cfRule>
    <cfRule type="cellIs" dxfId="1" priority="261" operator="equal">
      <formula>"NT"</formula>
    </cfRule>
    <cfRule type="cellIs" dxfId="2" priority="265" operator="equal">
      <formula>"Fail"</formula>
    </cfRule>
    <cfRule type="cellIs" dxfId="3" priority="269" operator="equal">
      <formula>"Pass"</formula>
    </cfRule>
  </conditionalFormatting>
  <conditionalFormatting sqref="O232">
    <cfRule type="cellIs" dxfId="0" priority="73" operator="equal">
      <formula>"Block"</formula>
    </cfRule>
    <cfRule type="cellIs" dxfId="1" priority="74" operator="equal">
      <formula>"NT"</formula>
    </cfRule>
    <cfRule type="cellIs" dxfId="2" priority="75" operator="equal">
      <formula>"Fail"</formula>
    </cfRule>
    <cfRule type="cellIs" dxfId="3" priority="76" operator="equal">
      <formula>"Pass"</formula>
    </cfRule>
    <cfRule type="cellIs" dxfId="0" priority="77" operator="equal">
      <formula>"Block"</formula>
    </cfRule>
    <cfRule type="cellIs" dxfId="1" priority="78" operator="equal">
      <formula>"NT"</formula>
    </cfRule>
    <cfRule type="cellIs" dxfId="2" priority="79" operator="equal">
      <formula>"Fail"</formula>
    </cfRule>
    <cfRule type="cellIs" dxfId="3" priority="80" operator="equal">
      <formula>"Pass"</formula>
    </cfRule>
  </conditionalFormatting>
  <conditionalFormatting sqref="O233">
    <cfRule type="cellIs" dxfId="0" priority="65" operator="equal">
      <formula>"Block"</formula>
    </cfRule>
    <cfRule type="cellIs" dxfId="1" priority="66" operator="equal">
      <formula>"NT"</formula>
    </cfRule>
    <cfRule type="cellIs" dxfId="2" priority="67" operator="equal">
      <formula>"Fail"</formula>
    </cfRule>
    <cfRule type="cellIs" dxfId="3" priority="68" operator="equal">
      <formula>"Pass"</formula>
    </cfRule>
    <cfRule type="cellIs" dxfId="0" priority="69" operator="equal">
      <formula>"Block"</formula>
    </cfRule>
    <cfRule type="cellIs" dxfId="1" priority="70" operator="equal">
      <formula>"NT"</formula>
    </cfRule>
    <cfRule type="cellIs" dxfId="2" priority="71" operator="equal">
      <formula>"Fail"</formula>
    </cfRule>
    <cfRule type="cellIs" dxfId="3" priority="72" operator="equal">
      <formula>"Pass"</formula>
    </cfRule>
  </conditionalFormatting>
  <conditionalFormatting sqref="O234">
    <cfRule type="cellIs" dxfId="0" priority="57" operator="equal">
      <formula>"Block"</formula>
    </cfRule>
    <cfRule type="cellIs" dxfId="1" priority="58" operator="equal">
      <formula>"NT"</formula>
    </cfRule>
    <cfRule type="cellIs" dxfId="2" priority="59" operator="equal">
      <formula>"Fail"</formula>
    </cfRule>
    <cfRule type="cellIs" dxfId="3" priority="60" operator="equal">
      <formula>"Pass"</formula>
    </cfRule>
    <cfRule type="cellIs" dxfId="0" priority="61" operator="equal">
      <formula>"Block"</formula>
    </cfRule>
    <cfRule type="cellIs" dxfId="1" priority="62" operator="equal">
      <formula>"NT"</formula>
    </cfRule>
    <cfRule type="cellIs" dxfId="2" priority="63" operator="equal">
      <formula>"Fail"</formula>
    </cfRule>
    <cfRule type="cellIs" dxfId="3" priority="64" operator="equal">
      <formula>"Pass"</formula>
    </cfRule>
  </conditionalFormatting>
  <conditionalFormatting sqref="O235">
    <cfRule type="cellIs" dxfId="0" priority="49" operator="equal">
      <formula>"Block"</formula>
    </cfRule>
    <cfRule type="cellIs" dxfId="1" priority="50" operator="equal">
      <formula>"NT"</formula>
    </cfRule>
    <cfRule type="cellIs" dxfId="2" priority="51" operator="equal">
      <formula>"Fail"</formula>
    </cfRule>
    <cfRule type="cellIs" dxfId="3" priority="52" operator="equal">
      <formula>"Pass"</formula>
    </cfRule>
    <cfRule type="cellIs" dxfId="0" priority="53" operator="equal">
      <formula>"Block"</formula>
    </cfRule>
    <cfRule type="cellIs" dxfId="1" priority="54" operator="equal">
      <formula>"NT"</formula>
    </cfRule>
    <cfRule type="cellIs" dxfId="2" priority="55" operator="equal">
      <formula>"Fail"</formula>
    </cfRule>
    <cfRule type="cellIs" dxfId="3" priority="56" operator="equal">
      <formula>"Pass"</formula>
    </cfRule>
  </conditionalFormatting>
  <conditionalFormatting sqref="O238">
    <cfRule type="cellIs" dxfId="0" priority="369" operator="equal">
      <formula>"Block"</formula>
    </cfRule>
    <cfRule type="cellIs" dxfId="1" priority="370" operator="equal">
      <formula>"NT"</formula>
    </cfRule>
    <cfRule type="cellIs" dxfId="2" priority="371" operator="equal">
      <formula>"Fail"</formula>
    </cfRule>
    <cfRule type="cellIs" dxfId="3" priority="372" operator="equal">
      <formula>"Pass"</formula>
    </cfRule>
    <cfRule type="cellIs" dxfId="0" priority="373" operator="equal">
      <formula>"Block"</formula>
    </cfRule>
    <cfRule type="cellIs" dxfId="1" priority="374" operator="equal">
      <formula>"NT"</formula>
    </cfRule>
    <cfRule type="cellIs" dxfId="2" priority="375" operator="equal">
      <formula>"Fail"</formula>
    </cfRule>
    <cfRule type="cellIs" dxfId="3" priority="376" operator="equal">
      <formula>"Pass"</formula>
    </cfRule>
  </conditionalFormatting>
  <conditionalFormatting sqref="O241">
    <cfRule type="cellIs" dxfId="0" priority="377" operator="equal">
      <formula>"Block"</formula>
    </cfRule>
    <cfRule type="cellIs" dxfId="1" priority="378" operator="equal">
      <formula>"NT"</formula>
    </cfRule>
    <cfRule type="cellIs" dxfId="2" priority="379" operator="equal">
      <formula>"Fail"</formula>
    </cfRule>
    <cfRule type="cellIs" dxfId="3" priority="380" operator="equal">
      <formula>"Pass"</formula>
    </cfRule>
    <cfRule type="cellIs" dxfId="0" priority="381" operator="equal">
      <formula>"Block"</formula>
    </cfRule>
    <cfRule type="cellIs" dxfId="1" priority="382" operator="equal">
      <formula>"NT"</formula>
    </cfRule>
    <cfRule type="cellIs" dxfId="2" priority="383" operator="equal">
      <formula>"Fail"</formula>
    </cfRule>
    <cfRule type="cellIs" dxfId="3" priority="384" operator="equal">
      <formula>"Pass"</formula>
    </cfRule>
  </conditionalFormatting>
  <conditionalFormatting sqref="O242">
    <cfRule type="cellIs" dxfId="0" priority="361" operator="equal">
      <formula>"Block"</formula>
    </cfRule>
    <cfRule type="cellIs" dxfId="1" priority="362" operator="equal">
      <formula>"NT"</formula>
    </cfRule>
    <cfRule type="cellIs" dxfId="2" priority="363" operator="equal">
      <formula>"Fail"</formula>
    </cfRule>
    <cfRule type="cellIs" dxfId="3" priority="364" operator="equal">
      <formula>"Pass"</formula>
    </cfRule>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conditionalFormatting sqref="O245">
    <cfRule type="cellIs" dxfId="0" priority="41" operator="equal">
      <formula>"Block"</formula>
    </cfRule>
    <cfRule type="cellIs" dxfId="1" priority="42" operator="equal">
      <formula>"NT"</formula>
    </cfRule>
    <cfRule type="cellIs" dxfId="2" priority="43" operator="equal">
      <formula>"Fail"</formula>
    </cfRule>
    <cfRule type="cellIs" dxfId="3" priority="44" operator="equal">
      <formula>"Pass"</formula>
    </cfRule>
    <cfRule type="cellIs" dxfId="0" priority="45" operator="equal">
      <formula>"Block"</formula>
    </cfRule>
    <cfRule type="cellIs" dxfId="1" priority="46" operator="equal">
      <formula>"NT"</formula>
    </cfRule>
    <cfRule type="cellIs" dxfId="2" priority="47" operator="equal">
      <formula>"Fail"</formula>
    </cfRule>
    <cfRule type="cellIs" dxfId="3" priority="48" operator="equal">
      <formula>"Pass"</formula>
    </cfRule>
  </conditionalFormatting>
  <conditionalFormatting sqref="O246">
    <cfRule type="cellIs" dxfId="0" priority="33" operator="equal">
      <formula>"Block"</formula>
    </cfRule>
    <cfRule type="cellIs" dxfId="1" priority="34" operator="equal">
      <formula>"NT"</formula>
    </cfRule>
    <cfRule type="cellIs" dxfId="2" priority="35" operator="equal">
      <formula>"Fail"</formula>
    </cfRule>
    <cfRule type="cellIs" dxfId="3" priority="36" operator="equal">
      <formula>"Pass"</formula>
    </cfRule>
    <cfRule type="cellIs" dxfId="0" priority="37" operator="equal">
      <formula>"Block"</formula>
    </cfRule>
    <cfRule type="cellIs" dxfId="1" priority="38" operator="equal">
      <formula>"NT"</formula>
    </cfRule>
    <cfRule type="cellIs" dxfId="2" priority="39" operator="equal">
      <formula>"Fail"</formula>
    </cfRule>
    <cfRule type="cellIs" dxfId="3" priority="40" operator="equal">
      <formula>"Pass"</formula>
    </cfRule>
  </conditionalFormatting>
  <conditionalFormatting sqref="O247">
    <cfRule type="cellIs" dxfId="0" priority="25" operator="equal">
      <formula>"Block"</formula>
    </cfRule>
    <cfRule type="cellIs" dxfId="1" priority="26" operator="equal">
      <formula>"NT"</formula>
    </cfRule>
    <cfRule type="cellIs" dxfId="2" priority="27" operator="equal">
      <formula>"Fail"</formula>
    </cfRule>
    <cfRule type="cellIs" dxfId="3" priority="28" operator="equal">
      <formula>"Pass"</formula>
    </cfRule>
    <cfRule type="cellIs" dxfId="0" priority="29" operator="equal">
      <formula>"Block"</formula>
    </cfRule>
    <cfRule type="cellIs" dxfId="1" priority="30" operator="equal">
      <formula>"NT"</formula>
    </cfRule>
    <cfRule type="cellIs" dxfId="2" priority="31" operator="equal">
      <formula>"Fail"</formula>
    </cfRule>
    <cfRule type="cellIs" dxfId="3" priority="32" operator="equal">
      <formula>"Pass"</formula>
    </cfRule>
  </conditionalFormatting>
  <conditionalFormatting sqref="O248">
    <cfRule type="cellIs" dxfId="0" priority="17" operator="equal">
      <formula>"Block"</formula>
    </cfRule>
    <cfRule type="cellIs" dxfId="1" priority="18" operator="equal">
      <formula>"NT"</formula>
    </cfRule>
    <cfRule type="cellIs" dxfId="2" priority="19" operator="equal">
      <formula>"Fail"</formula>
    </cfRule>
    <cfRule type="cellIs" dxfId="3" priority="20" operator="equal">
      <formula>"Pass"</formula>
    </cfRule>
    <cfRule type="cellIs" dxfId="0" priority="21" operator="equal">
      <formula>"Block"</formula>
    </cfRule>
    <cfRule type="cellIs" dxfId="1" priority="22" operator="equal">
      <formula>"NT"</formula>
    </cfRule>
    <cfRule type="cellIs" dxfId="2" priority="23" operator="equal">
      <formula>"Fail"</formula>
    </cfRule>
    <cfRule type="cellIs" dxfId="3" priority="24" operator="equal">
      <formula>"Pass"</formula>
    </cfRule>
  </conditionalFormatting>
  <conditionalFormatting sqref="O210:O211">
    <cfRule type="cellIs" dxfId="0" priority="705" operator="equal">
      <formula>"Block"</formula>
    </cfRule>
    <cfRule type="cellIs" dxfId="1" priority="706" operator="equal">
      <formula>"NT"</formula>
    </cfRule>
    <cfRule type="cellIs" dxfId="2" priority="707" operator="equal">
      <formula>"Fail"</formula>
    </cfRule>
    <cfRule type="cellIs" dxfId="3" priority="708" operator="equal">
      <formula>"Pass"</formula>
    </cfRule>
    <cfRule type="cellIs" dxfId="0" priority="709" operator="equal">
      <formula>"Block"</formula>
    </cfRule>
    <cfRule type="cellIs" dxfId="1" priority="710" operator="equal">
      <formula>"NT"</formula>
    </cfRule>
    <cfRule type="cellIs" dxfId="2" priority="711" operator="equal">
      <formula>"Fail"</formula>
    </cfRule>
    <cfRule type="cellIs" dxfId="3" priority="712" operator="equal">
      <formula>"Pass"</formula>
    </cfRule>
  </conditionalFormatting>
  <conditionalFormatting sqref="O1:O18 O236:O237 O239:O240 O249:O1048576 O243:O244 O205:O206 O202:O203 O212:O218 O220:O221 O223:O224 O177:O182 O194:O199 O184:O189 O168:O169 O143:O144 O130:O141 O108:O118 O120:O125 O100:O105 O70:O78 O82:O98 O165:O166 O153:O163 O146:O147 O68 O39:O61 O20:O21 O25:O37">
    <cfRule type="cellIs" dxfId="0" priority="2413" operator="equal">
      <formula>"Block"</formula>
    </cfRule>
    <cfRule type="cellIs" dxfId="1" priority="2414" operator="equal">
      <formula>"NT"</formula>
    </cfRule>
    <cfRule type="cellIs" dxfId="2" priority="2415" operator="equal">
      <formula>"Fail"</formula>
    </cfRule>
    <cfRule type="cellIs" dxfId="3" priority="2416" operator="equal">
      <formula>"Pass"</formula>
    </cfRule>
  </conditionalFormatting>
  <conditionalFormatting sqref="O2:O18 O236:O237 O239:O240 O243:O244 O205:O206 O202:O203 O212:O218 O220:O221 O223:O224 O177:O182 O194:O199 O184:O189 O168:O169 O143:O144 O130:O141 O108:O118 O120:O125 O100:O105 O70:O78 O82:O98 O165:O166 O153:O163 O146:O147 O68 O39:O61 O20:O21 O25:O37">
    <cfRule type="cellIs" dxfId="0" priority="2429" operator="equal">
      <formula>"Block"</formula>
    </cfRule>
    <cfRule type="cellIs" dxfId="1" priority="2430" operator="equal">
      <formula>"NT"</formula>
    </cfRule>
    <cfRule type="cellIs" dxfId="2" priority="2431" operator="equal">
      <formula>"Fail"</formula>
    </cfRule>
    <cfRule type="cellIs" dxfId="3" priority="2432" operator="equal">
      <formula>"Pass"</formula>
    </cfRule>
  </conditionalFormatting>
  <dataValidations count="5">
    <dataValidation type="list" allowBlank="1" showErrorMessage="1" errorTitle="错误提示" error="请输入下拉列表中的一个值" sqref="O2 O3 O45 O46 O47 O48 O49 O59 O60 O61 O88 O89 O90 O91 O92 O93 O103 O104 O105 O131 O132 O133 O134 O135 O136 O146 O147 O148 O191 O192 O193 O200 O201 O212 O213 O219 O223 O224 O225 O230 O231 O232 O233 O234 O235 O245 O246 O247 O248 O4:O26 O27:O44 O50:O58 O62:O69 O70:O87 O94:O102 O106:O130 O137:O145 O149:O176 O177:O190 O194:O199 O202:O211 O214:O218 O220:O222 O226:O229 O236:O244">
      <formula1>"Pass,Fail,Block,NT,NA"</formula1>
    </dataValidation>
    <dataValidation type="list" allowBlank="1" showInputMessage="1" showErrorMessage="1" sqref="P5 P6 P7 P12 P13 P14 P15 P16 P17 P46 P47 P48 P49 P50 P51 P56 P57 P58 P59 P60 P61 P88 P89 P90 P91 P92 P93 P94 P95 P100 P101 P102 P103 P104 P105 P108 P109 P110 P111 P112 P113 P114 P115 P120 P121 P122 P123 P124 P125 P132 P133 P134 P135 P136 P137 P138 P143 P144 P145 P146 P147 P148 P153 P154 P155 P156 P157 P158 P159 P160 P165 P166 P167 P168 P169 P170 P185 P186 P187 P188 P194 P195 P196 P197 P202 P203 P204 P205 P206 P207 P212 P213 P214 P215 P220 P221 P222 P223 P224 P225 P236 P237 P238 P239 P2:P4 P8:P11 P18:P45 P52:P55 P62:P87 P96:P99 P106:P107 P116:P119 P126:P131 P139:P142 P149:P152 P161:P164 P171:P184 P189:P193 P198:P201 P208:P211 P216:P219">
      <formula1>"P0,P1,P2"</formula1>
    </dataValidation>
    <dataValidation type="list" allowBlank="1" showInputMessage="1" showErrorMessage="1" sqref="K172 L2:L26 L27:L69 L70:L176 L177:L235 L236:L248">
      <formula1>"接口,功能,交互,压力,性能,UI/UE,压力,其他"</formula1>
    </dataValidation>
    <dataValidation type="list" allowBlank="1" showInputMessage="1" showErrorMessage="1" sqref="M2:M26 M27:M69 M70:M176 M177:M235 M236:M248">
      <formula1>"手动测试,脚本测试"</formula1>
    </dataValidation>
    <dataValidation type="list" allowBlank="1" showInputMessage="1" showErrorMessage="1" sqref="P226:P231 P245:P248">
      <formula1>"P1,P2"</formula1>
    </dataValidation>
  </dataValidation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V284"/>
  <sheetViews>
    <sheetView zoomScale="70" zoomScaleNormal="70" topLeftCell="D171" workbookViewId="0">
      <selection activeCell="O235" sqref="O235"/>
    </sheetView>
  </sheetViews>
  <sheetFormatPr defaultColWidth="9" defaultRowHeight="13.5"/>
  <cols>
    <col min="1" max="1" width="9" style="98"/>
    <col min="2" max="2" width="13.375" style="98" customWidth="1"/>
    <col min="3" max="3" width="9" style="98"/>
    <col min="4" max="4" width="29.25" style="98" customWidth="1"/>
    <col min="5" max="5" width="20.5" style="98" customWidth="1"/>
    <col min="6" max="6" width="23.375" style="98" customWidth="1"/>
    <col min="7" max="7" width="22.625" style="98" customWidth="1"/>
    <col min="8" max="8" width="23" style="98" customWidth="1"/>
    <col min="9" max="9" width="38.125" style="98" customWidth="1"/>
    <col min="10" max="10" width="24.75" style="98" customWidth="1"/>
    <col min="11" max="11" width="24.75" style="98" hidden="1" customWidth="1"/>
    <col min="12" max="13" width="9" style="98" customWidth="1"/>
    <col min="14" max="14" width="9" style="98" hidden="1" customWidth="1"/>
    <col min="15" max="16" width="9" style="98"/>
    <col min="17" max="17" width="23.3833333333333" style="98" customWidth="1"/>
    <col min="18" max="18" width="9" style="98"/>
    <col min="19" max="19" width="36.075" style="98" customWidth="1"/>
    <col min="20" max="20" width="27.5" style="98" customWidth="1"/>
    <col min="21" max="21" width="12.825" style="98" customWidth="1"/>
    <col min="22" max="16384" width="9" style="98"/>
  </cols>
  <sheetData>
    <row r="1" s="96" customFormat="1" ht="16.5" spans="1:22">
      <c r="A1" s="100" t="s">
        <v>86</v>
      </c>
      <c r="B1" s="100" t="s">
        <v>459</v>
      </c>
      <c r="C1" s="100" t="s">
        <v>88</v>
      </c>
      <c r="D1" s="100" t="s">
        <v>89</v>
      </c>
      <c r="E1" s="100" t="s">
        <v>91</v>
      </c>
      <c r="F1" s="100" t="s">
        <v>314</v>
      </c>
      <c r="G1" s="100" t="s">
        <v>315</v>
      </c>
      <c r="H1" s="100" t="s">
        <v>316</v>
      </c>
      <c r="I1" s="100" t="s">
        <v>317</v>
      </c>
      <c r="J1" s="100" t="s">
        <v>460</v>
      </c>
      <c r="K1" s="100" t="s">
        <v>318</v>
      </c>
      <c r="L1" s="100" t="s">
        <v>319</v>
      </c>
      <c r="M1" s="100" t="s">
        <v>320</v>
      </c>
      <c r="N1" s="100" t="s">
        <v>321</v>
      </c>
      <c r="O1" s="100" t="s">
        <v>322</v>
      </c>
      <c r="P1" s="100" t="s">
        <v>326</v>
      </c>
      <c r="Q1" s="68" t="s">
        <v>323</v>
      </c>
      <c r="R1" s="68" t="s">
        <v>324</v>
      </c>
      <c r="S1" s="100" t="s">
        <v>96</v>
      </c>
      <c r="T1" s="104" t="s">
        <v>327</v>
      </c>
      <c r="U1" s="104" t="s">
        <v>328</v>
      </c>
      <c r="V1" s="104" t="s">
        <v>329</v>
      </c>
    </row>
    <row r="2" s="97" customFormat="1" ht="60" spans="1:22">
      <c r="A2" s="101">
        <v>1</v>
      </c>
      <c r="B2" s="31" t="s">
        <v>330</v>
      </c>
      <c r="C2" s="31" t="s">
        <v>461</v>
      </c>
      <c r="D2" s="31" t="s">
        <v>462</v>
      </c>
      <c r="E2" s="31" t="s">
        <v>463</v>
      </c>
      <c r="F2" s="20" t="s">
        <v>464</v>
      </c>
      <c r="G2" s="20" t="s">
        <v>465</v>
      </c>
      <c r="H2" s="20" t="s">
        <v>466</v>
      </c>
      <c r="I2" s="20" t="s">
        <v>467</v>
      </c>
      <c r="J2" s="20" t="s">
        <v>468</v>
      </c>
      <c r="K2" s="20"/>
      <c r="L2" s="102" t="s">
        <v>337</v>
      </c>
      <c r="M2" s="102" t="s">
        <v>338</v>
      </c>
      <c r="N2" s="31" t="s">
        <v>469</v>
      </c>
      <c r="O2" s="103" t="s">
        <v>273</v>
      </c>
      <c r="P2" s="31" t="s">
        <v>43</v>
      </c>
      <c r="Q2" s="31"/>
      <c r="R2" s="31"/>
      <c r="S2" s="31"/>
      <c r="T2" s="31"/>
      <c r="U2" s="31"/>
      <c r="V2" s="31" t="s">
        <v>267</v>
      </c>
    </row>
    <row r="3" s="97" customFormat="1" ht="60" spans="1:22">
      <c r="A3" s="101">
        <v>2</v>
      </c>
      <c r="B3" s="31" t="s">
        <v>330</v>
      </c>
      <c r="C3" s="31" t="s">
        <v>461</v>
      </c>
      <c r="D3" s="31" t="s">
        <v>470</v>
      </c>
      <c r="E3" s="31" t="s">
        <v>471</v>
      </c>
      <c r="F3" s="20" t="s">
        <v>472</v>
      </c>
      <c r="G3" s="20" t="s">
        <v>465</v>
      </c>
      <c r="H3" s="20" t="s">
        <v>466</v>
      </c>
      <c r="I3" s="20" t="s">
        <v>473</v>
      </c>
      <c r="J3" s="20" t="s">
        <v>468</v>
      </c>
      <c r="K3" s="20"/>
      <c r="L3" s="102" t="s">
        <v>337</v>
      </c>
      <c r="M3" s="102" t="s">
        <v>338</v>
      </c>
      <c r="N3" s="31" t="s">
        <v>469</v>
      </c>
      <c r="O3" s="103" t="s">
        <v>273</v>
      </c>
      <c r="P3" s="31" t="s">
        <v>43</v>
      </c>
      <c r="Q3" s="31"/>
      <c r="R3" s="31"/>
      <c r="S3" s="31"/>
      <c r="T3" s="31"/>
      <c r="U3" s="31"/>
      <c r="V3" s="31" t="s">
        <v>267</v>
      </c>
    </row>
    <row r="4" s="97" customFormat="1" ht="84" hidden="1" spans="1:22">
      <c r="A4" s="101">
        <v>3</v>
      </c>
      <c r="B4" s="31" t="s">
        <v>330</v>
      </c>
      <c r="C4" s="31" t="s">
        <v>461</v>
      </c>
      <c r="D4" s="31" t="s">
        <v>474</v>
      </c>
      <c r="E4" s="31"/>
      <c r="F4" s="20" t="s">
        <v>475</v>
      </c>
      <c r="G4" s="20" t="s">
        <v>361</v>
      </c>
      <c r="H4" s="20" t="s">
        <v>977</v>
      </c>
      <c r="I4" s="20" t="s">
        <v>477</v>
      </c>
      <c r="J4" s="20" t="s">
        <v>468</v>
      </c>
      <c r="K4" s="20"/>
      <c r="L4" s="102" t="s">
        <v>337</v>
      </c>
      <c r="M4" s="102" t="s">
        <v>338</v>
      </c>
      <c r="N4" s="31" t="s">
        <v>469</v>
      </c>
      <c r="O4" s="103"/>
      <c r="P4" s="31" t="s">
        <v>47</v>
      </c>
      <c r="Q4" s="31"/>
      <c r="R4" s="31"/>
      <c r="S4" s="31"/>
      <c r="T4" s="31"/>
      <c r="U4" s="31"/>
      <c r="V4" s="31"/>
    </row>
    <row r="5" s="97" customFormat="1" ht="60" hidden="1" spans="1:22">
      <c r="A5" s="101">
        <v>4</v>
      </c>
      <c r="B5" s="31" t="s">
        <v>330</v>
      </c>
      <c r="C5" s="31" t="s">
        <v>461</v>
      </c>
      <c r="D5" s="31" t="s">
        <v>478</v>
      </c>
      <c r="E5" s="31" t="s">
        <v>479</v>
      </c>
      <c r="F5" s="20" t="s">
        <v>480</v>
      </c>
      <c r="G5" s="20" t="s">
        <v>465</v>
      </c>
      <c r="H5" s="11" t="s">
        <v>481</v>
      </c>
      <c r="I5" s="20" t="s">
        <v>482</v>
      </c>
      <c r="J5" s="20" t="s">
        <v>468</v>
      </c>
      <c r="K5" s="20"/>
      <c r="L5" s="102" t="s">
        <v>337</v>
      </c>
      <c r="M5" s="102" t="s">
        <v>338</v>
      </c>
      <c r="N5" s="31" t="s">
        <v>469</v>
      </c>
      <c r="O5" s="103"/>
      <c r="P5" s="31" t="s">
        <v>47</v>
      </c>
      <c r="Q5" s="31"/>
      <c r="R5" s="31"/>
      <c r="S5" s="31"/>
      <c r="T5" s="31"/>
      <c r="U5" s="31"/>
      <c r="V5" s="31"/>
    </row>
    <row r="6" s="97" customFormat="1" ht="60" hidden="1" spans="1:22">
      <c r="A6" s="101">
        <v>5</v>
      </c>
      <c r="B6" s="31" t="s">
        <v>330</v>
      </c>
      <c r="C6" s="31" t="s">
        <v>461</v>
      </c>
      <c r="D6" s="31" t="s">
        <v>483</v>
      </c>
      <c r="E6" s="31" t="s">
        <v>484</v>
      </c>
      <c r="F6" s="20" t="s">
        <v>485</v>
      </c>
      <c r="G6" s="20" t="s">
        <v>486</v>
      </c>
      <c r="H6" s="11" t="s">
        <v>487</v>
      </c>
      <c r="I6" s="20" t="s">
        <v>488</v>
      </c>
      <c r="J6" s="20" t="s">
        <v>468</v>
      </c>
      <c r="K6" s="20"/>
      <c r="L6" s="102" t="s">
        <v>337</v>
      </c>
      <c r="M6" s="102" t="s">
        <v>338</v>
      </c>
      <c r="N6" s="31" t="s">
        <v>469</v>
      </c>
      <c r="O6" s="103"/>
      <c r="P6" s="31" t="s">
        <v>47</v>
      </c>
      <c r="Q6" s="31"/>
      <c r="R6" s="31"/>
      <c r="S6" s="31"/>
      <c r="T6" s="31"/>
      <c r="U6" s="31"/>
      <c r="V6" s="31"/>
    </row>
    <row r="7" s="97" customFormat="1" ht="60" hidden="1" spans="1:22">
      <c r="A7" s="101">
        <v>6</v>
      </c>
      <c r="B7" s="31" t="s">
        <v>330</v>
      </c>
      <c r="C7" s="31" t="s">
        <v>461</v>
      </c>
      <c r="D7" s="31" t="s">
        <v>489</v>
      </c>
      <c r="E7" s="31" t="s">
        <v>484</v>
      </c>
      <c r="F7" s="20" t="s">
        <v>490</v>
      </c>
      <c r="G7" s="20" t="s">
        <v>491</v>
      </c>
      <c r="H7" s="11" t="s">
        <v>481</v>
      </c>
      <c r="I7" s="20" t="s">
        <v>488</v>
      </c>
      <c r="J7" s="20" t="s">
        <v>468</v>
      </c>
      <c r="K7" s="20"/>
      <c r="L7" s="102" t="s">
        <v>337</v>
      </c>
      <c r="M7" s="102" t="s">
        <v>338</v>
      </c>
      <c r="N7" s="31" t="s">
        <v>469</v>
      </c>
      <c r="O7" s="103"/>
      <c r="P7" s="31" t="s">
        <v>47</v>
      </c>
      <c r="Q7" s="31"/>
      <c r="R7" s="31"/>
      <c r="S7" s="31"/>
      <c r="T7" s="31"/>
      <c r="U7" s="31"/>
      <c r="V7" s="31"/>
    </row>
    <row r="8" s="97" customFormat="1" ht="40.5" hidden="1" customHeight="1" spans="1:22">
      <c r="A8" s="101">
        <v>7</v>
      </c>
      <c r="B8" s="31" t="s">
        <v>330</v>
      </c>
      <c r="C8" s="31" t="s">
        <v>461</v>
      </c>
      <c r="D8" s="31" t="s">
        <v>492</v>
      </c>
      <c r="E8" s="31" t="s">
        <v>484</v>
      </c>
      <c r="F8" s="20" t="s">
        <v>493</v>
      </c>
      <c r="G8" s="20" t="s">
        <v>361</v>
      </c>
      <c r="H8" s="11" t="s">
        <v>494</v>
      </c>
      <c r="I8" s="20" t="s">
        <v>495</v>
      </c>
      <c r="J8" s="20" t="s">
        <v>496</v>
      </c>
      <c r="K8" s="20"/>
      <c r="L8" s="102" t="s">
        <v>337</v>
      </c>
      <c r="M8" s="102" t="s">
        <v>338</v>
      </c>
      <c r="N8" s="31" t="s">
        <v>469</v>
      </c>
      <c r="O8" s="103"/>
      <c r="P8" s="31" t="s">
        <v>47</v>
      </c>
      <c r="Q8" s="31"/>
      <c r="R8" s="31"/>
      <c r="S8" s="31"/>
      <c r="T8" s="31"/>
      <c r="U8" s="31"/>
      <c r="V8" s="31"/>
    </row>
    <row r="9" s="97" customFormat="1" ht="40.5" hidden="1" customHeight="1" spans="1:22">
      <c r="A9" s="101">
        <v>8</v>
      </c>
      <c r="B9" s="31" t="s">
        <v>330</v>
      </c>
      <c r="C9" s="31" t="s">
        <v>461</v>
      </c>
      <c r="D9" s="31" t="s">
        <v>497</v>
      </c>
      <c r="E9" s="31" t="s">
        <v>484</v>
      </c>
      <c r="F9" s="20" t="s">
        <v>498</v>
      </c>
      <c r="G9" s="20" t="s">
        <v>361</v>
      </c>
      <c r="H9" s="11" t="s">
        <v>499</v>
      </c>
      <c r="I9" s="20" t="s">
        <v>500</v>
      </c>
      <c r="J9" s="20" t="s">
        <v>496</v>
      </c>
      <c r="K9" s="20"/>
      <c r="L9" s="102" t="s">
        <v>337</v>
      </c>
      <c r="M9" s="102" t="s">
        <v>338</v>
      </c>
      <c r="N9" s="31" t="s">
        <v>469</v>
      </c>
      <c r="O9" s="103"/>
      <c r="P9" s="31" t="s">
        <v>47</v>
      </c>
      <c r="Q9" s="31"/>
      <c r="R9" s="31"/>
      <c r="S9" s="31"/>
      <c r="T9" s="31"/>
      <c r="U9" s="31"/>
      <c r="V9" s="31"/>
    </row>
    <row r="10" s="97" customFormat="1" ht="60" hidden="1" spans="1:22">
      <c r="A10" s="101">
        <v>9</v>
      </c>
      <c r="B10" s="31" t="s">
        <v>330</v>
      </c>
      <c r="C10" s="31" t="s">
        <v>461</v>
      </c>
      <c r="D10" s="31" t="s">
        <v>501</v>
      </c>
      <c r="E10" s="31"/>
      <c r="F10" s="20" t="s">
        <v>502</v>
      </c>
      <c r="G10" s="20" t="s">
        <v>503</v>
      </c>
      <c r="H10" s="11" t="s">
        <v>487</v>
      </c>
      <c r="I10" s="20" t="s">
        <v>504</v>
      </c>
      <c r="J10" s="20" t="s">
        <v>496</v>
      </c>
      <c r="K10" s="20"/>
      <c r="L10" s="102" t="s">
        <v>337</v>
      </c>
      <c r="M10" s="102" t="s">
        <v>338</v>
      </c>
      <c r="N10" s="31" t="s">
        <v>469</v>
      </c>
      <c r="O10" s="103"/>
      <c r="P10" s="31" t="s">
        <v>47</v>
      </c>
      <c r="Q10" s="31"/>
      <c r="R10" s="31"/>
      <c r="S10" s="31"/>
      <c r="T10" s="31"/>
      <c r="U10" s="31"/>
      <c r="V10" s="31"/>
    </row>
    <row r="11" s="97" customFormat="1" ht="60" hidden="1" spans="1:22">
      <c r="A11" s="101">
        <v>10</v>
      </c>
      <c r="B11" s="31" t="s">
        <v>330</v>
      </c>
      <c r="C11" s="31" t="s">
        <v>461</v>
      </c>
      <c r="D11" s="31" t="s">
        <v>505</v>
      </c>
      <c r="E11" s="31" t="s">
        <v>484</v>
      </c>
      <c r="F11" s="20" t="s">
        <v>506</v>
      </c>
      <c r="G11" s="20" t="s">
        <v>503</v>
      </c>
      <c r="H11" s="11" t="s">
        <v>507</v>
      </c>
      <c r="I11" s="20" t="s">
        <v>508</v>
      </c>
      <c r="J11" s="20" t="s">
        <v>496</v>
      </c>
      <c r="K11" s="20"/>
      <c r="L11" s="102" t="s">
        <v>337</v>
      </c>
      <c r="M11" s="102" t="s">
        <v>338</v>
      </c>
      <c r="N11" s="31" t="s">
        <v>469</v>
      </c>
      <c r="O11" s="103"/>
      <c r="P11" s="31" t="s">
        <v>47</v>
      </c>
      <c r="Q11" s="31"/>
      <c r="R11" s="31"/>
      <c r="S11" s="31"/>
      <c r="T11" s="31"/>
      <c r="U11" s="31"/>
      <c r="V11" s="31"/>
    </row>
    <row r="12" s="97" customFormat="1" ht="39.75" hidden="1" customHeight="1" spans="1:22">
      <c r="A12" s="101">
        <v>11</v>
      </c>
      <c r="B12" s="31" t="s">
        <v>330</v>
      </c>
      <c r="C12" s="31" t="s">
        <v>461</v>
      </c>
      <c r="D12" s="31" t="s">
        <v>509</v>
      </c>
      <c r="E12" s="31" t="s">
        <v>510</v>
      </c>
      <c r="F12" s="20" t="s">
        <v>978</v>
      </c>
      <c r="G12" s="20" t="s">
        <v>512</v>
      </c>
      <c r="H12" s="11" t="s">
        <v>513</v>
      </c>
      <c r="I12" s="20" t="s">
        <v>514</v>
      </c>
      <c r="J12" s="20" t="s">
        <v>468</v>
      </c>
      <c r="K12" s="20"/>
      <c r="L12" s="102" t="s">
        <v>337</v>
      </c>
      <c r="M12" s="102" t="s">
        <v>338</v>
      </c>
      <c r="N12" s="31" t="s">
        <v>469</v>
      </c>
      <c r="O12" s="103"/>
      <c r="P12" s="31" t="s">
        <v>47</v>
      </c>
      <c r="Q12" s="31"/>
      <c r="R12" s="31"/>
      <c r="S12" s="31"/>
      <c r="T12" s="31"/>
      <c r="U12" s="31"/>
      <c r="V12" s="31"/>
    </row>
    <row r="13" s="97" customFormat="1" ht="39.75" hidden="1" customHeight="1" spans="1:22">
      <c r="A13" s="101">
        <v>12</v>
      </c>
      <c r="B13" s="31" t="s">
        <v>330</v>
      </c>
      <c r="C13" s="31" t="s">
        <v>461</v>
      </c>
      <c r="D13" s="31"/>
      <c r="E13" s="31" t="s">
        <v>516</v>
      </c>
      <c r="F13" s="20" t="s">
        <v>978</v>
      </c>
      <c r="G13" s="20" t="s">
        <v>512</v>
      </c>
      <c r="H13" s="20" t="s">
        <v>517</v>
      </c>
      <c r="I13" s="20" t="s">
        <v>518</v>
      </c>
      <c r="J13" s="20" t="s">
        <v>468</v>
      </c>
      <c r="K13" s="20"/>
      <c r="L13" s="102" t="s">
        <v>337</v>
      </c>
      <c r="M13" s="102" t="s">
        <v>338</v>
      </c>
      <c r="N13" s="31" t="s">
        <v>469</v>
      </c>
      <c r="O13" s="103"/>
      <c r="P13" s="31" t="s">
        <v>47</v>
      </c>
      <c r="Q13" s="31"/>
      <c r="R13" s="31"/>
      <c r="S13" s="31"/>
      <c r="T13" s="31"/>
      <c r="U13" s="31"/>
      <c r="V13" s="31"/>
    </row>
    <row r="14" s="97" customFormat="1" ht="39.75" hidden="1" customHeight="1" spans="1:22">
      <c r="A14" s="101">
        <v>13</v>
      </c>
      <c r="B14" s="31" t="s">
        <v>330</v>
      </c>
      <c r="C14" s="31" t="s">
        <v>461</v>
      </c>
      <c r="D14" s="31"/>
      <c r="E14" s="31" t="s">
        <v>519</v>
      </c>
      <c r="F14" s="20" t="s">
        <v>978</v>
      </c>
      <c r="G14" s="20" t="s">
        <v>512</v>
      </c>
      <c r="H14" s="11" t="s">
        <v>520</v>
      </c>
      <c r="I14" s="20" t="s">
        <v>521</v>
      </c>
      <c r="J14" s="20" t="s">
        <v>468</v>
      </c>
      <c r="K14" s="20"/>
      <c r="L14" s="102" t="s">
        <v>337</v>
      </c>
      <c r="M14" s="102" t="s">
        <v>338</v>
      </c>
      <c r="N14" s="31" t="s">
        <v>469</v>
      </c>
      <c r="O14" s="103"/>
      <c r="P14" s="31" t="s">
        <v>47</v>
      </c>
      <c r="Q14" s="31"/>
      <c r="R14" s="31"/>
      <c r="S14" s="31"/>
      <c r="T14" s="31"/>
      <c r="U14" s="31"/>
      <c r="V14" s="31"/>
    </row>
    <row r="15" s="97" customFormat="1" ht="63.75" hidden="1" customHeight="1" spans="1:22">
      <c r="A15" s="101">
        <v>14</v>
      </c>
      <c r="B15" s="31" t="s">
        <v>330</v>
      </c>
      <c r="C15" s="31" t="s">
        <v>461</v>
      </c>
      <c r="D15" s="31" t="s">
        <v>522</v>
      </c>
      <c r="E15" s="31" t="s">
        <v>510</v>
      </c>
      <c r="F15" s="20" t="s">
        <v>523</v>
      </c>
      <c r="G15" s="20" t="s">
        <v>512</v>
      </c>
      <c r="H15" s="11" t="s">
        <v>524</v>
      </c>
      <c r="I15" s="20" t="s">
        <v>514</v>
      </c>
      <c r="J15" s="20" t="s">
        <v>468</v>
      </c>
      <c r="K15" s="20"/>
      <c r="L15" s="102" t="s">
        <v>337</v>
      </c>
      <c r="M15" s="102" t="s">
        <v>338</v>
      </c>
      <c r="N15" s="31" t="s">
        <v>469</v>
      </c>
      <c r="O15" s="103"/>
      <c r="P15" s="31" t="s">
        <v>47</v>
      </c>
      <c r="Q15" s="31"/>
      <c r="R15" s="31"/>
      <c r="S15" s="31"/>
      <c r="T15" s="31"/>
      <c r="U15" s="31"/>
      <c r="V15" s="31"/>
    </row>
    <row r="16" s="97" customFormat="1" ht="63.75" hidden="1" customHeight="1" spans="1:22">
      <c r="A16" s="101">
        <v>15</v>
      </c>
      <c r="B16" s="31" t="s">
        <v>330</v>
      </c>
      <c r="C16" s="31" t="s">
        <v>461</v>
      </c>
      <c r="D16" s="31"/>
      <c r="E16" s="31" t="s">
        <v>516</v>
      </c>
      <c r="F16" s="20" t="s">
        <v>523</v>
      </c>
      <c r="G16" s="20" t="s">
        <v>512</v>
      </c>
      <c r="H16" s="20" t="s">
        <v>517</v>
      </c>
      <c r="I16" s="20" t="s">
        <v>518</v>
      </c>
      <c r="J16" s="20" t="s">
        <v>468</v>
      </c>
      <c r="K16" s="20"/>
      <c r="L16" s="102" t="s">
        <v>337</v>
      </c>
      <c r="M16" s="102" t="s">
        <v>338</v>
      </c>
      <c r="N16" s="31" t="s">
        <v>469</v>
      </c>
      <c r="O16" s="103"/>
      <c r="P16" s="31" t="s">
        <v>47</v>
      </c>
      <c r="Q16" s="31"/>
      <c r="R16" s="31"/>
      <c r="S16" s="31"/>
      <c r="T16" s="31"/>
      <c r="U16" s="31"/>
      <c r="V16" s="31"/>
    </row>
    <row r="17" s="97" customFormat="1" ht="63.75" hidden="1" customHeight="1" spans="1:22">
      <c r="A17" s="101">
        <v>16</v>
      </c>
      <c r="B17" s="31" t="s">
        <v>330</v>
      </c>
      <c r="C17" s="31" t="s">
        <v>461</v>
      </c>
      <c r="D17" s="31"/>
      <c r="E17" s="31" t="s">
        <v>519</v>
      </c>
      <c r="F17" s="20" t="s">
        <v>523</v>
      </c>
      <c r="G17" s="20" t="s">
        <v>512</v>
      </c>
      <c r="H17" s="11" t="s">
        <v>520</v>
      </c>
      <c r="I17" s="20" t="s">
        <v>521</v>
      </c>
      <c r="J17" s="20" t="s">
        <v>468</v>
      </c>
      <c r="K17" s="20"/>
      <c r="L17" s="102" t="s">
        <v>337</v>
      </c>
      <c r="M17" s="102" t="s">
        <v>338</v>
      </c>
      <c r="N17" s="31" t="s">
        <v>469</v>
      </c>
      <c r="O17" s="103"/>
      <c r="P17" s="31" t="s">
        <v>47</v>
      </c>
      <c r="Q17" s="31"/>
      <c r="R17" s="31"/>
      <c r="S17" s="31"/>
      <c r="T17" s="31"/>
      <c r="U17" s="31"/>
      <c r="V17" s="31"/>
    </row>
    <row r="18" s="97" customFormat="1" ht="63.75" hidden="1" customHeight="1" spans="1:22">
      <c r="A18" s="101">
        <v>18</v>
      </c>
      <c r="B18" s="31" t="s">
        <v>330</v>
      </c>
      <c r="C18" s="31" t="s">
        <v>461</v>
      </c>
      <c r="D18" s="31" t="s">
        <v>526</v>
      </c>
      <c r="E18" s="31"/>
      <c r="F18" s="20" t="s">
        <v>527</v>
      </c>
      <c r="G18" s="20" t="s">
        <v>512</v>
      </c>
      <c r="H18" s="11" t="s">
        <v>979</v>
      </c>
      <c r="I18" s="20" t="s">
        <v>529</v>
      </c>
      <c r="J18" s="20" t="s">
        <v>496</v>
      </c>
      <c r="K18" s="20"/>
      <c r="L18" s="102" t="s">
        <v>337</v>
      </c>
      <c r="M18" s="102" t="s">
        <v>338</v>
      </c>
      <c r="N18" s="31" t="s">
        <v>469</v>
      </c>
      <c r="O18" s="103"/>
      <c r="P18" s="31" t="s">
        <v>47</v>
      </c>
      <c r="Q18" s="31"/>
      <c r="R18" s="31"/>
      <c r="S18" s="31"/>
      <c r="T18" s="31"/>
      <c r="U18" s="31"/>
      <c r="V18" s="31"/>
    </row>
    <row r="19" s="97" customFormat="1" ht="63.75" hidden="1" customHeight="1" spans="1:22">
      <c r="A19" s="101">
        <v>19</v>
      </c>
      <c r="B19" s="31" t="s">
        <v>330</v>
      </c>
      <c r="C19" s="31" t="s">
        <v>531</v>
      </c>
      <c r="D19" s="31" t="s">
        <v>532</v>
      </c>
      <c r="E19" s="31" t="s">
        <v>533</v>
      </c>
      <c r="F19" s="20" t="s">
        <v>534</v>
      </c>
      <c r="G19" s="20" t="s">
        <v>512</v>
      </c>
      <c r="H19" s="11" t="s">
        <v>535</v>
      </c>
      <c r="I19" s="20" t="s">
        <v>536</v>
      </c>
      <c r="J19" s="20" t="s">
        <v>496</v>
      </c>
      <c r="K19" s="20"/>
      <c r="L19" s="102" t="s">
        <v>337</v>
      </c>
      <c r="M19" s="102" t="s">
        <v>338</v>
      </c>
      <c r="N19" s="31" t="s">
        <v>469</v>
      </c>
      <c r="O19" s="103"/>
      <c r="P19" s="31" t="s">
        <v>47</v>
      </c>
      <c r="Q19" s="31"/>
      <c r="R19" s="31"/>
      <c r="S19" s="31"/>
      <c r="T19" s="31"/>
      <c r="U19" s="31"/>
      <c r="V19" s="31"/>
    </row>
    <row r="20" s="97" customFormat="1" ht="63.75" hidden="1" customHeight="1" spans="1:22">
      <c r="A20" s="101">
        <v>20</v>
      </c>
      <c r="B20" s="31" t="s">
        <v>330</v>
      </c>
      <c r="C20" s="31" t="s">
        <v>531</v>
      </c>
      <c r="D20" s="31" t="s">
        <v>537</v>
      </c>
      <c r="E20" s="31" t="s">
        <v>533</v>
      </c>
      <c r="F20" s="20" t="s">
        <v>534</v>
      </c>
      <c r="G20" s="20" t="s">
        <v>512</v>
      </c>
      <c r="H20" s="11" t="s">
        <v>538</v>
      </c>
      <c r="I20" s="20" t="s">
        <v>536</v>
      </c>
      <c r="J20" s="20" t="s">
        <v>496</v>
      </c>
      <c r="K20" s="20"/>
      <c r="L20" s="102" t="s">
        <v>337</v>
      </c>
      <c r="M20" s="102" t="s">
        <v>338</v>
      </c>
      <c r="N20" s="31" t="s">
        <v>469</v>
      </c>
      <c r="O20" s="103"/>
      <c r="P20" s="31" t="s">
        <v>47</v>
      </c>
      <c r="Q20" s="31"/>
      <c r="R20" s="31"/>
      <c r="S20" s="31"/>
      <c r="T20" s="31"/>
      <c r="U20" s="31"/>
      <c r="V20" s="31"/>
    </row>
    <row r="21" s="97" customFormat="1" ht="63.75" hidden="1" customHeight="1" spans="1:22">
      <c r="A21" s="101">
        <v>21</v>
      </c>
      <c r="B21" s="31" t="s">
        <v>330</v>
      </c>
      <c r="C21" s="31" t="s">
        <v>531</v>
      </c>
      <c r="D21" s="31" t="s">
        <v>539</v>
      </c>
      <c r="E21" s="31" t="s">
        <v>533</v>
      </c>
      <c r="F21" s="20" t="s">
        <v>534</v>
      </c>
      <c r="G21" s="20" t="s">
        <v>512</v>
      </c>
      <c r="H21" s="11" t="s">
        <v>540</v>
      </c>
      <c r="I21" s="20" t="s">
        <v>536</v>
      </c>
      <c r="J21" s="20" t="s">
        <v>496</v>
      </c>
      <c r="K21" s="20"/>
      <c r="L21" s="102" t="s">
        <v>337</v>
      </c>
      <c r="M21" s="102" t="s">
        <v>338</v>
      </c>
      <c r="N21" s="31" t="s">
        <v>469</v>
      </c>
      <c r="O21" s="103"/>
      <c r="P21" s="31" t="s">
        <v>47</v>
      </c>
      <c r="Q21" s="31"/>
      <c r="R21" s="31"/>
      <c r="S21" s="31"/>
      <c r="T21" s="31"/>
      <c r="U21" s="31"/>
      <c r="V21" s="31"/>
    </row>
    <row r="22" s="97" customFormat="1" ht="63.75" hidden="1" customHeight="1" spans="1:22">
      <c r="A22" s="101">
        <v>22</v>
      </c>
      <c r="B22" s="31" t="s">
        <v>330</v>
      </c>
      <c r="C22" s="31" t="s">
        <v>531</v>
      </c>
      <c r="D22" s="31" t="s">
        <v>541</v>
      </c>
      <c r="E22" s="31" t="s">
        <v>533</v>
      </c>
      <c r="F22" s="20" t="s">
        <v>534</v>
      </c>
      <c r="G22" s="20" t="s">
        <v>512</v>
      </c>
      <c r="H22" s="11" t="s">
        <v>542</v>
      </c>
      <c r="I22" s="20" t="s">
        <v>536</v>
      </c>
      <c r="J22" s="20" t="s">
        <v>496</v>
      </c>
      <c r="K22" s="20"/>
      <c r="L22" s="102" t="s">
        <v>337</v>
      </c>
      <c r="M22" s="102" t="s">
        <v>338</v>
      </c>
      <c r="N22" s="31" t="s">
        <v>469</v>
      </c>
      <c r="O22" s="103"/>
      <c r="P22" s="31" t="s">
        <v>47</v>
      </c>
      <c r="Q22" s="31"/>
      <c r="R22" s="31"/>
      <c r="S22" s="31"/>
      <c r="T22" s="31"/>
      <c r="U22" s="31"/>
      <c r="V22" s="31"/>
    </row>
    <row r="23" s="97" customFormat="1" ht="63.75" hidden="1" customHeight="1" spans="1:22">
      <c r="A23" s="101">
        <v>23</v>
      </c>
      <c r="B23" s="31" t="s">
        <v>330</v>
      </c>
      <c r="C23" s="31" t="s">
        <v>531</v>
      </c>
      <c r="D23" s="31" t="s">
        <v>543</v>
      </c>
      <c r="E23" s="31" t="s">
        <v>533</v>
      </c>
      <c r="F23" s="20" t="s">
        <v>534</v>
      </c>
      <c r="G23" s="20" t="s">
        <v>512</v>
      </c>
      <c r="H23" s="11" t="s">
        <v>544</v>
      </c>
      <c r="I23" s="20" t="s">
        <v>545</v>
      </c>
      <c r="J23" s="20" t="s">
        <v>496</v>
      </c>
      <c r="K23" s="20"/>
      <c r="L23" s="102" t="s">
        <v>337</v>
      </c>
      <c r="M23" s="102" t="s">
        <v>338</v>
      </c>
      <c r="N23" s="31" t="s">
        <v>469</v>
      </c>
      <c r="O23" s="103"/>
      <c r="P23" s="31" t="s">
        <v>47</v>
      </c>
      <c r="Q23" s="31"/>
      <c r="R23" s="31"/>
      <c r="S23" s="31"/>
      <c r="T23" s="31"/>
      <c r="U23" s="31"/>
      <c r="V23" s="31"/>
    </row>
    <row r="24" s="97" customFormat="1" ht="63.75" hidden="1" customHeight="1" spans="1:22">
      <c r="A24" s="101">
        <v>24</v>
      </c>
      <c r="B24" s="31" t="s">
        <v>330</v>
      </c>
      <c r="C24" s="31" t="s">
        <v>531</v>
      </c>
      <c r="D24" s="31" t="s">
        <v>546</v>
      </c>
      <c r="E24" s="31"/>
      <c r="F24" s="20" t="s">
        <v>547</v>
      </c>
      <c r="G24" s="20" t="s">
        <v>512</v>
      </c>
      <c r="H24" s="11" t="s">
        <v>548</v>
      </c>
      <c r="I24" s="20" t="s">
        <v>549</v>
      </c>
      <c r="J24" s="20" t="s">
        <v>496</v>
      </c>
      <c r="K24" s="31"/>
      <c r="L24" s="102" t="s">
        <v>337</v>
      </c>
      <c r="M24" s="102" t="s">
        <v>338</v>
      </c>
      <c r="N24" s="31" t="s">
        <v>469</v>
      </c>
      <c r="O24" s="103"/>
      <c r="P24" s="31" t="s">
        <v>47</v>
      </c>
      <c r="Q24" s="31"/>
      <c r="R24" s="31"/>
      <c r="S24" s="31"/>
      <c r="T24" s="31"/>
      <c r="U24" s="31"/>
      <c r="V24" s="31"/>
    </row>
    <row r="25" s="97" customFormat="1" ht="63.75" hidden="1" customHeight="1" spans="1:22">
      <c r="A25" s="101">
        <v>25</v>
      </c>
      <c r="B25" s="31" t="s">
        <v>330</v>
      </c>
      <c r="C25" s="31" t="s">
        <v>531</v>
      </c>
      <c r="D25" s="31" t="s">
        <v>546</v>
      </c>
      <c r="E25" s="31"/>
      <c r="F25" s="20" t="s">
        <v>550</v>
      </c>
      <c r="G25" s="20" t="s">
        <v>512</v>
      </c>
      <c r="H25" s="11" t="s">
        <v>980</v>
      </c>
      <c r="I25" s="20" t="s">
        <v>549</v>
      </c>
      <c r="J25" s="20" t="s">
        <v>496</v>
      </c>
      <c r="K25" s="31"/>
      <c r="L25" s="102" t="s">
        <v>337</v>
      </c>
      <c r="M25" s="102" t="s">
        <v>338</v>
      </c>
      <c r="N25" s="31" t="s">
        <v>469</v>
      </c>
      <c r="O25" s="103"/>
      <c r="P25" s="31" t="s">
        <v>47</v>
      </c>
      <c r="Q25" s="31"/>
      <c r="R25" s="31"/>
      <c r="S25" s="31"/>
      <c r="T25" s="31"/>
      <c r="U25" s="31"/>
      <c r="V25" s="31"/>
    </row>
    <row r="26" s="97" customFormat="1" ht="63.75" hidden="1" customHeight="1" spans="1:22">
      <c r="A26" s="101">
        <v>26</v>
      </c>
      <c r="B26" s="31" t="s">
        <v>330</v>
      </c>
      <c r="C26" s="31" t="s">
        <v>531</v>
      </c>
      <c r="D26" s="31" t="s">
        <v>981</v>
      </c>
      <c r="E26" s="31"/>
      <c r="F26" s="20" t="s">
        <v>982</v>
      </c>
      <c r="G26" s="20" t="s">
        <v>512</v>
      </c>
      <c r="H26" s="11" t="s">
        <v>983</v>
      </c>
      <c r="I26" s="20" t="s">
        <v>549</v>
      </c>
      <c r="J26" s="20" t="s">
        <v>496</v>
      </c>
      <c r="K26" s="31"/>
      <c r="L26" s="102" t="s">
        <v>337</v>
      </c>
      <c r="M26" s="102" t="s">
        <v>338</v>
      </c>
      <c r="N26" s="31" t="s">
        <v>469</v>
      </c>
      <c r="O26" s="103"/>
      <c r="P26" s="31" t="s">
        <v>47</v>
      </c>
      <c r="Q26" s="31"/>
      <c r="R26" s="31"/>
      <c r="S26" s="31"/>
      <c r="T26" s="31"/>
      <c r="U26" s="31"/>
      <c r="V26" s="31"/>
    </row>
    <row r="27" s="97" customFormat="1" ht="63.75" hidden="1" customHeight="1" spans="1:22">
      <c r="A27" s="101">
        <v>27</v>
      </c>
      <c r="B27" s="31" t="s">
        <v>330</v>
      </c>
      <c r="C27" s="31" t="s">
        <v>531</v>
      </c>
      <c r="D27" s="31" t="s">
        <v>981</v>
      </c>
      <c r="E27" s="31"/>
      <c r="F27" s="20" t="s">
        <v>984</v>
      </c>
      <c r="G27" s="20" t="s">
        <v>512</v>
      </c>
      <c r="H27" s="11" t="s">
        <v>985</v>
      </c>
      <c r="I27" s="20" t="s">
        <v>549</v>
      </c>
      <c r="J27" s="20" t="s">
        <v>496</v>
      </c>
      <c r="K27" s="31"/>
      <c r="L27" s="102" t="s">
        <v>337</v>
      </c>
      <c r="M27" s="102" t="s">
        <v>338</v>
      </c>
      <c r="N27" s="31" t="s">
        <v>469</v>
      </c>
      <c r="O27" s="103"/>
      <c r="P27" s="31" t="s">
        <v>47</v>
      </c>
      <c r="Q27" s="31"/>
      <c r="R27" s="31"/>
      <c r="S27" s="31"/>
      <c r="T27" s="31"/>
      <c r="U27" s="31"/>
      <c r="V27" s="31"/>
    </row>
    <row r="28" s="97" customFormat="1" ht="63.75" hidden="1" customHeight="1" spans="1:22">
      <c r="A28" s="101">
        <v>33</v>
      </c>
      <c r="B28" s="31" t="s">
        <v>330</v>
      </c>
      <c r="C28" s="31" t="s">
        <v>531</v>
      </c>
      <c r="D28" s="31" t="s">
        <v>552</v>
      </c>
      <c r="E28" s="31" t="s">
        <v>553</v>
      </c>
      <c r="F28" s="20" t="s">
        <v>554</v>
      </c>
      <c r="G28" s="11" t="s">
        <v>555</v>
      </c>
      <c r="H28" s="11" t="s">
        <v>986</v>
      </c>
      <c r="I28" s="11" t="s">
        <v>557</v>
      </c>
      <c r="J28" s="20" t="s">
        <v>496</v>
      </c>
      <c r="K28" s="11"/>
      <c r="L28" s="102" t="s">
        <v>337</v>
      </c>
      <c r="M28" s="102" t="s">
        <v>338</v>
      </c>
      <c r="N28" s="31" t="s">
        <v>469</v>
      </c>
      <c r="O28" s="103"/>
      <c r="P28" s="31" t="s">
        <v>47</v>
      </c>
      <c r="Q28" s="31"/>
      <c r="R28" s="31"/>
      <c r="S28" s="31"/>
      <c r="T28" s="31"/>
      <c r="U28" s="31"/>
      <c r="V28" s="31"/>
    </row>
    <row r="29" s="97" customFormat="1" ht="63.75" hidden="1" customHeight="1" spans="1:22">
      <c r="A29" s="101">
        <v>34</v>
      </c>
      <c r="B29" s="31" t="s">
        <v>330</v>
      </c>
      <c r="C29" s="31" t="s">
        <v>531</v>
      </c>
      <c r="D29" s="31" t="s">
        <v>558</v>
      </c>
      <c r="E29" s="31" t="s">
        <v>553</v>
      </c>
      <c r="F29" s="20" t="s">
        <v>554</v>
      </c>
      <c r="G29" s="11" t="s">
        <v>559</v>
      </c>
      <c r="H29" s="11" t="s">
        <v>986</v>
      </c>
      <c r="I29" s="11" t="s">
        <v>557</v>
      </c>
      <c r="J29" s="20" t="s">
        <v>496</v>
      </c>
      <c r="K29" s="11"/>
      <c r="L29" s="102" t="s">
        <v>337</v>
      </c>
      <c r="M29" s="102" t="s">
        <v>338</v>
      </c>
      <c r="N29" s="31" t="s">
        <v>469</v>
      </c>
      <c r="O29" s="103"/>
      <c r="P29" s="31" t="s">
        <v>47</v>
      </c>
      <c r="Q29" s="31"/>
      <c r="R29" s="31"/>
      <c r="S29" s="31"/>
      <c r="T29" s="31"/>
      <c r="U29" s="31"/>
      <c r="V29" s="31"/>
    </row>
    <row r="30" s="97" customFormat="1" ht="63.75" hidden="1" customHeight="1" spans="1:22">
      <c r="A30" s="101">
        <v>35</v>
      </c>
      <c r="B30" s="31" t="s">
        <v>330</v>
      </c>
      <c r="C30" s="31" t="s">
        <v>531</v>
      </c>
      <c r="D30" s="31" t="s">
        <v>560</v>
      </c>
      <c r="E30" s="31" t="s">
        <v>553</v>
      </c>
      <c r="F30" s="20" t="s">
        <v>554</v>
      </c>
      <c r="G30" s="11" t="s">
        <v>561</v>
      </c>
      <c r="H30" s="11" t="s">
        <v>986</v>
      </c>
      <c r="I30" s="11" t="s">
        <v>557</v>
      </c>
      <c r="J30" s="20" t="s">
        <v>496</v>
      </c>
      <c r="K30" s="11"/>
      <c r="L30" s="102" t="s">
        <v>337</v>
      </c>
      <c r="M30" s="102" t="s">
        <v>338</v>
      </c>
      <c r="N30" s="31" t="s">
        <v>469</v>
      </c>
      <c r="O30" s="103"/>
      <c r="P30" s="31" t="s">
        <v>47</v>
      </c>
      <c r="Q30" s="31"/>
      <c r="R30" s="31"/>
      <c r="S30" s="31"/>
      <c r="T30" s="31"/>
      <c r="U30" s="31"/>
      <c r="V30" s="31"/>
    </row>
    <row r="31" s="97" customFormat="1" ht="63.75" hidden="1" customHeight="1" spans="1:22">
      <c r="A31" s="101">
        <v>37</v>
      </c>
      <c r="B31" s="31" t="s">
        <v>330</v>
      </c>
      <c r="C31" s="31" t="s">
        <v>531</v>
      </c>
      <c r="D31" s="31" t="s">
        <v>562</v>
      </c>
      <c r="E31" s="31" t="s">
        <v>553</v>
      </c>
      <c r="F31" s="20" t="s">
        <v>554</v>
      </c>
      <c r="G31" s="11" t="s">
        <v>563</v>
      </c>
      <c r="H31" s="11" t="s">
        <v>986</v>
      </c>
      <c r="I31" s="11" t="s">
        <v>557</v>
      </c>
      <c r="J31" s="20" t="s">
        <v>496</v>
      </c>
      <c r="K31" s="11"/>
      <c r="L31" s="102" t="s">
        <v>337</v>
      </c>
      <c r="M31" s="102" t="s">
        <v>338</v>
      </c>
      <c r="N31" s="31" t="s">
        <v>469</v>
      </c>
      <c r="O31" s="103"/>
      <c r="P31" s="31" t="s">
        <v>47</v>
      </c>
      <c r="Q31" s="31"/>
      <c r="R31" s="31"/>
      <c r="S31" s="31"/>
      <c r="T31" s="31"/>
      <c r="U31" s="31"/>
      <c r="V31" s="31"/>
    </row>
    <row r="32" s="97" customFormat="1" ht="63.75" hidden="1" customHeight="1" spans="1:22">
      <c r="A32" s="101">
        <v>38</v>
      </c>
      <c r="B32" s="31" t="s">
        <v>330</v>
      </c>
      <c r="C32" s="31" t="s">
        <v>531</v>
      </c>
      <c r="D32" s="31" t="s">
        <v>564</v>
      </c>
      <c r="E32" s="31" t="s">
        <v>565</v>
      </c>
      <c r="F32" s="20" t="s">
        <v>566</v>
      </c>
      <c r="G32" s="20" t="s">
        <v>361</v>
      </c>
      <c r="H32" s="11" t="s">
        <v>567</v>
      </c>
      <c r="I32" s="20" t="s">
        <v>568</v>
      </c>
      <c r="J32" s="20" t="s">
        <v>496</v>
      </c>
      <c r="K32" s="20"/>
      <c r="L32" s="102" t="s">
        <v>337</v>
      </c>
      <c r="M32" s="102" t="s">
        <v>338</v>
      </c>
      <c r="N32" s="31" t="s">
        <v>469</v>
      </c>
      <c r="O32" s="103"/>
      <c r="P32" s="31" t="s">
        <v>47</v>
      </c>
      <c r="Q32" s="31"/>
      <c r="R32" s="31"/>
      <c r="S32" s="31"/>
      <c r="T32" s="31"/>
      <c r="U32" s="31"/>
      <c r="V32" s="31"/>
    </row>
    <row r="33" s="97" customFormat="1" ht="63.75" hidden="1" customHeight="1" spans="1:22">
      <c r="A33" s="101">
        <v>39</v>
      </c>
      <c r="B33" s="31" t="s">
        <v>330</v>
      </c>
      <c r="C33" s="31" t="s">
        <v>531</v>
      </c>
      <c r="D33" s="31" t="s">
        <v>569</v>
      </c>
      <c r="E33" s="31" t="s">
        <v>565</v>
      </c>
      <c r="F33" s="20" t="s">
        <v>570</v>
      </c>
      <c r="G33" s="20" t="s">
        <v>361</v>
      </c>
      <c r="H33" s="11" t="s">
        <v>571</v>
      </c>
      <c r="I33" s="20" t="s">
        <v>568</v>
      </c>
      <c r="J33" s="20" t="s">
        <v>496</v>
      </c>
      <c r="K33" s="20"/>
      <c r="L33" s="102" t="s">
        <v>337</v>
      </c>
      <c r="M33" s="102" t="s">
        <v>338</v>
      </c>
      <c r="N33" s="31" t="s">
        <v>469</v>
      </c>
      <c r="O33" s="103"/>
      <c r="P33" s="31" t="s">
        <v>47</v>
      </c>
      <c r="Q33" s="31"/>
      <c r="R33" s="31"/>
      <c r="S33" s="31"/>
      <c r="T33" s="31"/>
      <c r="U33" s="31"/>
      <c r="V33" s="31"/>
    </row>
    <row r="34" s="97" customFormat="1" ht="63.75" hidden="1" customHeight="1" spans="1:22">
      <c r="A34" s="101">
        <v>40</v>
      </c>
      <c r="B34" s="31" t="s">
        <v>330</v>
      </c>
      <c r="C34" s="31" t="s">
        <v>531</v>
      </c>
      <c r="D34" s="31" t="s">
        <v>572</v>
      </c>
      <c r="E34" s="31" t="s">
        <v>565</v>
      </c>
      <c r="F34" s="20" t="s">
        <v>573</v>
      </c>
      <c r="G34" s="20" t="s">
        <v>361</v>
      </c>
      <c r="H34" s="11" t="s">
        <v>574</v>
      </c>
      <c r="I34" s="20" t="s">
        <v>575</v>
      </c>
      <c r="J34" s="20" t="s">
        <v>496</v>
      </c>
      <c r="K34" s="20"/>
      <c r="L34" s="102" t="s">
        <v>337</v>
      </c>
      <c r="M34" s="102" t="s">
        <v>338</v>
      </c>
      <c r="N34" s="31" t="s">
        <v>469</v>
      </c>
      <c r="O34" s="103"/>
      <c r="P34" s="31" t="s">
        <v>47</v>
      </c>
      <c r="Q34" s="31"/>
      <c r="R34" s="31"/>
      <c r="S34" s="31"/>
      <c r="T34" s="31"/>
      <c r="U34" s="31"/>
      <c r="V34" s="31"/>
    </row>
    <row r="35" s="97" customFormat="1" ht="63.75" hidden="1" customHeight="1" spans="1:22">
      <c r="A35" s="101">
        <v>42</v>
      </c>
      <c r="B35" s="31" t="s">
        <v>330</v>
      </c>
      <c r="C35" s="31" t="s">
        <v>531</v>
      </c>
      <c r="D35" s="31" t="s">
        <v>576</v>
      </c>
      <c r="E35" s="31" t="s">
        <v>565</v>
      </c>
      <c r="F35" s="20" t="s">
        <v>577</v>
      </c>
      <c r="G35" s="20" t="s">
        <v>361</v>
      </c>
      <c r="H35" s="11" t="s">
        <v>578</v>
      </c>
      <c r="I35" s="20" t="s">
        <v>575</v>
      </c>
      <c r="J35" s="20" t="s">
        <v>496</v>
      </c>
      <c r="K35" s="20"/>
      <c r="L35" s="102" t="s">
        <v>337</v>
      </c>
      <c r="M35" s="102" t="s">
        <v>338</v>
      </c>
      <c r="N35" s="31" t="s">
        <v>469</v>
      </c>
      <c r="O35" s="103"/>
      <c r="P35" s="31" t="s">
        <v>47</v>
      </c>
      <c r="Q35" s="31"/>
      <c r="R35" s="31"/>
      <c r="S35" s="31"/>
      <c r="T35" s="31"/>
      <c r="U35" s="31"/>
      <c r="V35" s="31"/>
    </row>
    <row r="36" s="97" customFormat="1" ht="63.75" hidden="1" customHeight="1" spans="1:22">
      <c r="A36" s="101">
        <v>43</v>
      </c>
      <c r="B36" s="31" t="s">
        <v>330</v>
      </c>
      <c r="C36" s="31" t="s">
        <v>531</v>
      </c>
      <c r="D36" s="31" t="s">
        <v>580</v>
      </c>
      <c r="E36" s="31"/>
      <c r="F36" s="20" t="s">
        <v>582</v>
      </c>
      <c r="G36" s="20" t="s">
        <v>361</v>
      </c>
      <c r="H36" s="11" t="s">
        <v>583</v>
      </c>
      <c r="I36" s="20" t="s">
        <v>584</v>
      </c>
      <c r="J36" s="20" t="s">
        <v>496</v>
      </c>
      <c r="K36" s="20" t="s">
        <v>585</v>
      </c>
      <c r="L36" s="102" t="s">
        <v>337</v>
      </c>
      <c r="M36" s="102" t="s">
        <v>338</v>
      </c>
      <c r="N36" s="31" t="s">
        <v>469</v>
      </c>
      <c r="O36" s="103"/>
      <c r="P36" s="31" t="s">
        <v>47</v>
      </c>
      <c r="Q36" s="31"/>
      <c r="R36" s="31"/>
      <c r="S36" s="31"/>
      <c r="T36" s="31"/>
      <c r="U36" s="31"/>
      <c r="V36" s="31"/>
    </row>
    <row r="37" s="97" customFormat="1" ht="63.75" hidden="1" customHeight="1" spans="1:22">
      <c r="A37" s="101">
        <v>44</v>
      </c>
      <c r="B37" s="31" t="s">
        <v>330</v>
      </c>
      <c r="C37" s="31" t="s">
        <v>531</v>
      </c>
      <c r="D37" s="31" t="s">
        <v>586</v>
      </c>
      <c r="E37" s="31" t="s">
        <v>587</v>
      </c>
      <c r="F37" s="20" t="s">
        <v>588</v>
      </c>
      <c r="G37" s="20" t="s">
        <v>361</v>
      </c>
      <c r="H37" s="11" t="s">
        <v>987</v>
      </c>
      <c r="I37" s="20" t="s">
        <v>706</v>
      </c>
      <c r="J37" s="20" t="s">
        <v>496</v>
      </c>
      <c r="K37" s="20" t="s">
        <v>585</v>
      </c>
      <c r="L37" s="102" t="s">
        <v>337</v>
      </c>
      <c r="M37" s="102" t="s">
        <v>338</v>
      </c>
      <c r="N37" s="31" t="s">
        <v>469</v>
      </c>
      <c r="O37" s="103"/>
      <c r="P37" s="31" t="s">
        <v>47</v>
      </c>
      <c r="Q37" s="31"/>
      <c r="R37" s="31"/>
      <c r="S37" s="31"/>
      <c r="T37" s="31"/>
      <c r="U37" s="31"/>
      <c r="V37" s="31"/>
    </row>
    <row r="38" s="97" customFormat="1" ht="63.75" hidden="1" customHeight="1" spans="1:22">
      <c r="A38" s="101">
        <v>45</v>
      </c>
      <c r="B38" s="31" t="s">
        <v>330</v>
      </c>
      <c r="C38" s="31" t="s">
        <v>531</v>
      </c>
      <c r="D38" s="31" t="s">
        <v>591</v>
      </c>
      <c r="E38" s="31" t="s">
        <v>587</v>
      </c>
      <c r="F38" s="20" t="s">
        <v>592</v>
      </c>
      <c r="G38" s="20" t="s">
        <v>361</v>
      </c>
      <c r="H38" s="11" t="s">
        <v>988</v>
      </c>
      <c r="I38" s="20" t="s">
        <v>706</v>
      </c>
      <c r="J38" s="20" t="s">
        <v>496</v>
      </c>
      <c r="K38" s="20" t="s">
        <v>585</v>
      </c>
      <c r="L38" s="102" t="s">
        <v>337</v>
      </c>
      <c r="M38" s="102" t="s">
        <v>338</v>
      </c>
      <c r="N38" s="31" t="s">
        <v>469</v>
      </c>
      <c r="O38" s="103"/>
      <c r="P38" s="31" t="s">
        <v>47</v>
      </c>
      <c r="Q38" s="31"/>
      <c r="R38" s="31"/>
      <c r="S38" s="31"/>
      <c r="T38" s="31"/>
      <c r="U38" s="31"/>
      <c r="V38" s="31"/>
    </row>
    <row r="39" s="97" customFormat="1" ht="63.75" hidden="1" customHeight="1" spans="1:22">
      <c r="A39" s="101">
        <v>46</v>
      </c>
      <c r="B39" s="31" t="s">
        <v>330</v>
      </c>
      <c r="C39" s="31" t="s">
        <v>531</v>
      </c>
      <c r="D39" s="31" t="s">
        <v>595</v>
      </c>
      <c r="E39" s="31" t="s">
        <v>587</v>
      </c>
      <c r="F39" s="20" t="s">
        <v>989</v>
      </c>
      <c r="G39" s="20" t="s">
        <v>361</v>
      </c>
      <c r="H39" s="11" t="s">
        <v>990</v>
      </c>
      <c r="I39" s="20" t="s">
        <v>706</v>
      </c>
      <c r="J39" s="20" t="s">
        <v>496</v>
      </c>
      <c r="K39" s="20" t="s">
        <v>585</v>
      </c>
      <c r="L39" s="102" t="s">
        <v>337</v>
      </c>
      <c r="M39" s="102" t="s">
        <v>338</v>
      </c>
      <c r="N39" s="31" t="s">
        <v>469</v>
      </c>
      <c r="O39" s="103"/>
      <c r="P39" s="31" t="s">
        <v>47</v>
      </c>
      <c r="Q39" s="31"/>
      <c r="R39" s="31"/>
      <c r="S39" s="31"/>
      <c r="T39" s="31"/>
      <c r="U39" s="31"/>
      <c r="V39" s="31"/>
    </row>
    <row r="40" s="97" customFormat="1" ht="63.75" hidden="1" customHeight="1" spans="1:22">
      <c r="A40" s="101">
        <v>48</v>
      </c>
      <c r="B40" s="31" t="s">
        <v>330</v>
      </c>
      <c r="C40" s="31" t="s">
        <v>531</v>
      </c>
      <c r="D40" s="31" t="s">
        <v>599</v>
      </c>
      <c r="E40" s="31" t="s">
        <v>587</v>
      </c>
      <c r="F40" s="20" t="s">
        <v>991</v>
      </c>
      <c r="G40" s="20" t="s">
        <v>361</v>
      </c>
      <c r="H40" s="11" t="s">
        <v>992</v>
      </c>
      <c r="I40" s="20" t="s">
        <v>706</v>
      </c>
      <c r="J40" s="20" t="s">
        <v>496</v>
      </c>
      <c r="K40" s="20" t="s">
        <v>585</v>
      </c>
      <c r="L40" s="102" t="s">
        <v>337</v>
      </c>
      <c r="M40" s="102" t="s">
        <v>338</v>
      </c>
      <c r="N40" s="31" t="s">
        <v>469</v>
      </c>
      <c r="O40" s="103"/>
      <c r="P40" s="31" t="s">
        <v>47</v>
      </c>
      <c r="Q40" s="31"/>
      <c r="R40" s="31"/>
      <c r="S40" s="31"/>
      <c r="T40" s="31"/>
      <c r="U40" s="31"/>
      <c r="V40" s="31"/>
    </row>
    <row r="41" s="97" customFormat="1" ht="63.75" hidden="1" customHeight="1" spans="1:22">
      <c r="A41" s="101">
        <v>49</v>
      </c>
      <c r="B41" s="31" t="s">
        <v>330</v>
      </c>
      <c r="C41" s="31" t="s">
        <v>531</v>
      </c>
      <c r="D41" s="31" t="s">
        <v>603</v>
      </c>
      <c r="E41" s="31" t="s">
        <v>604</v>
      </c>
      <c r="F41" s="20" t="s">
        <v>605</v>
      </c>
      <c r="G41" s="20" t="s">
        <v>361</v>
      </c>
      <c r="H41" s="11" t="s">
        <v>606</v>
      </c>
      <c r="I41" s="20" t="s">
        <v>568</v>
      </c>
      <c r="J41" s="20" t="s">
        <v>496</v>
      </c>
      <c r="K41" s="20"/>
      <c r="L41" s="102" t="s">
        <v>337</v>
      </c>
      <c r="M41" s="102" t="s">
        <v>338</v>
      </c>
      <c r="N41" s="31" t="s">
        <v>469</v>
      </c>
      <c r="O41" s="103"/>
      <c r="P41" s="31" t="s">
        <v>47</v>
      </c>
      <c r="Q41" s="31"/>
      <c r="R41" s="31"/>
      <c r="S41" s="31"/>
      <c r="T41" s="31"/>
      <c r="U41" s="31"/>
      <c r="V41" s="31"/>
    </row>
    <row r="42" s="97" customFormat="1" ht="63.75" hidden="1" customHeight="1" spans="1:22">
      <c r="A42" s="101">
        <v>50</v>
      </c>
      <c r="B42" s="31" t="s">
        <v>330</v>
      </c>
      <c r="C42" s="31" t="s">
        <v>531</v>
      </c>
      <c r="D42" s="31" t="s">
        <v>607</v>
      </c>
      <c r="E42" s="31" t="s">
        <v>604</v>
      </c>
      <c r="F42" s="20" t="s">
        <v>608</v>
      </c>
      <c r="G42" s="20" t="s">
        <v>361</v>
      </c>
      <c r="H42" s="11" t="s">
        <v>609</v>
      </c>
      <c r="I42" s="20" t="s">
        <v>568</v>
      </c>
      <c r="J42" s="20" t="s">
        <v>496</v>
      </c>
      <c r="K42" s="20"/>
      <c r="L42" s="102" t="s">
        <v>337</v>
      </c>
      <c r="M42" s="102" t="s">
        <v>338</v>
      </c>
      <c r="N42" s="31" t="s">
        <v>469</v>
      </c>
      <c r="O42" s="103"/>
      <c r="P42" s="31" t="s">
        <v>47</v>
      </c>
      <c r="Q42" s="31"/>
      <c r="R42" s="31"/>
      <c r="S42" s="31"/>
      <c r="T42" s="31"/>
      <c r="U42" s="31"/>
      <c r="V42" s="31"/>
    </row>
    <row r="43" s="97" customFormat="1" ht="63.75" hidden="1" customHeight="1" spans="1:22">
      <c r="A43" s="101">
        <v>51</v>
      </c>
      <c r="B43" s="31" t="s">
        <v>330</v>
      </c>
      <c r="C43" s="31" t="s">
        <v>531</v>
      </c>
      <c r="D43" s="31" t="s">
        <v>610</v>
      </c>
      <c r="E43" s="31" t="s">
        <v>604</v>
      </c>
      <c r="F43" s="20" t="s">
        <v>611</v>
      </c>
      <c r="G43" s="20" t="s">
        <v>361</v>
      </c>
      <c r="H43" s="11" t="s">
        <v>612</v>
      </c>
      <c r="I43" s="20" t="s">
        <v>575</v>
      </c>
      <c r="J43" s="20" t="s">
        <v>496</v>
      </c>
      <c r="K43" s="20"/>
      <c r="L43" s="102" t="s">
        <v>337</v>
      </c>
      <c r="M43" s="102" t="s">
        <v>338</v>
      </c>
      <c r="N43" s="31" t="s">
        <v>469</v>
      </c>
      <c r="O43" s="103"/>
      <c r="P43" s="31" t="s">
        <v>47</v>
      </c>
      <c r="Q43" s="31"/>
      <c r="R43" s="31"/>
      <c r="S43" s="31"/>
      <c r="T43" s="31"/>
      <c r="U43" s="31"/>
      <c r="V43" s="31"/>
    </row>
    <row r="44" s="97" customFormat="1" ht="63.75" hidden="1" customHeight="1" spans="1:22">
      <c r="A44" s="101">
        <v>53</v>
      </c>
      <c r="B44" s="31" t="s">
        <v>330</v>
      </c>
      <c r="C44" s="31" t="s">
        <v>531</v>
      </c>
      <c r="D44" s="31" t="s">
        <v>613</v>
      </c>
      <c r="E44" s="31" t="s">
        <v>604</v>
      </c>
      <c r="F44" s="20" t="s">
        <v>614</v>
      </c>
      <c r="G44" s="20" t="s">
        <v>361</v>
      </c>
      <c r="H44" s="11" t="s">
        <v>615</v>
      </c>
      <c r="I44" s="20" t="s">
        <v>575</v>
      </c>
      <c r="J44" s="20" t="s">
        <v>496</v>
      </c>
      <c r="K44" s="20"/>
      <c r="L44" s="102" t="s">
        <v>337</v>
      </c>
      <c r="M44" s="102" t="s">
        <v>338</v>
      </c>
      <c r="N44" s="31" t="s">
        <v>469</v>
      </c>
      <c r="O44" s="103"/>
      <c r="P44" s="31" t="s">
        <v>47</v>
      </c>
      <c r="Q44" s="31"/>
      <c r="R44" s="31"/>
      <c r="S44" s="31"/>
      <c r="T44" s="31"/>
      <c r="U44" s="31"/>
      <c r="V44" s="31"/>
    </row>
    <row r="45" s="97" customFormat="1" ht="63.75" hidden="1" customHeight="1" spans="1:22">
      <c r="A45" s="101">
        <v>54</v>
      </c>
      <c r="B45" s="31" t="s">
        <v>330</v>
      </c>
      <c r="C45" s="31" t="s">
        <v>531</v>
      </c>
      <c r="D45" s="31" t="s">
        <v>713</v>
      </c>
      <c r="E45" s="31"/>
      <c r="F45" s="20" t="s">
        <v>617</v>
      </c>
      <c r="G45" s="20" t="s">
        <v>618</v>
      </c>
      <c r="H45" s="11" t="s">
        <v>619</v>
      </c>
      <c r="I45" s="20" t="s">
        <v>620</v>
      </c>
      <c r="J45" s="20" t="s">
        <v>496</v>
      </c>
      <c r="K45" s="20"/>
      <c r="L45" s="102" t="s">
        <v>337</v>
      </c>
      <c r="M45" s="102" t="s">
        <v>338</v>
      </c>
      <c r="N45" s="31" t="s">
        <v>469</v>
      </c>
      <c r="O45" s="103"/>
      <c r="P45" s="31" t="s">
        <v>47</v>
      </c>
      <c r="Q45" s="31"/>
      <c r="R45" s="31"/>
      <c r="S45" s="31"/>
      <c r="T45" s="31"/>
      <c r="U45" s="31"/>
      <c r="V45" s="31"/>
    </row>
    <row r="46" s="97" customFormat="1" ht="72" spans="1:22">
      <c r="A46" s="101">
        <v>55</v>
      </c>
      <c r="B46" s="31" t="s">
        <v>330</v>
      </c>
      <c r="C46" s="31" t="s">
        <v>525</v>
      </c>
      <c r="D46" s="31" t="s">
        <v>621</v>
      </c>
      <c r="E46" s="31"/>
      <c r="F46" s="20" t="s">
        <v>475</v>
      </c>
      <c r="G46" s="20" t="s">
        <v>361</v>
      </c>
      <c r="H46" s="20" t="s">
        <v>476</v>
      </c>
      <c r="I46" s="20" t="s">
        <v>622</v>
      </c>
      <c r="J46" s="20" t="s">
        <v>468</v>
      </c>
      <c r="K46" s="31"/>
      <c r="L46" s="102" t="s">
        <v>337</v>
      </c>
      <c r="M46" s="102" t="s">
        <v>338</v>
      </c>
      <c r="N46" s="31" t="s">
        <v>469</v>
      </c>
      <c r="O46" s="103" t="s">
        <v>273</v>
      </c>
      <c r="P46" s="31" t="s">
        <v>45</v>
      </c>
      <c r="Q46" s="31"/>
      <c r="R46" s="31"/>
      <c r="S46" s="31"/>
      <c r="T46" s="31"/>
      <c r="U46" s="31"/>
      <c r="V46" s="31" t="s">
        <v>267</v>
      </c>
    </row>
    <row r="47" s="97" customFormat="1" ht="60" spans="1:22">
      <c r="A47" s="101">
        <v>56</v>
      </c>
      <c r="B47" s="31" t="s">
        <v>330</v>
      </c>
      <c r="C47" s="31" t="s">
        <v>525</v>
      </c>
      <c r="D47" s="31" t="s">
        <v>623</v>
      </c>
      <c r="E47" s="31" t="s">
        <v>479</v>
      </c>
      <c r="F47" s="20" t="s">
        <v>624</v>
      </c>
      <c r="G47" s="20" t="s">
        <v>465</v>
      </c>
      <c r="H47" s="11" t="s">
        <v>625</v>
      </c>
      <c r="I47" s="20" t="s">
        <v>482</v>
      </c>
      <c r="J47" s="20" t="s">
        <v>468</v>
      </c>
      <c r="K47" s="20"/>
      <c r="L47" s="102" t="s">
        <v>337</v>
      </c>
      <c r="M47" s="102" t="s">
        <v>338</v>
      </c>
      <c r="N47" s="31" t="s">
        <v>469</v>
      </c>
      <c r="O47" s="103" t="s">
        <v>273</v>
      </c>
      <c r="P47" s="31" t="s">
        <v>45</v>
      </c>
      <c r="Q47" s="31"/>
      <c r="R47" s="31"/>
      <c r="S47" s="31"/>
      <c r="T47" s="31"/>
      <c r="U47" s="31"/>
      <c r="V47" s="31" t="s">
        <v>267</v>
      </c>
    </row>
    <row r="48" s="97" customFormat="1" ht="63.75" customHeight="1" spans="1:22">
      <c r="A48" s="101">
        <v>57</v>
      </c>
      <c r="B48" s="31" t="s">
        <v>330</v>
      </c>
      <c r="C48" s="31" t="s">
        <v>525</v>
      </c>
      <c r="D48" s="31" t="s">
        <v>626</v>
      </c>
      <c r="E48" s="31" t="s">
        <v>627</v>
      </c>
      <c r="F48" s="20" t="s">
        <v>628</v>
      </c>
      <c r="G48" s="20" t="s">
        <v>629</v>
      </c>
      <c r="H48" s="11" t="s">
        <v>993</v>
      </c>
      <c r="I48" s="20" t="s">
        <v>994</v>
      </c>
      <c r="J48" s="20" t="s">
        <v>468</v>
      </c>
      <c r="K48" s="20"/>
      <c r="L48" s="102" t="s">
        <v>337</v>
      </c>
      <c r="M48" s="102" t="s">
        <v>338</v>
      </c>
      <c r="N48" s="31" t="s">
        <v>469</v>
      </c>
      <c r="O48" s="103" t="s">
        <v>273</v>
      </c>
      <c r="P48" s="31" t="s">
        <v>43</v>
      </c>
      <c r="Q48" s="31"/>
      <c r="R48" s="31"/>
      <c r="S48" s="31"/>
      <c r="T48" s="31"/>
      <c r="U48" s="31"/>
      <c r="V48" s="31" t="s">
        <v>267</v>
      </c>
    </row>
    <row r="49" s="97" customFormat="1" ht="63.75" customHeight="1" spans="1:22">
      <c r="A49" s="101">
        <v>58</v>
      </c>
      <c r="B49" s="31" t="s">
        <v>330</v>
      </c>
      <c r="C49" s="31" t="s">
        <v>525</v>
      </c>
      <c r="D49" s="31" t="s">
        <v>632</v>
      </c>
      <c r="E49" s="31" t="s">
        <v>484</v>
      </c>
      <c r="F49" s="20" t="s">
        <v>628</v>
      </c>
      <c r="G49" s="20" t="s">
        <v>629</v>
      </c>
      <c r="H49" s="11" t="s">
        <v>633</v>
      </c>
      <c r="I49" s="20" t="s">
        <v>634</v>
      </c>
      <c r="J49" s="20" t="s">
        <v>468</v>
      </c>
      <c r="K49" s="20"/>
      <c r="L49" s="102" t="s">
        <v>337</v>
      </c>
      <c r="M49" s="102" t="s">
        <v>338</v>
      </c>
      <c r="N49" s="31" t="s">
        <v>469</v>
      </c>
      <c r="O49" s="103" t="s">
        <v>273</v>
      </c>
      <c r="P49" s="31" t="s">
        <v>43</v>
      </c>
      <c r="Q49" s="31"/>
      <c r="R49" s="31"/>
      <c r="S49" s="31"/>
      <c r="T49" s="31"/>
      <c r="U49" s="31"/>
      <c r="V49" s="31" t="s">
        <v>267</v>
      </c>
    </row>
    <row r="50" s="97" customFormat="1" ht="63.75" customHeight="1" spans="1:22">
      <c r="A50" s="101">
        <v>59</v>
      </c>
      <c r="B50" s="31" t="s">
        <v>330</v>
      </c>
      <c r="C50" s="31" t="s">
        <v>525</v>
      </c>
      <c r="D50" s="31" t="s">
        <v>635</v>
      </c>
      <c r="E50" s="31" t="s">
        <v>636</v>
      </c>
      <c r="F50" s="20" t="s">
        <v>637</v>
      </c>
      <c r="G50" s="20" t="s">
        <v>629</v>
      </c>
      <c r="H50" s="11" t="s">
        <v>638</v>
      </c>
      <c r="I50" s="20" t="s">
        <v>639</v>
      </c>
      <c r="J50" s="20" t="s">
        <v>468</v>
      </c>
      <c r="K50" s="20"/>
      <c r="L50" s="102" t="s">
        <v>337</v>
      </c>
      <c r="M50" s="102" t="s">
        <v>338</v>
      </c>
      <c r="N50" s="31" t="s">
        <v>469</v>
      </c>
      <c r="O50" s="103" t="s">
        <v>273</v>
      </c>
      <c r="P50" s="31" t="s">
        <v>43</v>
      </c>
      <c r="Q50" s="31"/>
      <c r="R50" s="31"/>
      <c r="S50" s="31"/>
      <c r="T50" s="31"/>
      <c r="U50" s="31"/>
      <c r="V50" s="31" t="s">
        <v>267</v>
      </c>
    </row>
    <row r="51" s="97" customFormat="1" ht="60" hidden="1" spans="1:22">
      <c r="A51" s="101">
        <v>60</v>
      </c>
      <c r="B51" s="31" t="s">
        <v>330</v>
      </c>
      <c r="C51" s="31" t="s">
        <v>525</v>
      </c>
      <c r="D51" s="31" t="s">
        <v>640</v>
      </c>
      <c r="E51" s="31" t="s">
        <v>484</v>
      </c>
      <c r="F51" s="20" t="s">
        <v>641</v>
      </c>
      <c r="G51" s="20" t="s">
        <v>642</v>
      </c>
      <c r="H51" s="11" t="s">
        <v>643</v>
      </c>
      <c r="I51" s="20" t="s">
        <v>488</v>
      </c>
      <c r="J51" s="20" t="s">
        <v>468</v>
      </c>
      <c r="K51" s="31"/>
      <c r="L51" s="102" t="s">
        <v>337</v>
      </c>
      <c r="M51" s="102" t="s">
        <v>338</v>
      </c>
      <c r="N51" s="31" t="s">
        <v>469</v>
      </c>
      <c r="O51" s="103"/>
      <c r="P51" s="31" t="s">
        <v>47</v>
      </c>
      <c r="Q51" s="31"/>
      <c r="R51" s="31"/>
      <c r="S51" s="31"/>
      <c r="T51" s="31"/>
      <c r="U51" s="31"/>
      <c r="V51" s="31"/>
    </row>
    <row r="52" s="97" customFormat="1" ht="60" hidden="1" spans="1:22">
      <c r="A52" s="101">
        <v>61</v>
      </c>
      <c r="B52" s="31" t="s">
        <v>330</v>
      </c>
      <c r="C52" s="31" t="s">
        <v>525</v>
      </c>
      <c r="D52" s="31" t="s">
        <v>644</v>
      </c>
      <c r="E52" s="31" t="s">
        <v>645</v>
      </c>
      <c r="F52" s="20" t="s">
        <v>646</v>
      </c>
      <c r="G52" s="20" t="s">
        <v>647</v>
      </c>
      <c r="H52" s="11" t="s">
        <v>643</v>
      </c>
      <c r="I52" s="20" t="s">
        <v>488</v>
      </c>
      <c r="J52" s="20" t="s">
        <v>468</v>
      </c>
      <c r="K52" s="31"/>
      <c r="L52" s="102" t="s">
        <v>337</v>
      </c>
      <c r="M52" s="102" t="s">
        <v>338</v>
      </c>
      <c r="N52" s="31" t="s">
        <v>469</v>
      </c>
      <c r="O52" s="103"/>
      <c r="P52" s="31" t="s">
        <v>47</v>
      </c>
      <c r="Q52" s="31"/>
      <c r="R52" s="31"/>
      <c r="S52" s="31"/>
      <c r="T52" s="31"/>
      <c r="U52" s="31"/>
      <c r="V52" s="31"/>
    </row>
    <row r="53" s="97" customFormat="1" ht="27" hidden="1" spans="1:22">
      <c r="A53" s="101">
        <v>62</v>
      </c>
      <c r="B53" s="31" t="s">
        <v>330</v>
      </c>
      <c r="C53" s="31" t="s">
        <v>525</v>
      </c>
      <c r="D53" s="31" t="s">
        <v>648</v>
      </c>
      <c r="E53" s="31" t="s">
        <v>649</v>
      </c>
      <c r="F53" s="20" t="s">
        <v>493</v>
      </c>
      <c r="G53" s="20" t="s">
        <v>361</v>
      </c>
      <c r="H53" s="11" t="s">
        <v>494</v>
      </c>
      <c r="I53" s="20" t="s">
        <v>495</v>
      </c>
      <c r="J53" s="20" t="s">
        <v>496</v>
      </c>
      <c r="K53" s="31"/>
      <c r="L53" s="102" t="s">
        <v>337</v>
      </c>
      <c r="M53" s="102" t="s">
        <v>338</v>
      </c>
      <c r="N53" s="31" t="s">
        <v>469</v>
      </c>
      <c r="O53" s="103"/>
      <c r="P53" s="31" t="s">
        <v>47</v>
      </c>
      <c r="Q53" s="31"/>
      <c r="R53" s="31"/>
      <c r="S53" s="31"/>
      <c r="T53" s="31"/>
      <c r="U53" s="31"/>
      <c r="V53" s="31"/>
    </row>
    <row r="54" s="97" customFormat="1" ht="27" hidden="1" spans="1:22">
      <c r="A54" s="101">
        <v>63</v>
      </c>
      <c r="B54" s="31" t="s">
        <v>330</v>
      </c>
      <c r="C54" s="31" t="s">
        <v>525</v>
      </c>
      <c r="D54" s="31" t="s">
        <v>650</v>
      </c>
      <c r="E54" s="31" t="s">
        <v>651</v>
      </c>
      <c r="F54" s="20" t="s">
        <v>498</v>
      </c>
      <c r="G54" s="20" t="s">
        <v>361</v>
      </c>
      <c r="H54" s="11" t="s">
        <v>499</v>
      </c>
      <c r="I54" s="20" t="s">
        <v>500</v>
      </c>
      <c r="J54" s="20" t="s">
        <v>496</v>
      </c>
      <c r="K54" s="31"/>
      <c r="L54" s="102" t="s">
        <v>337</v>
      </c>
      <c r="M54" s="102" t="s">
        <v>338</v>
      </c>
      <c r="N54" s="31" t="s">
        <v>469</v>
      </c>
      <c r="O54" s="103"/>
      <c r="P54" s="31" t="s">
        <v>47</v>
      </c>
      <c r="Q54" s="31"/>
      <c r="R54" s="31"/>
      <c r="S54" s="31"/>
      <c r="T54" s="31"/>
      <c r="U54" s="31"/>
      <c r="V54" s="31"/>
    </row>
    <row r="55" s="97" customFormat="1" ht="60" hidden="1" spans="1:22">
      <c r="A55" s="101">
        <v>64</v>
      </c>
      <c r="B55" s="31" t="s">
        <v>330</v>
      </c>
      <c r="C55" s="31" t="s">
        <v>525</v>
      </c>
      <c r="D55" s="31" t="s">
        <v>652</v>
      </c>
      <c r="E55" s="31"/>
      <c r="F55" s="20" t="s">
        <v>653</v>
      </c>
      <c r="G55" s="20" t="s">
        <v>654</v>
      </c>
      <c r="H55" s="11" t="s">
        <v>643</v>
      </c>
      <c r="I55" s="20" t="s">
        <v>504</v>
      </c>
      <c r="J55" s="20" t="s">
        <v>496</v>
      </c>
      <c r="K55" s="31"/>
      <c r="L55" s="102" t="s">
        <v>337</v>
      </c>
      <c r="M55" s="102" t="s">
        <v>338</v>
      </c>
      <c r="N55" s="31" t="s">
        <v>469</v>
      </c>
      <c r="O55" s="103"/>
      <c r="P55" s="31" t="s">
        <v>47</v>
      </c>
      <c r="Q55" s="31"/>
      <c r="R55" s="31"/>
      <c r="S55" s="31"/>
      <c r="T55" s="31"/>
      <c r="U55" s="31"/>
      <c r="V55" s="31"/>
    </row>
    <row r="56" s="97" customFormat="1" ht="60" hidden="1" spans="1:22">
      <c r="A56" s="101">
        <v>65</v>
      </c>
      <c r="B56" s="31" t="s">
        <v>330</v>
      </c>
      <c r="C56" s="31" t="s">
        <v>525</v>
      </c>
      <c r="D56" s="31" t="s">
        <v>655</v>
      </c>
      <c r="E56" s="31" t="s">
        <v>484</v>
      </c>
      <c r="F56" s="20" t="s">
        <v>506</v>
      </c>
      <c r="G56" s="20" t="s">
        <v>654</v>
      </c>
      <c r="H56" s="11" t="s">
        <v>656</v>
      </c>
      <c r="I56" s="20" t="s">
        <v>508</v>
      </c>
      <c r="J56" s="20" t="s">
        <v>496</v>
      </c>
      <c r="K56" s="31"/>
      <c r="L56" s="102" t="s">
        <v>337</v>
      </c>
      <c r="M56" s="102" t="s">
        <v>338</v>
      </c>
      <c r="N56" s="31" t="s">
        <v>469</v>
      </c>
      <c r="O56" s="103"/>
      <c r="P56" s="31" t="s">
        <v>47</v>
      </c>
      <c r="Q56" s="31"/>
      <c r="R56" s="31"/>
      <c r="S56" s="31"/>
      <c r="T56" s="31"/>
      <c r="U56" s="31"/>
      <c r="V56" s="31"/>
    </row>
    <row r="57" s="97" customFormat="1" ht="60" hidden="1" spans="1:22">
      <c r="A57" s="101">
        <v>66</v>
      </c>
      <c r="B57" s="31" t="s">
        <v>330</v>
      </c>
      <c r="C57" s="31" t="s">
        <v>525</v>
      </c>
      <c r="D57" s="31" t="s">
        <v>657</v>
      </c>
      <c r="E57" s="31" t="s">
        <v>510</v>
      </c>
      <c r="F57" s="20" t="s">
        <v>658</v>
      </c>
      <c r="G57" s="20" t="s">
        <v>512</v>
      </c>
      <c r="H57" s="11" t="s">
        <v>513</v>
      </c>
      <c r="I57" s="20" t="s">
        <v>514</v>
      </c>
      <c r="J57" s="20" t="s">
        <v>468</v>
      </c>
      <c r="K57" s="31"/>
      <c r="L57" s="102" t="s">
        <v>337</v>
      </c>
      <c r="M57" s="102" t="s">
        <v>338</v>
      </c>
      <c r="N57" s="31" t="s">
        <v>469</v>
      </c>
      <c r="O57" s="103"/>
      <c r="P57" s="31" t="s">
        <v>47</v>
      </c>
      <c r="Q57" s="31"/>
      <c r="R57" s="31"/>
      <c r="S57" s="31"/>
      <c r="T57" s="31"/>
      <c r="U57" s="31"/>
      <c r="V57" s="31"/>
    </row>
    <row r="58" s="97" customFormat="1" ht="60" hidden="1" spans="1:22">
      <c r="A58" s="101">
        <v>67</v>
      </c>
      <c r="B58" s="31" t="s">
        <v>330</v>
      </c>
      <c r="C58" s="31" t="s">
        <v>525</v>
      </c>
      <c r="D58" s="31"/>
      <c r="E58" s="31" t="s">
        <v>516</v>
      </c>
      <c r="F58" s="20" t="s">
        <v>658</v>
      </c>
      <c r="G58" s="20" t="s">
        <v>512</v>
      </c>
      <c r="H58" s="20" t="s">
        <v>517</v>
      </c>
      <c r="I58" s="20" t="s">
        <v>518</v>
      </c>
      <c r="J58" s="20" t="s">
        <v>468</v>
      </c>
      <c r="K58" s="31"/>
      <c r="L58" s="102" t="s">
        <v>337</v>
      </c>
      <c r="M58" s="102" t="s">
        <v>338</v>
      </c>
      <c r="N58" s="31" t="s">
        <v>469</v>
      </c>
      <c r="O58" s="103"/>
      <c r="P58" s="31" t="s">
        <v>47</v>
      </c>
      <c r="Q58" s="31"/>
      <c r="R58" s="31"/>
      <c r="S58" s="31"/>
      <c r="T58" s="31"/>
      <c r="U58" s="31"/>
      <c r="V58" s="31"/>
    </row>
    <row r="59" s="97" customFormat="1" ht="60" hidden="1" spans="1:22">
      <c r="A59" s="101">
        <v>68</v>
      </c>
      <c r="B59" s="31" t="s">
        <v>330</v>
      </c>
      <c r="C59" s="31" t="s">
        <v>525</v>
      </c>
      <c r="D59" s="31"/>
      <c r="E59" s="31" t="s">
        <v>519</v>
      </c>
      <c r="F59" s="20" t="s">
        <v>658</v>
      </c>
      <c r="G59" s="20" t="s">
        <v>512</v>
      </c>
      <c r="H59" s="11" t="s">
        <v>520</v>
      </c>
      <c r="I59" s="20" t="s">
        <v>521</v>
      </c>
      <c r="J59" s="20" t="s">
        <v>468</v>
      </c>
      <c r="K59" s="31"/>
      <c r="L59" s="102" t="s">
        <v>337</v>
      </c>
      <c r="M59" s="102" t="s">
        <v>338</v>
      </c>
      <c r="N59" s="31" t="s">
        <v>469</v>
      </c>
      <c r="O59" s="103"/>
      <c r="P59" s="31" t="s">
        <v>47</v>
      </c>
      <c r="Q59" s="31"/>
      <c r="R59" s="31"/>
      <c r="S59" s="31"/>
      <c r="T59" s="31"/>
      <c r="U59" s="31"/>
      <c r="V59" s="31"/>
    </row>
    <row r="60" s="97" customFormat="1" ht="60" spans="1:22">
      <c r="A60" s="101">
        <v>69</v>
      </c>
      <c r="B60" s="31" t="s">
        <v>330</v>
      </c>
      <c r="C60" s="31" t="s">
        <v>525</v>
      </c>
      <c r="D60" s="31" t="s">
        <v>995</v>
      </c>
      <c r="E60" s="31" t="s">
        <v>510</v>
      </c>
      <c r="F60" s="20" t="s">
        <v>663</v>
      </c>
      <c r="G60" s="20" t="s">
        <v>661</v>
      </c>
      <c r="H60" s="11" t="s">
        <v>662</v>
      </c>
      <c r="I60" s="20" t="s">
        <v>514</v>
      </c>
      <c r="J60" s="20" t="s">
        <v>468</v>
      </c>
      <c r="K60" s="31"/>
      <c r="L60" s="102" t="s">
        <v>337</v>
      </c>
      <c r="M60" s="102" t="s">
        <v>338</v>
      </c>
      <c r="N60" s="31" t="s">
        <v>469</v>
      </c>
      <c r="O60" s="103" t="s">
        <v>273</v>
      </c>
      <c r="P60" s="31" t="s">
        <v>43</v>
      </c>
      <c r="Q60" s="31"/>
      <c r="R60" s="31"/>
      <c r="S60" s="31"/>
      <c r="T60" s="31"/>
      <c r="U60" s="31"/>
      <c r="V60" s="31" t="s">
        <v>267</v>
      </c>
    </row>
    <row r="61" s="97" customFormat="1" ht="60" hidden="1" spans="1:22">
      <c r="A61" s="101">
        <v>70</v>
      </c>
      <c r="B61" s="31" t="s">
        <v>330</v>
      </c>
      <c r="C61" s="31" t="s">
        <v>525</v>
      </c>
      <c r="D61" s="31"/>
      <c r="E61" s="31" t="s">
        <v>516</v>
      </c>
      <c r="F61" s="20" t="s">
        <v>663</v>
      </c>
      <c r="G61" s="20" t="s">
        <v>661</v>
      </c>
      <c r="H61" s="20" t="s">
        <v>517</v>
      </c>
      <c r="I61" s="20" t="s">
        <v>518</v>
      </c>
      <c r="J61" s="20" t="s">
        <v>468</v>
      </c>
      <c r="K61" s="31"/>
      <c r="L61" s="102" t="s">
        <v>337</v>
      </c>
      <c r="M61" s="102" t="s">
        <v>338</v>
      </c>
      <c r="N61" s="31" t="s">
        <v>469</v>
      </c>
      <c r="O61" s="103"/>
      <c r="P61" s="31" t="s">
        <v>47</v>
      </c>
      <c r="Q61" s="31"/>
      <c r="R61" s="31"/>
      <c r="S61" s="31"/>
      <c r="T61" s="31"/>
      <c r="U61" s="31"/>
      <c r="V61" s="31"/>
    </row>
    <row r="62" s="97" customFormat="1" ht="60" spans="1:22">
      <c r="A62" s="101">
        <v>71</v>
      </c>
      <c r="B62" s="31" t="s">
        <v>330</v>
      </c>
      <c r="C62" s="31" t="s">
        <v>525</v>
      </c>
      <c r="D62" s="31"/>
      <c r="E62" s="31" t="s">
        <v>519</v>
      </c>
      <c r="F62" s="20" t="s">
        <v>663</v>
      </c>
      <c r="G62" s="20" t="s">
        <v>661</v>
      </c>
      <c r="H62" s="11" t="s">
        <v>520</v>
      </c>
      <c r="I62" s="20" t="s">
        <v>521</v>
      </c>
      <c r="J62" s="20" t="s">
        <v>468</v>
      </c>
      <c r="K62" s="31"/>
      <c r="L62" s="102" t="s">
        <v>337</v>
      </c>
      <c r="M62" s="102" t="s">
        <v>338</v>
      </c>
      <c r="N62" s="31" t="s">
        <v>469</v>
      </c>
      <c r="O62" s="103" t="s">
        <v>273</v>
      </c>
      <c r="P62" s="31" t="s">
        <v>43</v>
      </c>
      <c r="Q62" s="31"/>
      <c r="R62" s="31"/>
      <c r="S62" s="31"/>
      <c r="T62" s="31"/>
      <c r="U62" s="31"/>
      <c r="V62" s="31" t="s">
        <v>267</v>
      </c>
    </row>
    <row r="63" s="97" customFormat="1" ht="72.75" hidden="1" spans="1:22">
      <c r="A63" s="101">
        <v>73</v>
      </c>
      <c r="B63" s="31" t="s">
        <v>330</v>
      </c>
      <c r="C63" s="31" t="s">
        <v>525</v>
      </c>
      <c r="D63" s="31" t="s">
        <v>664</v>
      </c>
      <c r="E63" s="31"/>
      <c r="F63" s="20" t="s">
        <v>665</v>
      </c>
      <c r="G63" s="20" t="s">
        <v>666</v>
      </c>
      <c r="H63" s="11" t="s">
        <v>979</v>
      </c>
      <c r="I63" s="20" t="s">
        <v>668</v>
      </c>
      <c r="J63" s="20" t="s">
        <v>496</v>
      </c>
      <c r="K63" s="31"/>
      <c r="L63" s="102" t="s">
        <v>337</v>
      </c>
      <c r="M63" s="102" t="s">
        <v>338</v>
      </c>
      <c r="N63" s="31" t="s">
        <v>469</v>
      </c>
      <c r="O63" s="103"/>
      <c r="P63" s="31" t="s">
        <v>47</v>
      </c>
      <c r="Q63" s="31"/>
      <c r="R63" s="31"/>
      <c r="S63" s="31"/>
      <c r="T63" s="31"/>
      <c r="U63" s="31"/>
      <c r="V63" s="31"/>
    </row>
    <row r="64" s="97" customFormat="1" ht="60" hidden="1" spans="1:22">
      <c r="A64" s="101">
        <v>74</v>
      </c>
      <c r="B64" s="31" t="s">
        <v>330</v>
      </c>
      <c r="C64" s="31" t="s">
        <v>531</v>
      </c>
      <c r="D64" s="31" t="s">
        <v>670</v>
      </c>
      <c r="E64" s="31" t="s">
        <v>533</v>
      </c>
      <c r="F64" s="20" t="s">
        <v>671</v>
      </c>
      <c r="G64" s="20" t="s">
        <v>661</v>
      </c>
      <c r="H64" s="11" t="s">
        <v>672</v>
      </c>
      <c r="I64" s="20" t="s">
        <v>673</v>
      </c>
      <c r="J64" s="20" t="s">
        <v>496</v>
      </c>
      <c r="K64" s="31"/>
      <c r="L64" s="102" t="s">
        <v>337</v>
      </c>
      <c r="M64" s="102" t="s">
        <v>338</v>
      </c>
      <c r="N64" s="31" t="s">
        <v>469</v>
      </c>
      <c r="O64" s="103"/>
      <c r="P64" s="31" t="s">
        <v>47</v>
      </c>
      <c r="Q64" s="31"/>
      <c r="R64" s="31"/>
      <c r="S64" s="31"/>
      <c r="T64" s="31"/>
      <c r="U64" s="31"/>
      <c r="V64" s="31"/>
    </row>
    <row r="65" s="97" customFormat="1" ht="60" hidden="1" spans="1:22">
      <c r="A65" s="101">
        <v>75</v>
      </c>
      <c r="B65" s="31" t="s">
        <v>330</v>
      </c>
      <c r="C65" s="31" t="s">
        <v>531</v>
      </c>
      <c r="D65" s="31" t="s">
        <v>674</v>
      </c>
      <c r="E65" s="31" t="s">
        <v>533</v>
      </c>
      <c r="F65" s="20" t="s">
        <v>671</v>
      </c>
      <c r="G65" s="20" t="s">
        <v>661</v>
      </c>
      <c r="H65" s="11" t="s">
        <v>675</v>
      </c>
      <c r="I65" s="20" t="s">
        <v>673</v>
      </c>
      <c r="J65" s="20" t="s">
        <v>496</v>
      </c>
      <c r="K65" s="31"/>
      <c r="L65" s="102" t="s">
        <v>337</v>
      </c>
      <c r="M65" s="102" t="s">
        <v>338</v>
      </c>
      <c r="N65" s="31" t="s">
        <v>469</v>
      </c>
      <c r="O65" s="103"/>
      <c r="P65" s="31" t="s">
        <v>47</v>
      </c>
      <c r="Q65" s="31"/>
      <c r="R65" s="31"/>
      <c r="S65" s="31"/>
      <c r="T65" s="31"/>
      <c r="U65" s="31"/>
      <c r="V65" s="31"/>
    </row>
    <row r="66" s="97" customFormat="1" ht="60" hidden="1" spans="1:22">
      <c r="A66" s="101">
        <v>76</v>
      </c>
      <c r="B66" s="31" t="s">
        <v>330</v>
      </c>
      <c r="C66" s="31" t="s">
        <v>531</v>
      </c>
      <c r="D66" s="31" t="s">
        <v>676</v>
      </c>
      <c r="E66" s="31" t="s">
        <v>533</v>
      </c>
      <c r="F66" s="20" t="s">
        <v>671</v>
      </c>
      <c r="G66" s="20" t="s">
        <v>661</v>
      </c>
      <c r="H66" s="11" t="s">
        <v>677</v>
      </c>
      <c r="I66" s="20" t="s">
        <v>673</v>
      </c>
      <c r="J66" s="20" t="s">
        <v>496</v>
      </c>
      <c r="K66" s="31"/>
      <c r="L66" s="102" t="s">
        <v>337</v>
      </c>
      <c r="M66" s="102" t="s">
        <v>338</v>
      </c>
      <c r="N66" s="31" t="s">
        <v>469</v>
      </c>
      <c r="O66" s="103"/>
      <c r="P66" s="31" t="s">
        <v>47</v>
      </c>
      <c r="Q66" s="31"/>
      <c r="R66" s="31"/>
      <c r="S66" s="31"/>
      <c r="T66" s="31"/>
      <c r="U66" s="31"/>
      <c r="V66" s="31"/>
    </row>
    <row r="67" s="97" customFormat="1" ht="60" hidden="1" spans="1:22">
      <c r="A67" s="101">
        <v>78</v>
      </c>
      <c r="B67" s="31" t="s">
        <v>330</v>
      </c>
      <c r="C67" s="31" t="s">
        <v>531</v>
      </c>
      <c r="D67" s="31" t="s">
        <v>678</v>
      </c>
      <c r="E67" s="31" t="s">
        <v>533</v>
      </c>
      <c r="F67" s="20" t="s">
        <v>671</v>
      </c>
      <c r="G67" s="20" t="s">
        <v>661</v>
      </c>
      <c r="H67" s="11" t="s">
        <v>679</v>
      </c>
      <c r="I67" s="20" t="s">
        <v>545</v>
      </c>
      <c r="J67" s="20" t="s">
        <v>496</v>
      </c>
      <c r="K67" s="31"/>
      <c r="L67" s="102" t="s">
        <v>337</v>
      </c>
      <c r="M67" s="102" t="s">
        <v>338</v>
      </c>
      <c r="N67" s="31" t="s">
        <v>469</v>
      </c>
      <c r="O67" s="103"/>
      <c r="P67" s="31" t="s">
        <v>47</v>
      </c>
      <c r="Q67" s="31"/>
      <c r="R67" s="31"/>
      <c r="S67" s="31"/>
      <c r="T67" s="31"/>
      <c r="U67" s="31"/>
      <c r="V67" s="31"/>
    </row>
    <row r="68" s="97" customFormat="1" ht="60" hidden="1" spans="1:22">
      <c r="A68" s="101">
        <v>79</v>
      </c>
      <c r="B68" s="31" t="s">
        <v>330</v>
      </c>
      <c r="C68" s="31" t="s">
        <v>531</v>
      </c>
      <c r="D68" s="31" t="s">
        <v>680</v>
      </c>
      <c r="E68" s="31"/>
      <c r="F68" s="20" t="s">
        <v>681</v>
      </c>
      <c r="G68" s="20" t="s">
        <v>661</v>
      </c>
      <c r="H68" s="11" t="s">
        <v>548</v>
      </c>
      <c r="I68" s="20" t="s">
        <v>682</v>
      </c>
      <c r="J68" s="20" t="s">
        <v>496</v>
      </c>
      <c r="K68" s="31"/>
      <c r="L68" s="102" t="s">
        <v>337</v>
      </c>
      <c r="M68" s="102" t="s">
        <v>338</v>
      </c>
      <c r="N68" s="31" t="s">
        <v>469</v>
      </c>
      <c r="O68" s="103"/>
      <c r="P68" s="31" t="s">
        <v>47</v>
      </c>
      <c r="Q68" s="31"/>
      <c r="R68" s="31"/>
      <c r="S68" s="31"/>
      <c r="T68" s="31"/>
      <c r="U68" s="31"/>
      <c r="V68" s="31"/>
    </row>
    <row r="69" s="97" customFormat="1" ht="60" hidden="1" spans="1:22">
      <c r="A69" s="101">
        <v>80</v>
      </c>
      <c r="B69" s="31" t="s">
        <v>330</v>
      </c>
      <c r="C69" s="31" t="s">
        <v>531</v>
      </c>
      <c r="D69" s="31" t="s">
        <v>680</v>
      </c>
      <c r="E69" s="31"/>
      <c r="F69" s="20" t="s">
        <v>996</v>
      </c>
      <c r="G69" s="20" t="s">
        <v>661</v>
      </c>
      <c r="H69" s="11" t="s">
        <v>980</v>
      </c>
      <c r="I69" s="20" t="s">
        <v>682</v>
      </c>
      <c r="J69" s="20" t="s">
        <v>496</v>
      </c>
      <c r="K69" s="31"/>
      <c r="L69" s="102" t="s">
        <v>337</v>
      </c>
      <c r="M69" s="102" t="s">
        <v>338</v>
      </c>
      <c r="N69" s="31" t="s">
        <v>469</v>
      </c>
      <c r="O69" s="103"/>
      <c r="P69" s="31" t="s">
        <v>47</v>
      </c>
      <c r="Q69" s="31"/>
      <c r="R69" s="31"/>
      <c r="S69" s="31"/>
      <c r="T69" s="31"/>
      <c r="U69" s="31"/>
      <c r="V69" s="31"/>
    </row>
    <row r="70" s="97" customFormat="1" ht="60" hidden="1" spans="1:22">
      <c r="A70" s="101">
        <v>81</v>
      </c>
      <c r="B70" s="31" t="s">
        <v>330</v>
      </c>
      <c r="C70" s="31" t="s">
        <v>531</v>
      </c>
      <c r="D70" s="31" t="s">
        <v>997</v>
      </c>
      <c r="E70" s="31"/>
      <c r="F70" s="20" t="s">
        <v>998</v>
      </c>
      <c r="G70" s="20" t="s">
        <v>661</v>
      </c>
      <c r="H70" s="11" t="s">
        <v>983</v>
      </c>
      <c r="I70" s="20" t="s">
        <v>682</v>
      </c>
      <c r="J70" s="20" t="s">
        <v>496</v>
      </c>
      <c r="K70" s="31"/>
      <c r="L70" s="102" t="s">
        <v>337</v>
      </c>
      <c r="M70" s="102" t="s">
        <v>338</v>
      </c>
      <c r="N70" s="31" t="s">
        <v>469</v>
      </c>
      <c r="O70" s="103"/>
      <c r="P70" s="31" t="s">
        <v>47</v>
      </c>
      <c r="Q70" s="31"/>
      <c r="R70" s="31"/>
      <c r="S70" s="31"/>
      <c r="T70" s="31"/>
      <c r="U70" s="31"/>
      <c r="V70" s="31"/>
    </row>
    <row r="71" s="97" customFormat="1" ht="60" hidden="1" spans="1:22">
      <c r="A71" s="101">
        <v>82</v>
      </c>
      <c r="B71" s="31" t="s">
        <v>330</v>
      </c>
      <c r="C71" s="31" t="s">
        <v>531</v>
      </c>
      <c r="D71" s="31" t="s">
        <v>997</v>
      </c>
      <c r="E71" s="31"/>
      <c r="F71" s="20" t="s">
        <v>999</v>
      </c>
      <c r="G71" s="20" t="s">
        <v>661</v>
      </c>
      <c r="H71" s="11" t="s">
        <v>985</v>
      </c>
      <c r="I71" s="20" t="s">
        <v>682</v>
      </c>
      <c r="J71" s="20" t="s">
        <v>496</v>
      </c>
      <c r="K71" s="31"/>
      <c r="L71" s="102" t="s">
        <v>337</v>
      </c>
      <c r="M71" s="102" t="s">
        <v>338</v>
      </c>
      <c r="N71" s="31" t="s">
        <v>469</v>
      </c>
      <c r="O71" s="103"/>
      <c r="P71" s="31" t="s">
        <v>47</v>
      </c>
      <c r="Q71" s="31"/>
      <c r="R71" s="31"/>
      <c r="S71" s="31"/>
      <c r="T71" s="31"/>
      <c r="U71" s="31"/>
      <c r="V71" s="31"/>
    </row>
    <row r="72" s="97" customFormat="1" ht="27" hidden="1" spans="1:22">
      <c r="A72" s="101">
        <v>88</v>
      </c>
      <c r="B72" s="31" t="s">
        <v>330</v>
      </c>
      <c r="C72" s="31" t="s">
        <v>531</v>
      </c>
      <c r="D72" s="31" t="s">
        <v>1000</v>
      </c>
      <c r="E72" s="31" t="s">
        <v>553</v>
      </c>
      <c r="F72" s="20" t="s">
        <v>685</v>
      </c>
      <c r="G72" s="11" t="s">
        <v>1001</v>
      </c>
      <c r="H72" s="11" t="s">
        <v>1002</v>
      </c>
      <c r="I72" s="11" t="s">
        <v>557</v>
      </c>
      <c r="J72" s="20" t="s">
        <v>496</v>
      </c>
      <c r="K72" s="11"/>
      <c r="L72" s="102" t="s">
        <v>337</v>
      </c>
      <c r="M72" s="102" t="s">
        <v>338</v>
      </c>
      <c r="N72" s="31" t="s">
        <v>469</v>
      </c>
      <c r="O72" s="103"/>
      <c r="P72" s="31" t="s">
        <v>47</v>
      </c>
      <c r="Q72" s="31"/>
      <c r="R72" s="31"/>
      <c r="S72" s="31"/>
      <c r="T72" s="31"/>
      <c r="U72" s="31"/>
      <c r="V72" s="31"/>
    </row>
    <row r="73" s="97" customFormat="1" ht="27" hidden="1" spans="1:22">
      <c r="A73" s="101">
        <v>89</v>
      </c>
      <c r="B73" s="31" t="s">
        <v>330</v>
      </c>
      <c r="C73" s="31" t="s">
        <v>531</v>
      </c>
      <c r="D73" s="31" t="s">
        <v>686</v>
      </c>
      <c r="E73" s="31" t="s">
        <v>553</v>
      </c>
      <c r="F73" s="20" t="s">
        <v>687</v>
      </c>
      <c r="G73" s="11" t="s">
        <v>1001</v>
      </c>
      <c r="H73" s="11" t="s">
        <v>556</v>
      </c>
      <c r="I73" s="11" t="s">
        <v>557</v>
      </c>
      <c r="J73" s="20" t="s">
        <v>496</v>
      </c>
      <c r="K73" s="11"/>
      <c r="L73" s="102" t="s">
        <v>337</v>
      </c>
      <c r="M73" s="102" t="s">
        <v>338</v>
      </c>
      <c r="N73" s="31" t="s">
        <v>469</v>
      </c>
      <c r="O73" s="103"/>
      <c r="P73" s="31" t="s">
        <v>47</v>
      </c>
      <c r="Q73" s="31"/>
      <c r="R73" s="31"/>
      <c r="S73" s="31"/>
      <c r="T73" s="31"/>
      <c r="U73" s="31"/>
      <c r="V73" s="31"/>
    </row>
    <row r="74" s="97" customFormat="1" ht="16.5" hidden="1" spans="1:22">
      <c r="A74" s="101">
        <v>90</v>
      </c>
      <c r="B74" s="31" t="s">
        <v>330</v>
      </c>
      <c r="C74" s="31" t="s">
        <v>531</v>
      </c>
      <c r="D74" s="31" t="s">
        <v>688</v>
      </c>
      <c r="E74" s="31" t="s">
        <v>553</v>
      </c>
      <c r="F74" s="20" t="s">
        <v>689</v>
      </c>
      <c r="G74" s="11" t="s">
        <v>1001</v>
      </c>
      <c r="H74" s="11" t="s">
        <v>556</v>
      </c>
      <c r="I74" s="11" t="s">
        <v>557</v>
      </c>
      <c r="J74" s="20" t="s">
        <v>496</v>
      </c>
      <c r="K74" s="11"/>
      <c r="L74" s="102" t="s">
        <v>337</v>
      </c>
      <c r="M74" s="102" t="s">
        <v>338</v>
      </c>
      <c r="N74" s="31" t="s">
        <v>469</v>
      </c>
      <c r="O74" s="103"/>
      <c r="P74" s="31" t="s">
        <v>47</v>
      </c>
      <c r="Q74" s="31"/>
      <c r="R74" s="31"/>
      <c r="S74" s="31"/>
      <c r="T74" s="31"/>
      <c r="U74" s="31"/>
      <c r="V74" s="31"/>
    </row>
    <row r="75" s="97" customFormat="1" ht="27" hidden="1" spans="1:22">
      <c r="A75" s="101">
        <v>92</v>
      </c>
      <c r="B75" s="31" t="s">
        <v>330</v>
      </c>
      <c r="C75" s="31" t="s">
        <v>531</v>
      </c>
      <c r="D75" s="31" t="s">
        <v>690</v>
      </c>
      <c r="E75" s="31" t="s">
        <v>553</v>
      </c>
      <c r="F75" s="20" t="s">
        <v>691</v>
      </c>
      <c r="G75" s="11" t="s">
        <v>1001</v>
      </c>
      <c r="H75" s="11" t="s">
        <v>556</v>
      </c>
      <c r="I75" s="11" t="s">
        <v>557</v>
      </c>
      <c r="J75" s="20" t="s">
        <v>496</v>
      </c>
      <c r="K75" s="11"/>
      <c r="L75" s="102" t="s">
        <v>337</v>
      </c>
      <c r="M75" s="102" t="s">
        <v>338</v>
      </c>
      <c r="N75" s="31" t="s">
        <v>469</v>
      </c>
      <c r="O75" s="103"/>
      <c r="P75" s="31" t="s">
        <v>47</v>
      </c>
      <c r="Q75" s="31"/>
      <c r="R75" s="31"/>
      <c r="S75" s="31"/>
      <c r="T75" s="31"/>
      <c r="U75" s="31"/>
      <c r="V75" s="31"/>
    </row>
    <row r="76" s="97" customFormat="1" ht="27" hidden="1" spans="1:22">
      <c r="A76" s="101">
        <v>93</v>
      </c>
      <c r="B76" s="31" t="s">
        <v>330</v>
      </c>
      <c r="C76" s="31" t="s">
        <v>531</v>
      </c>
      <c r="D76" s="31" t="s">
        <v>693</v>
      </c>
      <c r="E76" s="31" t="s">
        <v>565</v>
      </c>
      <c r="F76" s="20" t="s">
        <v>570</v>
      </c>
      <c r="G76" s="20" t="s">
        <v>361</v>
      </c>
      <c r="H76" s="11" t="s">
        <v>571</v>
      </c>
      <c r="I76" s="20" t="s">
        <v>568</v>
      </c>
      <c r="J76" s="20" t="s">
        <v>496</v>
      </c>
      <c r="K76" s="20"/>
      <c r="L76" s="102" t="s">
        <v>337</v>
      </c>
      <c r="M76" s="102" t="s">
        <v>338</v>
      </c>
      <c r="N76" s="31" t="s">
        <v>469</v>
      </c>
      <c r="O76" s="103"/>
      <c r="P76" s="31" t="s">
        <v>47</v>
      </c>
      <c r="Q76" s="31"/>
      <c r="R76" s="31"/>
      <c r="S76" s="31"/>
      <c r="T76" s="31"/>
      <c r="U76" s="31"/>
      <c r="V76" s="31"/>
    </row>
    <row r="77" s="97" customFormat="1" ht="27" hidden="1" spans="1:22">
      <c r="A77" s="101">
        <v>94</v>
      </c>
      <c r="B77" s="31" t="s">
        <v>330</v>
      </c>
      <c r="C77" s="31" t="s">
        <v>531</v>
      </c>
      <c r="D77" s="31" t="s">
        <v>694</v>
      </c>
      <c r="E77" s="31" t="s">
        <v>565</v>
      </c>
      <c r="F77" s="20" t="s">
        <v>573</v>
      </c>
      <c r="G77" s="20" t="s">
        <v>361</v>
      </c>
      <c r="H77" s="11" t="s">
        <v>574</v>
      </c>
      <c r="I77" s="20" t="s">
        <v>575</v>
      </c>
      <c r="J77" s="20" t="s">
        <v>496</v>
      </c>
      <c r="K77" s="20"/>
      <c r="L77" s="102" t="s">
        <v>337</v>
      </c>
      <c r="M77" s="102" t="s">
        <v>338</v>
      </c>
      <c r="N77" s="31" t="s">
        <v>469</v>
      </c>
      <c r="O77" s="103"/>
      <c r="P77" s="31" t="s">
        <v>47</v>
      </c>
      <c r="Q77" s="31"/>
      <c r="R77" s="31"/>
      <c r="S77" s="31"/>
      <c r="T77" s="31"/>
      <c r="U77" s="31"/>
      <c r="V77" s="31"/>
    </row>
    <row r="78" s="97" customFormat="1" ht="27" hidden="1" spans="1:22">
      <c r="A78" s="101">
        <v>96</v>
      </c>
      <c r="B78" s="31" t="s">
        <v>330</v>
      </c>
      <c r="C78" s="31" t="s">
        <v>531</v>
      </c>
      <c r="D78" s="31" t="s">
        <v>695</v>
      </c>
      <c r="E78" s="31" t="s">
        <v>565</v>
      </c>
      <c r="F78" s="20" t="s">
        <v>577</v>
      </c>
      <c r="G78" s="20" t="s">
        <v>361</v>
      </c>
      <c r="H78" s="11" t="s">
        <v>696</v>
      </c>
      <c r="I78" s="20" t="s">
        <v>697</v>
      </c>
      <c r="J78" s="20" t="s">
        <v>496</v>
      </c>
      <c r="K78" s="20"/>
      <c r="L78" s="102" t="s">
        <v>337</v>
      </c>
      <c r="M78" s="102" t="s">
        <v>338</v>
      </c>
      <c r="N78" s="31" t="s">
        <v>469</v>
      </c>
      <c r="O78" s="103"/>
      <c r="P78" s="31" t="s">
        <v>47</v>
      </c>
      <c r="Q78" s="31"/>
      <c r="R78" s="31"/>
      <c r="S78" s="31"/>
      <c r="T78" s="31"/>
      <c r="U78" s="31"/>
      <c r="V78" s="31"/>
    </row>
    <row r="79" s="97" customFormat="1" ht="48" hidden="1" spans="1:22">
      <c r="A79" s="101">
        <v>97</v>
      </c>
      <c r="B79" s="31" t="s">
        <v>330</v>
      </c>
      <c r="C79" s="31" t="s">
        <v>531</v>
      </c>
      <c r="D79" s="31" t="s">
        <v>698</v>
      </c>
      <c r="E79" s="31" t="s">
        <v>565</v>
      </c>
      <c r="F79" s="20" t="s">
        <v>582</v>
      </c>
      <c r="G79" s="20" t="s">
        <v>361</v>
      </c>
      <c r="H79" s="11" t="s">
        <v>699</v>
      </c>
      <c r="I79" s="20" t="s">
        <v>584</v>
      </c>
      <c r="J79" s="20" t="s">
        <v>496</v>
      </c>
      <c r="K79" s="20" t="s">
        <v>585</v>
      </c>
      <c r="L79" s="102" t="s">
        <v>337</v>
      </c>
      <c r="M79" s="102" t="s">
        <v>338</v>
      </c>
      <c r="N79" s="31" t="s">
        <v>469</v>
      </c>
      <c r="O79" s="103"/>
      <c r="P79" s="31" t="s">
        <v>47</v>
      </c>
      <c r="Q79" s="31"/>
      <c r="R79" s="31"/>
      <c r="S79" s="31"/>
      <c r="T79" s="31"/>
      <c r="U79" s="31"/>
      <c r="V79" s="31"/>
    </row>
    <row r="80" s="97" customFormat="1" ht="63.75" hidden="1" customHeight="1" spans="1:22">
      <c r="A80" s="101">
        <v>98</v>
      </c>
      <c r="B80" s="31" t="s">
        <v>330</v>
      </c>
      <c r="C80" s="31" t="s">
        <v>531</v>
      </c>
      <c r="D80" s="31" t="s">
        <v>1003</v>
      </c>
      <c r="E80" s="31" t="s">
        <v>587</v>
      </c>
      <c r="F80" s="20" t="s">
        <v>1004</v>
      </c>
      <c r="G80" s="20" t="s">
        <v>361</v>
      </c>
      <c r="H80" s="11" t="s">
        <v>1005</v>
      </c>
      <c r="I80" s="20" t="s">
        <v>706</v>
      </c>
      <c r="J80" s="20" t="s">
        <v>496</v>
      </c>
      <c r="K80" s="20" t="s">
        <v>585</v>
      </c>
      <c r="L80" s="102" t="s">
        <v>337</v>
      </c>
      <c r="M80" s="102" t="s">
        <v>338</v>
      </c>
      <c r="N80" s="31" t="s">
        <v>469</v>
      </c>
      <c r="O80" s="103"/>
      <c r="P80" s="31" t="s">
        <v>47</v>
      </c>
      <c r="Q80" s="31"/>
      <c r="R80" s="31"/>
      <c r="S80" s="31"/>
      <c r="T80" s="31"/>
      <c r="U80" s="31"/>
      <c r="V80" s="31"/>
    </row>
    <row r="81" s="97" customFormat="1" ht="63.75" hidden="1" customHeight="1" spans="1:22">
      <c r="A81" s="101">
        <v>99</v>
      </c>
      <c r="B81" s="31" t="s">
        <v>330</v>
      </c>
      <c r="C81" s="31" t="s">
        <v>531</v>
      </c>
      <c r="D81" s="31" t="s">
        <v>1006</v>
      </c>
      <c r="E81" s="31" t="s">
        <v>587</v>
      </c>
      <c r="F81" s="20" t="s">
        <v>1004</v>
      </c>
      <c r="G81" s="20" t="s">
        <v>361</v>
      </c>
      <c r="H81" s="11" t="s">
        <v>1007</v>
      </c>
      <c r="I81" s="20" t="s">
        <v>706</v>
      </c>
      <c r="J81" s="20" t="s">
        <v>496</v>
      </c>
      <c r="K81" s="20" t="s">
        <v>585</v>
      </c>
      <c r="L81" s="102" t="s">
        <v>337</v>
      </c>
      <c r="M81" s="102" t="s">
        <v>338</v>
      </c>
      <c r="N81" s="31" t="s">
        <v>469</v>
      </c>
      <c r="O81" s="103"/>
      <c r="P81" s="31" t="s">
        <v>47</v>
      </c>
      <c r="Q81" s="31"/>
      <c r="R81" s="31"/>
      <c r="S81" s="31"/>
      <c r="T81" s="31"/>
      <c r="U81" s="31"/>
      <c r="V81" s="31"/>
    </row>
    <row r="82" s="97" customFormat="1" ht="63.75" hidden="1" customHeight="1" spans="1:22">
      <c r="A82" s="101">
        <v>100</v>
      </c>
      <c r="B82" s="31" t="s">
        <v>330</v>
      </c>
      <c r="C82" s="31" t="s">
        <v>531</v>
      </c>
      <c r="D82" s="31" t="s">
        <v>1008</v>
      </c>
      <c r="E82" s="31" t="s">
        <v>587</v>
      </c>
      <c r="F82" s="20" t="s">
        <v>1004</v>
      </c>
      <c r="G82" s="20" t="s">
        <v>361</v>
      </c>
      <c r="H82" s="11" t="s">
        <v>1009</v>
      </c>
      <c r="I82" s="20" t="s">
        <v>706</v>
      </c>
      <c r="J82" s="20" t="s">
        <v>496</v>
      </c>
      <c r="K82" s="20" t="s">
        <v>585</v>
      </c>
      <c r="L82" s="102" t="s">
        <v>337</v>
      </c>
      <c r="M82" s="102" t="s">
        <v>338</v>
      </c>
      <c r="N82" s="31" t="s">
        <v>469</v>
      </c>
      <c r="O82" s="103"/>
      <c r="P82" s="31" t="s">
        <v>47</v>
      </c>
      <c r="Q82" s="31"/>
      <c r="R82" s="31"/>
      <c r="S82" s="31"/>
      <c r="T82" s="31"/>
      <c r="U82" s="31"/>
      <c r="V82" s="31"/>
    </row>
    <row r="83" s="97" customFormat="1" ht="63.75" hidden="1" customHeight="1" spans="1:22">
      <c r="A83" s="101">
        <v>102</v>
      </c>
      <c r="B83" s="31" t="s">
        <v>330</v>
      </c>
      <c r="C83" s="31" t="s">
        <v>531</v>
      </c>
      <c r="D83" s="31" t="s">
        <v>1010</v>
      </c>
      <c r="E83" s="31" t="s">
        <v>587</v>
      </c>
      <c r="F83" s="20" t="s">
        <v>1004</v>
      </c>
      <c r="G83" s="20" t="s">
        <v>361</v>
      </c>
      <c r="H83" s="11" t="s">
        <v>1011</v>
      </c>
      <c r="I83" s="20" t="s">
        <v>706</v>
      </c>
      <c r="J83" s="20" t="s">
        <v>496</v>
      </c>
      <c r="K83" s="20" t="s">
        <v>585</v>
      </c>
      <c r="L83" s="102" t="s">
        <v>337</v>
      </c>
      <c r="M83" s="102" t="s">
        <v>338</v>
      </c>
      <c r="N83" s="31" t="s">
        <v>469</v>
      </c>
      <c r="O83" s="103"/>
      <c r="P83" s="31" t="s">
        <v>47</v>
      </c>
      <c r="Q83" s="31"/>
      <c r="R83" s="31"/>
      <c r="S83" s="31"/>
      <c r="T83" s="31"/>
      <c r="U83" s="31"/>
      <c r="V83" s="31"/>
    </row>
    <row r="84" s="97" customFormat="1" ht="63.75" hidden="1" customHeight="1" spans="1:22">
      <c r="A84" s="101">
        <v>103</v>
      </c>
      <c r="B84" s="31" t="s">
        <v>330</v>
      </c>
      <c r="C84" s="31" t="s">
        <v>531</v>
      </c>
      <c r="D84" s="31" t="s">
        <v>704</v>
      </c>
      <c r="E84" s="31" t="s">
        <v>604</v>
      </c>
      <c r="F84" s="20" t="s">
        <v>608</v>
      </c>
      <c r="G84" s="20" t="s">
        <v>361</v>
      </c>
      <c r="H84" s="11" t="s">
        <v>705</v>
      </c>
      <c r="I84" s="20" t="s">
        <v>706</v>
      </c>
      <c r="J84" s="20" t="s">
        <v>496</v>
      </c>
      <c r="K84" s="20" t="s">
        <v>585</v>
      </c>
      <c r="L84" s="102" t="s">
        <v>337</v>
      </c>
      <c r="M84" s="102" t="s">
        <v>338</v>
      </c>
      <c r="N84" s="31" t="s">
        <v>469</v>
      </c>
      <c r="O84" s="103"/>
      <c r="P84" s="31" t="s">
        <v>47</v>
      </c>
      <c r="Q84" s="31"/>
      <c r="R84" s="31"/>
      <c r="S84" s="31"/>
      <c r="T84" s="31"/>
      <c r="U84" s="31"/>
      <c r="V84" s="31"/>
    </row>
    <row r="85" s="97" customFormat="1" ht="63.75" hidden="1" customHeight="1" spans="1:22">
      <c r="A85" s="101">
        <v>104</v>
      </c>
      <c r="B85" s="31" t="s">
        <v>330</v>
      </c>
      <c r="C85" s="31" t="s">
        <v>531</v>
      </c>
      <c r="D85" s="31" t="s">
        <v>707</v>
      </c>
      <c r="E85" s="31" t="s">
        <v>604</v>
      </c>
      <c r="F85" s="20" t="s">
        <v>608</v>
      </c>
      <c r="G85" s="20" t="s">
        <v>361</v>
      </c>
      <c r="H85" s="11" t="s">
        <v>708</v>
      </c>
      <c r="I85" s="20" t="s">
        <v>706</v>
      </c>
      <c r="J85" s="20" t="s">
        <v>496</v>
      </c>
      <c r="K85" s="20" t="s">
        <v>585</v>
      </c>
      <c r="L85" s="102" t="s">
        <v>337</v>
      </c>
      <c r="M85" s="102" t="s">
        <v>338</v>
      </c>
      <c r="N85" s="31" t="s">
        <v>469</v>
      </c>
      <c r="O85" s="103"/>
      <c r="P85" s="31" t="s">
        <v>47</v>
      </c>
      <c r="Q85" s="31"/>
      <c r="R85" s="31"/>
      <c r="S85" s="31"/>
      <c r="T85" s="31"/>
      <c r="U85" s="31"/>
      <c r="V85" s="31"/>
    </row>
    <row r="86" s="97" customFormat="1" ht="63.75" hidden="1" customHeight="1" spans="1:22">
      <c r="A86" s="101">
        <v>105</v>
      </c>
      <c r="B86" s="31" t="s">
        <v>330</v>
      </c>
      <c r="C86" s="31" t="s">
        <v>531</v>
      </c>
      <c r="D86" s="31" t="s">
        <v>709</v>
      </c>
      <c r="E86" s="31" t="s">
        <v>604</v>
      </c>
      <c r="F86" s="20" t="s">
        <v>608</v>
      </c>
      <c r="G86" s="20" t="s">
        <v>361</v>
      </c>
      <c r="H86" s="11" t="s">
        <v>710</v>
      </c>
      <c r="I86" s="20" t="s">
        <v>706</v>
      </c>
      <c r="J86" s="20" t="s">
        <v>496</v>
      </c>
      <c r="K86" s="20" t="s">
        <v>585</v>
      </c>
      <c r="L86" s="102" t="s">
        <v>337</v>
      </c>
      <c r="M86" s="102" t="s">
        <v>338</v>
      </c>
      <c r="N86" s="31" t="s">
        <v>469</v>
      </c>
      <c r="O86" s="103"/>
      <c r="P86" s="31" t="s">
        <v>47</v>
      </c>
      <c r="Q86" s="31"/>
      <c r="R86" s="31"/>
      <c r="S86" s="31"/>
      <c r="T86" s="31"/>
      <c r="U86" s="31"/>
      <c r="V86" s="31"/>
    </row>
    <row r="87" s="97" customFormat="1" ht="63.75" hidden="1" customHeight="1" spans="1:22">
      <c r="A87" s="101">
        <v>107</v>
      </c>
      <c r="B87" s="31" t="s">
        <v>330</v>
      </c>
      <c r="C87" s="31" t="s">
        <v>531</v>
      </c>
      <c r="D87" s="31" t="s">
        <v>711</v>
      </c>
      <c r="E87" s="31" t="s">
        <v>604</v>
      </c>
      <c r="F87" s="20" t="s">
        <v>608</v>
      </c>
      <c r="G87" s="20" t="s">
        <v>361</v>
      </c>
      <c r="H87" s="11" t="s">
        <v>712</v>
      </c>
      <c r="I87" s="20" t="s">
        <v>706</v>
      </c>
      <c r="J87" s="20" t="s">
        <v>496</v>
      </c>
      <c r="K87" s="20" t="s">
        <v>585</v>
      </c>
      <c r="L87" s="102" t="s">
        <v>337</v>
      </c>
      <c r="M87" s="102" t="s">
        <v>338</v>
      </c>
      <c r="N87" s="31" t="s">
        <v>469</v>
      </c>
      <c r="O87" s="103"/>
      <c r="P87" s="31" t="s">
        <v>47</v>
      </c>
      <c r="Q87" s="31"/>
      <c r="R87" s="31"/>
      <c r="S87" s="31"/>
      <c r="T87" s="31"/>
      <c r="U87" s="31"/>
      <c r="V87" s="31"/>
    </row>
    <row r="88" s="97" customFormat="1" ht="63.75" hidden="1" customHeight="1" spans="1:22">
      <c r="A88" s="101">
        <v>108</v>
      </c>
      <c r="B88" s="31" t="s">
        <v>330</v>
      </c>
      <c r="C88" s="31" t="s">
        <v>531</v>
      </c>
      <c r="D88" s="31" t="s">
        <v>713</v>
      </c>
      <c r="E88" s="31"/>
      <c r="F88" s="20" t="s">
        <v>617</v>
      </c>
      <c r="G88" s="20" t="s">
        <v>618</v>
      </c>
      <c r="H88" s="11" t="s">
        <v>619</v>
      </c>
      <c r="I88" s="20" t="s">
        <v>620</v>
      </c>
      <c r="J88" s="20" t="s">
        <v>496</v>
      </c>
      <c r="K88" s="20"/>
      <c r="L88" s="102" t="s">
        <v>337</v>
      </c>
      <c r="M88" s="102" t="s">
        <v>338</v>
      </c>
      <c r="N88" s="31" t="s">
        <v>469</v>
      </c>
      <c r="O88" s="103"/>
      <c r="P88" s="31" t="s">
        <v>47</v>
      </c>
      <c r="Q88" s="31"/>
      <c r="R88" s="31"/>
      <c r="S88" s="31"/>
      <c r="T88" s="31"/>
      <c r="U88" s="31"/>
      <c r="V88" s="31"/>
    </row>
    <row r="89" s="97" customFormat="1" ht="72" spans="1:22">
      <c r="A89" s="101">
        <v>109</v>
      </c>
      <c r="B89" s="31" t="s">
        <v>330</v>
      </c>
      <c r="C89" s="31" t="s">
        <v>525</v>
      </c>
      <c r="D89" s="31" t="s">
        <v>714</v>
      </c>
      <c r="E89" s="31"/>
      <c r="F89" s="20" t="s">
        <v>475</v>
      </c>
      <c r="G89" s="20" t="s">
        <v>361</v>
      </c>
      <c r="H89" s="20" t="s">
        <v>476</v>
      </c>
      <c r="I89" s="20" t="s">
        <v>622</v>
      </c>
      <c r="J89" s="20" t="s">
        <v>468</v>
      </c>
      <c r="K89" s="31"/>
      <c r="L89" s="102" t="s">
        <v>337</v>
      </c>
      <c r="M89" s="102" t="s">
        <v>338</v>
      </c>
      <c r="N89" s="31" t="s">
        <v>469</v>
      </c>
      <c r="O89" s="103" t="s">
        <v>273</v>
      </c>
      <c r="P89" s="31" t="s">
        <v>45</v>
      </c>
      <c r="Q89" s="31"/>
      <c r="R89" s="31"/>
      <c r="S89" s="31"/>
      <c r="T89" s="31"/>
      <c r="U89" s="31"/>
      <c r="V89" s="31" t="s">
        <v>267</v>
      </c>
    </row>
    <row r="90" s="97" customFormat="1" ht="60" spans="1:22">
      <c r="A90" s="101">
        <v>110</v>
      </c>
      <c r="B90" s="31" t="s">
        <v>330</v>
      </c>
      <c r="C90" s="31" t="s">
        <v>525</v>
      </c>
      <c r="D90" s="31" t="s">
        <v>715</v>
      </c>
      <c r="E90" s="31" t="s">
        <v>479</v>
      </c>
      <c r="F90" s="20" t="s">
        <v>716</v>
      </c>
      <c r="G90" s="20" t="s">
        <v>465</v>
      </c>
      <c r="H90" s="11" t="s">
        <v>717</v>
      </c>
      <c r="I90" s="20" t="s">
        <v>482</v>
      </c>
      <c r="J90" s="20" t="s">
        <v>468</v>
      </c>
      <c r="K90" s="20"/>
      <c r="L90" s="102" t="s">
        <v>337</v>
      </c>
      <c r="M90" s="102" t="s">
        <v>338</v>
      </c>
      <c r="N90" s="31" t="s">
        <v>469</v>
      </c>
      <c r="O90" s="103" t="s">
        <v>273</v>
      </c>
      <c r="P90" s="31" t="s">
        <v>45</v>
      </c>
      <c r="Q90" s="31"/>
      <c r="R90" s="31"/>
      <c r="S90" s="31"/>
      <c r="T90" s="31"/>
      <c r="U90" s="31"/>
      <c r="V90" s="31" t="s">
        <v>267</v>
      </c>
    </row>
    <row r="91" s="97" customFormat="1" ht="84" spans="1:22">
      <c r="A91" s="101">
        <v>111</v>
      </c>
      <c r="B91" s="31" t="s">
        <v>330</v>
      </c>
      <c r="C91" s="31" t="s">
        <v>525</v>
      </c>
      <c r="D91" s="31" t="s">
        <v>718</v>
      </c>
      <c r="E91" s="31" t="s">
        <v>719</v>
      </c>
      <c r="F91" s="20" t="s">
        <v>720</v>
      </c>
      <c r="G91" s="20" t="s">
        <v>721</v>
      </c>
      <c r="H91" s="11" t="s">
        <v>1012</v>
      </c>
      <c r="I91" s="20" t="s">
        <v>723</v>
      </c>
      <c r="J91" s="20" t="s">
        <v>468</v>
      </c>
      <c r="K91" s="31"/>
      <c r="L91" s="102" t="s">
        <v>337</v>
      </c>
      <c r="M91" s="102" t="s">
        <v>338</v>
      </c>
      <c r="N91" s="31" t="s">
        <v>469</v>
      </c>
      <c r="O91" s="103" t="s">
        <v>273</v>
      </c>
      <c r="P91" s="31" t="s">
        <v>43</v>
      </c>
      <c r="Q91" s="31"/>
      <c r="R91" s="31"/>
      <c r="S91" s="31"/>
      <c r="T91" s="31"/>
      <c r="U91" s="31"/>
      <c r="V91" s="31" t="s">
        <v>267</v>
      </c>
    </row>
    <row r="92" s="97" customFormat="1" ht="84" spans="1:22">
      <c r="A92" s="101">
        <v>112</v>
      </c>
      <c r="B92" s="31" t="s">
        <v>330</v>
      </c>
      <c r="C92" s="31" t="s">
        <v>525</v>
      </c>
      <c r="D92" s="31" t="s">
        <v>724</v>
      </c>
      <c r="E92" s="31" t="s">
        <v>725</v>
      </c>
      <c r="F92" s="20" t="s">
        <v>726</v>
      </c>
      <c r="G92" s="20" t="s">
        <v>629</v>
      </c>
      <c r="H92" s="11" t="s">
        <v>727</v>
      </c>
      <c r="I92" s="20" t="s">
        <v>728</v>
      </c>
      <c r="J92" s="20" t="s">
        <v>468</v>
      </c>
      <c r="K92" s="31"/>
      <c r="L92" s="102" t="s">
        <v>337</v>
      </c>
      <c r="M92" s="102" t="s">
        <v>338</v>
      </c>
      <c r="N92" s="31" t="s">
        <v>469</v>
      </c>
      <c r="O92" s="103" t="s">
        <v>273</v>
      </c>
      <c r="P92" s="31" t="s">
        <v>43</v>
      </c>
      <c r="Q92" s="31"/>
      <c r="R92" s="31"/>
      <c r="S92" s="31"/>
      <c r="T92" s="31"/>
      <c r="U92" s="31"/>
      <c r="V92" s="31" t="s">
        <v>267</v>
      </c>
    </row>
    <row r="93" s="97" customFormat="1" ht="85.5" hidden="1" spans="1:22">
      <c r="A93" s="101">
        <v>113</v>
      </c>
      <c r="B93" s="31" t="s">
        <v>330</v>
      </c>
      <c r="C93" s="31" t="s">
        <v>525</v>
      </c>
      <c r="D93" s="31" t="s">
        <v>729</v>
      </c>
      <c r="E93" s="31" t="s">
        <v>725</v>
      </c>
      <c r="F93" s="20" t="s">
        <v>730</v>
      </c>
      <c r="G93" s="20" t="s">
        <v>629</v>
      </c>
      <c r="H93" s="11" t="s">
        <v>731</v>
      </c>
      <c r="I93" s="20" t="s">
        <v>732</v>
      </c>
      <c r="J93" s="20" t="s">
        <v>468</v>
      </c>
      <c r="K93" s="31"/>
      <c r="L93" s="102" t="s">
        <v>337</v>
      </c>
      <c r="M93" s="102" t="s">
        <v>338</v>
      </c>
      <c r="N93" s="31" t="s">
        <v>469</v>
      </c>
      <c r="O93" s="103"/>
      <c r="P93" s="31" t="s">
        <v>47</v>
      </c>
      <c r="Q93" s="31"/>
      <c r="R93" s="31"/>
      <c r="S93" s="31"/>
      <c r="T93" s="31"/>
      <c r="U93" s="31"/>
      <c r="V93" s="31"/>
    </row>
    <row r="94" s="97" customFormat="1" ht="85.5" spans="1:22">
      <c r="A94" s="101">
        <v>114</v>
      </c>
      <c r="B94" s="31" t="s">
        <v>330</v>
      </c>
      <c r="C94" s="31" t="s">
        <v>525</v>
      </c>
      <c r="D94" s="31" t="s">
        <v>733</v>
      </c>
      <c r="E94" s="31" t="s">
        <v>636</v>
      </c>
      <c r="F94" s="20" t="s">
        <v>730</v>
      </c>
      <c r="G94" s="20" t="s">
        <v>629</v>
      </c>
      <c r="H94" s="11" t="s">
        <v>734</v>
      </c>
      <c r="I94" s="20" t="s">
        <v>639</v>
      </c>
      <c r="J94" s="20" t="s">
        <v>468</v>
      </c>
      <c r="K94" s="31"/>
      <c r="L94" s="102" t="s">
        <v>337</v>
      </c>
      <c r="M94" s="102" t="s">
        <v>338</v>
      </c>
      <c r="N94" s="31" t="s">
        <v>469</v>
      </c>
      <c r="O94" s="103" t="s">
        <v>273</v>
      </c>
      <c r="P94" s="31" t="s">
        <v>43</v>
      </c>
      <c r="Q94" s="31"/>
      <c r="R94" s="31"/>
      <c r="S94" s="31"/>
      <c r="T94" s="31"/>
      <c r="U94" s="31"/>
      <c r="V94" s="31" t="s">
        <v>267</v>
      </c>
    </row>
    <row r="95" s="97" customFormat="1" ht="60" hidden="1" spans="1:22">
      <c r="A95" s="101">
        <v>115</v>
      </c>
      <c r="B95" s="31" t="s">
        <v>330</v>
      </c>
      <c r="C95" s="31" t="s">
        <v>525</v>
      </c>
      <c r="D95" s="31" t="s">
        <v>735</v>
      </c>
      <c r="E95" s="31" t="s">
        <v>484</v>
      </c>
      <c r="F95" s="20" t="s">
        <v>736</v>
      </c>
      <c r="G95" s="20" t="s">
        <v>642</v>
      </c>
      <c r="H95" s="11" t="s">
        <v>737</v>
      </c>
      <c r="I95" s="20" t="s">
        <v>488</v>
      </c>
      <c r="J95" s="20" t="s">
        <v>468</v>
      </c>
      <c r="K95" s="31"/>
      <c r="L95" s="102" t="s">
        <v>337</v>
      </c>
      <c r="M95" s="102" t="s">
        <v>338</v>
      </c>
      <c r="N95" s="31" t="s">
        <v>469</v>
      </c>
      <c r="O95" s="103"/>
      <c r="P95" s="31" t="s">
        <v>47</v>
      </c>
      <c r="Q95" s="31"/>
      <c r="R95" s="31"/>
      <c r="S95" s="31"/>
      <c r="T95" s="31"/>
      <c r="U95" s="31"/>
      <c r="V95" s="31"/>
    </row>
    <row r="96" s="97" customFormat="1" ht="60" hidden="1" spans="1:22">
      <c r="A96" s="101">
        <v>116</v>
      </c>
      <c r="B96" s="31" t="s">
        <v>330</v>
      </c>
      <c r="C96" s="31" t="s">
        <v>525</v>
      </c>
      <c r="D96" s="31" t="s">
        <v>738</v>
      </c>
      <c r="E96" s="31" t="s">
        <v>484</v>
      </c>
      <c r="F96" s="20" t="s">
        <v>739</v>
      </c>
      <c r="G96" s="20" t="s">
        <v>647</v>
      </c>
      <c r="H96" s="11" t="s">
        <v>740</v>
      </c>
      <c r="I96" s="20" t="s">
        <v>488</v>
      </c>
      <c r="J96" s="20" t="s">
        <v>468</v>
      </c>
      <c r="K96" s="31"/>
      <c r="L96" s="102" t="s">
        <v>337</v>
      </c>
      <c r="M96" s="102" t="s">
        <v>338</v>
      </c>
      <c r="N96" s="31" t="s">
        <v>469</v>
      </c>
      <c r="O96" s="103"/>
      <c r="P96" s="31" t="s">
        <v>47</v>
      </c>
      <c r="Q96" s="31"/>
      <c r="R96" s="31"/>
      <c r="S96" s="31"/>
      <c r="T96" s="31"/>
      <c r="U96" s="31"/>
      <c r="V96" s="31"/>
    </row>
    <row r="97" s="97" customFormat="1" ht="27" hidden="1" spans="1:22">
      <c r="A97" s="101">
        <v>117</v>
      </c>
      <c r="B97" s="31" t="s">
        <v>330</v>
      </c>
      <c r="C97" s="31" t="s">
        <v>525</v>
      </c>
      <c r="D97" s="31" t="s">
        <v>741</v>
      </c>
      <c r="E97" s="31" t="s">
        <v>484</v>
      </c>
      <c r="F97" s="20" t="s">
        <v>493</v>
      </c>
      <c r="G97" s="20" t="s">
        <v>361</v>
      </c>
      <c r="H97" s="11" t="s">
        <v>494</v>
      </c>
      <c r="I97" s="20" t="s">
        <v>495</v>
      </c>
      <c r="J97" s="20" t="s">
        <v>496</v>
      </c>
      <c r="K97" s="31"/>
      <c r="L97" s="102" t="s">
        <v>337</v>
      </c>
      <c r="M97" s="102" t="s">
        <v>338</v>
      </c>
      <c r="N97" s="31" t="s">
        <v>469</v>
      </c>
      <c r="O97" s="103"/>
      <c r="P97" s="31" t="s">
        <v>47</v>
      </c>
      <c r="Q97" s="31"/>
      <c r="R97" s="31"/>
      <c r="S97" s="31"/>
      <c r="T97" s="31"/>
      <c r="U97" s="31"/>
      <c r="V97" s="31"/>
    </row>
    <row r="98" s="97" customFormat="1" ht="27" hidden="1" spans="1:22">
      <c r="A98" s="101">
        <v>118</v>
      </c>
      <c r="B98" s="31" t="s">
        <v>330</v>
      </c>
      <c r="C98" s="31" t="s">
        <v>525</v>
      </c>
      <c r="D98" s="31" t="s">
        <v>742</v>
      </c>
      <c r="E98" s="31" t="s">
        <v>484</v>
      </c>
      <c r="F98" s="20" t="s">
        <v>498</v>
      </c>
      <c r="G98" s="20" t="s">
        <v>361</v>
      </c>
      <c r="H98" s="11" t="s">
        <v>499</v>
      </c>
      <c r="I98" s="20" t="s">
        <v>500</v>
      </c>
      <c r="J98" s="20" t="s">
        <v>496</v>
      </c>
      <c r="K98" s="31"/>
      <c r="L98" s="102" t="s">
        <v>337</v>
      </c>
      <c r="M98" s="102" t="s">
        <v>338</v>
      </c>
      <c r="N98" s="31" t="s">
        <v>469</v>
      </c>
      <c r="O98" s="103"/>
      <c r="P98" s="31" t="s">
        <v>47</v>
      </c>
      <c r="Q98" s="31"/>
      <c r="R98" s="31"/>
      <c r="S98" s="31"/>
      <c r="T98" s="31"/>
      <c r="U98" s="31"/>
      <c r="V98" s="31"/>
    </row>
    <row r="99" s="97" customFormat="1" ht="60" hidden="1" spans="1:22">
      <c r="A99" s="101">
        <v>119</v>
      </c>
      <c r="B99" s="31" t="s">
        <v>330</v>
      </c>
      <c r="C99" s="31" t="s">
        <v>525</v>
      </c>
      <c r="D99" s="31" t="s">
        <v>743</v>
      </c>
      <c r="E99" s="31"/>
      <c r="F99" s="20" t="s">
        <v>744</v>
      </c>
      <c r="G99" s="20" t="s">
        <v>654</v>
      </c>
      <c r="H99" s="11" t="s">
        <v>745</v>
      </c>
      <c r="I99" s="20" t="s">
        <v>504</v>
      </c>
      <c r="J99" s="20" t="s">
        <v>496</v>
      </c>
      <c r="K99" s="31"/>
      <c r="L99" s="102" t="s">
        <v>337</v>
      </c>
      <c r="M99" s="102" t="s">
        <v>338</v>
      </c>
      <c r="N99" s="31" t="s">
        <v>469</v>
      </c>
      <c r="O99" s="103"/>
      <c r="P99" s="31" t="s">
        <v>47</v>
      </c>
      <c r="Q99" s="31"/>
      <c r="R99" s="31"/>
      <c r="S99" s="31"/>
      <c r="T99" s="31"/>
      <c r="U99" s="31"/>
      <c r="V99" s="31"/>
    </row>
    <row r="100" s="97" customFormat="1" ht="60" hidden="1" spans="1:22">
      <c r="A100" s="101">
        <v>120</v>
      </c>
      <c r="B100" s="31" t="s">
        <v>330</v>
      </c>
      <c r="C100" s="31" t="s">
        <v>525</v>
      </c>
      <c r="D100" s="31" t="s">
        <v>746</v>
      </c>
      <c r="E100" s="31" t="s">
        <v>484</v>
      </c>
      <c r="F100" s="20" t="s">
        <v>506</v>
      </c>
      <c r="G100" s="20" t="s">
        <v>654</v>
      </c>
      <c r="H100" s="11" t="s">
        <v>747</v>
      </c>
      <c r="I100" s="20" t="s">
        <v>508</v>
      </c>
      <c r="J100" s="20" t="s">
        <v>496</v>
      </c>
      <c r="K100" s="31"/>
      <c r="L100" s="102" t="s">
        <v>337</v>
      </c>
      <c r="M100" s="102" t="s">
        <v>338</v>
      </c>
      <c r="N100" s="31" t="s">
        <v>469</v>
      </c>
      <c r="O100" s="103"/>
      <c r="P100" s="31" t="s">
        <v>47</v>
      </c>
      <c r="Q100" s="31"/>
      <c r="R100" s="31"/>
      <c r="S100" s="31"/>
      <c r="T100" s="31"/>
      <c r="U100" s="31"/>
      <c r="V100" s="31"/>
    </row>
    <row r="101" s="97" customFormat="1" ht="60.75" hidden="1" spans="1:22">
      <c r="A101" s="101">
        <v>121</v>
      </c>
      <c r="B101" s="31" t="s">
        <v>330</v>
      </c>
      <c r="C101" s="31" t="s">
        <v>525</v>
      </c>
      <c r="D101" s="31" t="s">
        <v>748</v>
      </c>
      <c r="E101" s="31" t="s">
        <v>510</v>
      </c>
      <c r="F101" s="20" t="s">
        <v>1013</v>
      </c>
      <c r="G101" s="20" t="s">
        <v>750</v>
      </c>
      <c r="H101" s="11" t="s">
        <v>1014</v>
      </c>
      <c r="I101" s="20" t="s">
        <v>514</v>
      </c>
      <c r="J101" s="20" t="s">
        <v>468</v>
      </c>
      <c r="K101" s="31"/>
      <c r="L101" s="102" t="s">
        <v>337</v>
      </c>
      <c r="M101" s="102" t="s">
        <v>338</v>
      </c>
      <c r="N101" s="31" t="s">
        <v>469</v>
      </c>
      <c r="O101" s="103"/>
      <c r="P101" s="31" t="s">
        <v>47</v>
      </c>
      <c r="Q101" s="31"/>
      <c r="R101" s="31"/>
      <c r="S101" s="31"/>
      <c r="T101" s="31"/>
      <c r="U101" s="31"/>
      <c r="V101" s="31"/>
    </row>
    <row r="102" s="97" customFormat="1" ht="60" hidden="1" spans="1:22">
      <c r="A102" s="101">
        <v>122</v>
      </c>
      <c r="B102" s="31" t="s">
        <v>330</v>
      </c>
      <c r="C102" s="31" t="s">
        <v>525</v>
      </c>
      <c r="D102" s="31"/>
      <c r="E102" s="31" t="s">
        <v>516</v>
      </c>
      <c r="F102" s="20" t="s">
        <v>749</v>
      </c>
      <c r="G102" s="20" t="s">
        <v>750</v>
      </c>
      <c r="H102" s="20" t="s">
        <v>517</v>
      </c>
      <c r="I102" s="20" t="s">
        <v>518</v>
      </c>
      <c r="J102" s="20" t="s">
        <v>468</v>
      </c>
      <c r="K102" s="31"/>
      <c r="L102" s="102" t="s">
        <v>337</v>
      </c>
      <c r="M102" s="102" t="s">
        <v>338</v>
      </c>
      <c r="N102" s="31" t="s">
        <v>469</v>
      </c>
      <c r="O102" s="103"/>
      <c r="P102" s="31" t="s">
        <v>47</v>
      </c>
      <c r="Q102" s="31"/>
      <c r="R102" s="31"/>
      <c r="S102" s="31"/>
      <c r="T102" s="31"/>
      <c r="U102" s="31"/>
      <c r="V102" s="31"/>
    </row>
    <row r="103" s="97" customFormat="1" ht="60" hidden="1" spans="1:22">
      <c r="A103" s="101">
        <v>123</v>
      </c>
      <c r="B103" s="31" t="s">
        <v>330</v>
      </c>
      <c r="C103" s="31" t="s">
        <v>525</v>
      </c>
      <c r="D103" s="31"/>
      <c r="E103" s="31" t="s">
        <v>519</v>
      </c>
      <c r="F103" s="20" t="s">
        <v>749</v>
      </c>
      <c r="G103" s="20" t="s">
        <v>750</v>
      </c>
      <c r="H103" s="11" t="s">
        <v>520</v>
      </c>
      <c r="I103" s="20" t="s">
        <v>521</v>
      </c>
      <c r="J103" s="20" t="s">
        <v>468</v>
      </c>
      <c r="K103" s="31"/>
      <c r="L103" s="102" t="s">
        <v>337</v>
      </c>
      <c r="M103" s="102" t="s">
        <v>338</v>
      </c>
      <c r="N103" s="31" t="s">
        <v>469</v>
      </c>
      <c r="O103" s="103"/>
      <c r="P103" s="31" t="s">
        <v>47</v>
      </c>
      <c r="Q103" s="31"/>
      <c r="R103" s="31"/>
      <c r="S103" s="31"/>
      <c r="T103" s="31"/>
      <c r="U103" s="31"/>
      <c r="V103" s="31"/>
    </row>
    <row r="104" s="97" customFormat="1" ht="60.75" spans="1:22">
      <c r="A104" s="101">
        <v>124</v>
      </c>
      <c r="B104" s="31" t="s">
        <v>330</v>
      </c>
      <c r="C104" s="31" t="s">
        <v>525</v>
      </c>
      <c r="D104" s="31" t="s">
        <v>752</v>
      </c>
      <c r="E104" s="31" t="s">
        <v>510</v>
      </c>
      <c r="F104" s="20" t="s">
        <v>1015</v>
      </c>
      <c r="G104" s="20" t="s">
        <v>750</v>
      </c>
      <c r="H104" s="11" t="s">
        <v>1016</v>
      </c>
      <c r="I104" s="20" t="s">
        <v>514</v>
      </c>
      <c r="J104" s="20" t="s">
        <v>468</v>
      </c>
      <c r="K104" s="31"/>
      <c r="L104" s="102" t="s">
        <v>337</v>
      </c>
      <c r="M104" s="102" t="s">
        <v>338</v>
      </c>
      <c r="N104" s="31" t="s">
        <v>469</v>
      </c>
      <c r="O104" s="103" t="s">
        <v>273</v>
      </c>
      <c r="P104" s="31" t="s">
        <v>43</v>
      </c>
      <c r="Q104" s="31"/>
      <c r="R104" s="31"/>
      <c r="S104" s="31"/>
      <c r="T104" s="31"/>
      <c r="U104" s="31"/>
      <c r="V104" s="31" t="s">
        <v>267</v>
      </c>
    </row>
    <row r="105" s="97" customFormat="1" ht="60" hidden="1" spans="1:22">
      <c r="A105" s="101">
        <v>125</v>
      </c>
      <c r="B105" s="31" t="s">
        <v>330</v>
      </c>
      <c r="C105" s="31" t="s">
        <v>525</v>
      </c>
      <c r="D105" s="31"/>
      <c r="E105" s="31" t="s">
        <v>516</v>
      </c>
      <c r="F105" s="20" t="s">
        <v>753</v>
      </c>
      <c r="G105" s="20" t="s">
        <v>750</v>
      </c>
      <c r="H105" s="20" t="s">
        <v>517</v>
      </c>
      <c r="I105" s="20" t="s">
        <v>518</v>
      </c>
      <c r="J105" s="20" t="s">
        <v>468</v>
      </c>
      <c r="K105" s="31"/>
      <c r="L105" s="102" t="s">
        <v>337</v>
      </c>
      <c r="M105" s="102" t="s">
        <v>338</v>
      </c>
      <c r="N105" s="31" t="s">
        <v>469</v>
      </c>
      <c r="O105" s="103"/>
      <c r="P105" s="31" t="s">
        <v>47</v>
      </c>
      <c r="Q105" s="31"/>
      <c r="R105" s="31"/>
      <c r="S105" s="31"/>
      <c r="T105" s="31"/>
      <c r="U105" s="31"/>
      <c r="V105" s="31"/>
    </row>
    <row r="106" s="97" customFormat="1" ht="60" spans="1:22">
      <c r="A106" s="101">
        <v>126</v>
      </c>
      <c r="B106" s="31" t="s">
        <v>330</v>
      </c>
      <c r="C106" s="31" t="s">
        <v>525</v>
      </c>
      <c r="D106" s="31"/>
      <c r="E106" s="31" t="s">
        <v>519</v>
      </c>
      <c r="F106" s="20" t="s">
        <v>753</v>
      </c>
      <c r="G106" s="20" t="s">
        <v>750</v>
      </c>
      <c r="H106" s="11" t="s">
        <v>520</v>
      </c>
      <c r="I106" s="20" t="s">
        <v>521</v>
      </c>
      <c r="J106" s="20" t="s">
        <v>468</v>
      </c>
      <c r="K106" s="98"/>
      <c r="L106" s="102" t="s">
        <v>337</v>
      </c>
      <c r="M106" s="102" t="s">
        <v>338</v>
      </c>
      <c r="N106" s="31" t="s">
        <v>469</v>
      </c>
      <c r="O106" s="103" t="s">
        <v>273</v>
      </c>
      <c r="P106" s="31" t="s">
        <v>43</v>
      </c>
      <c r="Q106" s="31"/>
      <c r="R106" s="31"/>
      <c r="S106" s="31"/>
      <c r="T106" s="31"/>
      <c r="U106" s="31"/>
      <c r="V106" s="31" t="s">
        <v>267</v>
      </c>
    </row>
    <row r="107" s="97" customFormat="1" ht="72.75" hidden="1" spans="1:22">
      <c r="A107" s="101">
        <v>128</v>
      </c>
      <c r="B107" s="31" t="s">
        <v>330</v>
      </c>
      <c r="C107" s="31" t="s">
        <v>525</v>
      </c>
      <c r="D107" s="31" t="s">
        <v>754</v>
      </c>
      <c r="E107" s="31"/>
      <c r="F107" s="20" t="s">
        <v>755</v>
      </c>
      <c r="G107" s="20" t="s">
        <v>666</v>
      </c>
      <c r="H107" s="11" t="s">
        <v>979</v>
      </c>
      <c r="I107" s="20" t="s">
        <v>668</v>
      </c>
      <c r="J107" s="20" t="s">
        <v>496</v>
      </c>
      <c r="K107" s="31"/>
      <c r="L107" s="102" t="s">
        <v>337</v>
      </c>
      <c r="M107" s="102" t="s">
        <v>338</v>
      </c>
      <c r="N107" s="31" t="s">
        <v>469</v>
      </c>
      <c r="O107" s="103"/>
      <c r="P107" s="31" t="s">
        <v>47</v>
      </c>
      <c r="Q107" s="31"/>
      <c r="R107" s="31"/>
      <c r="S107" s="31"/>
      <c r="T107" s="31"/>
      <c r="U107" s="31"/>
      <c r="V107" s="31"/>
    </row>
    <row r="108" s="97" customFormat="1" ht="60" hidden="1" spans="1:22">
      <c r="A108" s="101">
        <v>129</v>
      </c>
      <c r="B108" s="31" t="s">
        <v>330</v>
      </c>
      <c r="C108" s="31" t="s">
        <v>525</v>
      </c>
      <c r="D108" s="31" t="s">
        <v>1017</v>
      </c>
      <c r="E108" s="31"/>
      <c r="F108" s="20" t="s">
        <v>1018</v>
      </c>
      <c r="G108" s="20" t="s">
        <v>661</v>
      </c>
      <c r="H108" s="11" t="s">
        <v>798</v>
      </c>
      <c r="I108" s="20" t="s">
        <v>549</v>
      </c>
      <c r="J108" s="20" t="s">
        <v>496</v>
      </c>
      <c r="K108" s="31"/>
      <c r="L108" s="102" t="s">
        <v>337</v>
      </c>
      <c r="M108" s="102" t="s">
        <v>338</v>
      </c>
      <c r="N108" s="31" t="s">
        <v>469</v>
      </c>
      <c r="O108" s="103"/>
      <c r="P108" s="31" t="s">
        <v>47</v>
      </c>
      <c r="Q108" s="31"/>
      <c r="R108" s="31"/>
      <c r="S108" s="31"/>
      <c r="T108" s="31"/>
      <c r="U108" s="31"/>
      <c r="V108" s="31"/>
    </row>
    <row r="109" s="97" customFormat="1" ht="60" hidden="1" spans="1:22">
      <c r="A109" s="101">
        <v>130</v>
      </c>
      <c r="B109" s="31" t="s">
        <v>330</v>
      </c>
      <c r="C109" s="31" t="s">
        <v>525</v>
      </c>
      <c r="D109" s="31" t="s">
        <v>1017</v>
      </c>
      <c r="E109" s="31"/>
      <c r="F109" s="20" t="s">
        <v>1019</v>
      </c>
      <c r="G109" s="20" t="s">
        <v>661</v>
      </c>
      <c r="H109" s="11" t="s">
        <v>801</v>
      </c>
      <c r="I109" s="20" t="s">
        <v>549</v>
      </c>
      <c r="J109" s="20" t="s">
        <v>496</v>
      </c>
      <c r="K109" s="31"/>
      <c r="L109" s="102" t="s">
        <v>337</v>
      </c>
      <c r="M109" s="102" t="s">
        <v>338</v>
      </c>
      <c r="N109" s="31" t="s">
        <v>469</v>
      </c>
      <c r="O109" s="103"/>
      <c r="P109" s="31" t="s">
        <v>47</v>
      </c>
      <c r="Q109" s="31"/>
      <c r="R109" s="31"/>
      <c r="S109" s="31"/>
      <c r="T109" s="31"/>
      <c r="U109" s="31"/>
      <c r="V109" s="31"/>
    </row>
    <row r="110" s="97" customFormat="1" ht="60" hidden="1" spans="1:22">
      <c r="A110" s="101">
        <v>131</v>
      </c>
      <c r="B110" s="31" t="s">
        <v>330</v>
      </c>
      <c r="C110" s="31" t="s">
        <v>525</v>
      </c>
      <c r="D110" s="31" t="s">
        <v>1020</v>
      </c>
      <c r="E110" s="31"/>
      <c r="F110" s="20" t="s">
        <v>1021</v>
      </c>
      <c r="G110" s="20" t="s">
        <v>661</v>
      </c>
      <c r="H110" s="11" t="s">
        <v>804</v>
      </c>
      <c r="I110" s="20" t="s">
        <v>549</v>
      </c>
      <c r="J110" s="20" t="s">
        <v>496</v>
      </c>
      <c r="K110" s="31"/>
      <c r="L110" s="102" t="s">
        <v>337</v>
      </c>
      <c r="M110" s="102" t="s">
        <v>338</v>
      </c>
      <c r="N110" s="31" t="s">
        <v>469</v>
      </c>
      <c r="O110" s="103"/>
      <c r="P110" s="31" t="s">
        <v>47</v>
      </c>
      <c r="Q110" s="31"/>
      <c r="R110" s="31"/>
      <c r="S110" s="31"/>
      <c r="T110" s="31"/>
      <c r="U110" s="31"/>
      <c r="V110" s="31"/>
    </row>
    <row r="111" s="97" customFormat="1" ht="60" hidden="1" spans="1:22">
      <c r="A111" s="101">
        <v>132</v>
      </c>
      <c r="B111" s="31" t="s">
        <v>330</v>
      </c>
      <c r="C111" s="31" t="s">
        <v>525</v>
      </c>
      <c r="D111" s="31" t="s">
        <v>1020</v>
      </c>
      <c r="E111" s="31"/>
      <c r="F111" s="20" t="s">
        <v>1022</v>
      </c>
      <c r="G111" s="20" t="s">
        <v>661</v>
      </c>
      <c r="H111" s="11" t="s">
        <v>1023</v>
      </c>
      <c r="I111" s="20" t="s">
        <v>549</v>
      </c>
      <c r="J111" s="20" t="s">
        <v>496</v>
      </c>
      <c r="K111" s="31"/>
      <c r="L111" s="102" t="s">
        <v>337</v>
      </c>
      <c r="M111" s="102" t="s">
        <v>338</v>
      </c>
      <c r="N111" s="31" t="s">
        <v>469</v>
      </c>
      <c r="O111" s="103"/>
      <c r="P111" s="31" t="s">
        <v>47</v>
      </c>
      <c r="Q111" s="31"/>
      <c r="R111" s="31"/>
      <c r="S111" s="31"/>
      <c r="T111" s="31"/>
      <c r="U111" s="31"/>
      <c r="V111" s="31"/>
    </row>
    <row r="112" s="97" customFormat="1" ht="72" hidden="1" spans="1:22">
      <c r="A112" s="101">
        <v>133</v>
      </c>
      <c r="B112" s="31" t="s">
        <v>330</v>
      </c>
      <c r="C112" s="31" t="s">
        <v>525</v>
      </c>
      <c r="D112" s="31" t="s">
        <v>756</v>
      </c>
      <c r="E112" s="31"/>
      <c r="F112" s="20" t="s">
        <v>475</v>
      </c>
      <c r="G112" s="20" t="s">
        <v>361</v>
      </c>
      <c r="H112" s="20" t="s">
        <v>476</v>
      </c>
      <c r="I112" s="20" t="s">
        <v>622</v>
      </c>
      <c r="J112" s="20" t="s">
        <v>468</v>
      </c>
      <c r="K112" s="31"/>
      <c r="L112" s="102" t="s">
        <v>337</v>
      </c>
      <c r="M112" s="102" t="s">
        <v>338</v>
      </c>
      <c r="N112" s="31" t="s">
        <v>469</v>
      </c>
      <c r="O112" s="103"/>
      <c r="P112" s="31" t="s">
        <v>47</v>
      </c>
      <c r="Q112" s="31"/>
      <c r="R112" s="31"/>
      <c r="S112" s="31"/>
      <c r="T112" s="31"/>
      <c r="U112" s="31"/>
      <c r="V112" s="31"/>
    </row>
    <row r="113" s="97" customFormat="1" ht="50.25" hidden="1" spans="1:22">
      <c r="A113" s="101">
        <v>134</v>
      </c>
      <c r="B113" s="31" t="s">
        <v>330</v>
      </c>
      <c r="C113" s="31" t="s">
        <v>525</v>
      </c>
      <c r="D113" s="31" t="s">
        <v>757</v>
      </c>
      <c r="E113" s="31" t="s">
        <v>479</v>
      </c>
      <c r="F113" s="20" t="s">
        <v>758</v>
      </c>
      <c r="G113" s="20" t="s">
        <v>759</v>
      </c>
      <c r="H113" s="11" t="s">
        <v>760</v>
      </c>
      <c r="I113" s="20" t="s">
        <v>482</v>
      </c>
      <c r="J113" s="20" t="s">
        <v>468</v>
      </c>
      <c r="K113" s="20"/>
      <c r="L113" s="102" t="s">
        <v>337</v>
      </c>
      <c r="M113" s="102" t="s">
        <v>338</v>
      </c>
      <c r="N113" s="31" t="s">
        <v>469</v>
      </c>
      <c r="O113" s="103"/>
      <c r="P113" s="31" t="s">
        <v>47</v>
      </c>
      <c r="Q113" s="31"/>
      <c r="R113" s="31"/>
      <c r="S113" s="31"/>
      <c r="T113" s="31"/>
      <c r="U113" s="31"/>
      <c r="V113" s="31"/>
    </row>
    <row r="114" s="97" customFormat="1" ht="84" hidden="1" spans="1:22">
      <c r="A114" s="101">
        <v>135</v>
      </c>
      <c r="B114" s="31" t="s">
        <v>330</v>
      </c>
      <c r="C114" s="31" t="s">
        <v>525</v>
      </c>
      <c r="D114" s="31" t="s">
        <v>761</v>
      </c>
      <c r="E114" s="31" t="s">
        <v>719</v>
      </c>
      <c r="F114" s="20" t="s">
        <v>762</v>
      </c>
      <c r="G114" s="20" t="s">
        <v>763</v>
      </c>
      <c r="H114" s="11" t="s">
        <v>764</v>
      </c>
      <c r="I114" s="20" t="s">
        <v>723</v>
      </c>
      <c r="J114" s="20" t="s">
        <v>468</v>
      </c>
      <c r="K114" s="31"/>
      <c r="L114" s="102" t="s">
        <v>337</v>
      </c>
      <c r="M114" s="102" t="s">
        <v>338</v>
      </c>
      <c r="N114" s="31" t="s">
        <v>469</v>
      </c>
      <c r="O114" s="103"/>
      <c r="P114" s="31" t="s">
        <v>47</v>
      </c>
      <c r="Q114" s="31"/>
      <c r="R114" s="31"/>
      <c r="S114" s="31"/>
      <c r="T114" s="31"/>
      <c r="U114" s="31"/>
      <c r="V114" s="31"/>
    </row>
    <row r="115" s="97" customFormat="1" ht="84" hidden="1" spans="1:22">
      <c r="A115" s="101">
        <v>136</v>
      </c>
      <c r="B115" s="31" t="s">
        <v>330</v>
      </c>
      <c r="C115" s="31" t="s">
        <v>525</v>
      </c>
      <c r="D115" s="31" t="s">
        <v>765</v>
      </c>
      <c r="E115" s="31" t="s">
        <v>725</v>
      </c>
      <c r="F115" s="20" t="s">
        <v>762</v>
      </c>
      <c r="G115" s="20" t="s">
        <v>763</v>
      </c>
      <c r="H115" s="11" t="s">
        <v>766</v>
      </c>
      <c r="I115" s="20" t="s">
        <v>728</v>
      </c>
      <c r="J115" s="20" t="s">
        <v>468</v>
      </c>
      <c r="K115" s="31"/>
      <c r="L115" s="102" t="s">
        <v>337</v>
      </c>
      <c r="M115" s="102" t="s">
        <v>338</v>
      </c>
      <c r="N115" s="31" t="s">
        <v>469</v>
      </c>
      <c r="O115" s="103"/>
      <c r="P115" s="31" t="s">
        <v>47</v>
      </c>
      <c r="Q115" s="31"/>
      <c r="R115" s="31"/>
      <c r="S115" s="31"/>
      <c r="T115" s="31"/>
      <c r="U115" s="31"/>
      <c r="V115" s="31"/>
    </row>
    <row r="116" s="97" customFormat="1" ht="49.5" hidden="1" customHeight="1" spans="1:22">
      <c r="A116" s="101">
        <v>137</v>
      </c>
      <c r="B116" s="31" t="s">
        <v>330</v>
      </c>
      <c r="C116" s="31" t="s">
        <v>525</v>
      </c>
      <c r="D116" s="31" t="s">
        <v>767</v>
      </c>
      <c r="E116" s="31" t="s">
        <v>725</v>
      </c>
      <c r="F116" s="20" t="s">
        <v>768</v>
      </c>
      <c r="G116" s="20" t="s">
        <v>763</v>
      </c>
      <c r="H116" s="11" t="s">
        <v>769</v>
      </c>
      <c r="I116" s="20" t="s">
        <v>732</v>
      </c>
      <c r="J116" s="20" t="s">
        <v>468</v>
      </c>
      <c r="K116" s="31"/>
      <c r="L116" s="102" t="s">
        <v>337</v>
      </c>
      <c r="M116" s="102" t="s">
        <v>338</v>
      </c>
      <c r="N116" s="31" t="s">
        <v>469</v>
      </c>
      <c r="O116" s="103"/>
      <c r="P116" s="31" t="s">
        <v>47</v>
      </c>
      <c r="Q116" s="31"/>
      <c r="R116" s="31"/>
      <c r="S116" s="31"/>
      <c r="T116" s="31"/>
      <c r="U116" s="31"/>
      <c r="V116" s="31"/>
    </row>
    <row r="117" s="97" customFormat="1" ht="88.5" hidden="1" spans="1:22">
      <c r="A117" s="135">
        <v>138</v>
      </c>
      <c r="B117" s="107" t="s">
        <v>330</v>
      </c>
      <c r="C117" s="107" t="s">
        <v>525</v>
      </c>
      <c r="D117" s="107" t="s">
        <v>770</v>
      </c>
      <c r="E117" s="107" t="s">
        <v>636</v>
      </c>
      <c r="F117" s="108" t="s">
        <v>771</v>
      </c>
      <c r="G117" s="108" t="s">
        <v>763</v>
      </c>
      <c r="H117" s="131" t="s">
        <v>772</v>
      </c>
      <c r="I117" s="108" t="s">
        <v>639</v>
      </c>
      <c r="J117" s="20" t="s">
        <v>468</v>
      </c>
      <c r="K117" s="107"/>
      <c r="L117" s="136" t="s">
        <v>337</v>
      </c>
      <c r="M117" s="136" t="s">
        <v>338</v>
      </c>
      <c r="N117" s="107" t="s">
        <v>469</v>
      </c>
      <c r="O117" s="103"/>
      <c r="P117" s="31" t="s">
        <v>47</v>
      </c>
      <c r="Q117" s="107"/>
      <c r="R117" s="107"/>
      <c r="S117" s="107"/>
      <c r="T117" s="31"/>
      <c r="U117" s="31"/>
      <c r="V117" s="107"/>
    </row>
    <row r="118" s="99" customFormat="1" ht="60" hidden="1" spans="1:21">
      <c r="A118" s="110">
        <v>194</v>
      </c>
      <c r="B118" s="99" t="s">
        <v>330</v>
      </c>
      <c r="C118" s="99" t="s">
        <v>525</v>
      </c>
      <c r="D118" s="99" t="s">
        <v>773</v>
      </c>
      <c r="E118" s="99" t="s">
        <v>484</v>
      </c>
      <c r="F118" s="109" t="s">
        <v>1024</v>
      </c>
      <c r="G118" s="109" t="s">
        <v>1025</v>
      </c>
      <c r="H118" s="111" t="s">
        <v>1026</v>
      </c>
      <c r="I118" s="109" t="s">
        <v>488</v>
      </c>
      <c r="J118" s="20" t="s">
        <v>468</v>
      </c>
      <c r="L118" s="137" t="s">
        <v>337</v>
      </c>
      <c r="M118" s="137" t="s">
        <v>338</v>
      </c>
      <c r="N118" s="99" t="s">
        <v>469</v>
      </c>
      <c r="O118" s="103"/>
      <c r="P118" s="31" t="s">
        <v>47</v>
      </c>
      <c r="T118" s="31"/>
      <c r="U118" s="31"/>
    </row>
    <row r="119" s="99" customFormat="1" ht="60" hidden="1" spans="1:21">
      <c r="A119" s="110">
        <v>195</v>
      </c>
      <c r="B119" s="99" t="s">
        <v>330</v>
      </c>
      <c r="C119" s="99" t="s">
        <v>525</v>
      </c>
      <c r="D119" s="99" t="s">
        <v>777</v>
      </c>
      <c r="E119" s="99" t="s">
        <v>484</v>
      </c>
      <c r="F119" s="109" t="s">
        <v>1027</v>
      </c>
      <c r="G119" s="109" t="s">
        <v>1028</v>
      </c>
      <c r="H119" s="111" t="s">
        <v>780</v>
      </c>
      <c r="I119" s="109" t="s">
        <v>488</v>
      </c>
      <c r="J119" s="20" t="s">
        <v>468</v>
      </c>
      <c r="L119" s="137" t="s">
        <v>337</v>
      </c>
      <c r="M119" s="137" t="s">
        <v>338</v>
      </c>
      <c r="N119" s="99" t="s">
        <v>469</v>
      </c>
      <c r="O119" s="103"/>
      <c r="P119" s="31" t="s">
        <v>47</v>
      </c>
      <c r="T119" s="31"/>
      <c r="U119" s="31"/>
    </row>
    <row r="120" s="99" customFormat="1" ht="27" hidden="1" spans="1:19">
      <c r="A120" s="110">
        <v>196</v>
      </c>
      <c r="B120" s="99" t="s">
        <v>330</v>
      </c>
      <c r="C120" s="99" t="s">
        <v>525</v>
      </c>
      <c r="D120" s="99" t="s">
        <v>781</v>
      </c>
      <c r="E120" s="99" t="s">
        <v>484</v>
      </c>
      <c r="F120" s="109" t="s">
        <v>493</v>
      </c>
      <c r="G120" s="109" t="s">
        <v>361</v>
      </c>
      <c r="H120" s="111" t="s">
        <v>494</v>
      </c>
      <c r="I120" s="109" t="s">
        <v>495</v>
      </c>
      <c r="J120" s="20" t="s">
        <v>496</v>
      </c>
      <c r="L120" s="137" t="s">
        <v>337</v>
      </c>
      <c r="M120" s="137" t="s">
        <v>338</v>
      </c>
      <c r="N120" s="99" t="s">
        <v>469</v>
      </c>
      <c r="O120" s="103"/>
      <c r="P120" s="99" t="s">
        <v>47</v>
      </c>
      <c r="S120" s="31"/>
    </row>
    <row r="121" s="99" customFormat="1" ht="27" hidden="1" spans="1:19">
      <c r="A121" s="110">
        <v>197</v>
      </c>
      <c r="B121" s="99" t="s">
        <v>330</v>
      </c>
      <c r="C121" s="99" t="s">
        <v>525</v>
      </c>
      <c r="D121" s="99" t="s">
        <v>861</v>
      </c>
      <c r="E121" s="99" t="s">
        <v>484</v>
      </c>
      <c r="F121" s="109" t="s">
        <v>498</v>
      </c>
      <c r="G121" s="109" t="s">
        <v>361</v>
      </c>
      <c r="H121" s="111" t="s">
        <v>499</v>
      </c>
      <c r="I121" s="109" t="s">
        <v>500</v>
      </c>
      <c r="J121" s="20" t="s">
        <v>496</v>
      </c>
      <c r="L121" s="137" t="s">
        <v>337</v>
      </c>
      <c r="M121" s="137" t="s">
        <v>338</v>
      </c>
      <c r="N121" s="99" t="s">
        <v>469</v>
      </c>
      <c r="O121" s="103"/>
      <c r="P121" s="99" t="s">
        <v>47</v>
      </c>
      <c r="S121" s="31"/>
    </row>
    <row r="122" s="97" customFormat="1" ht="60" hidden="1" spans="1:22">
      <c r="A122" s="112">
        <v>143</v>
      </c>
      <c r="B122" s="113" t="s">
        <v>330</v>
      </c>
      <c r="C122" s="113" t="s">
        <v>525</v>
      </c>
      <c r="D122" s="113" t="s">
        <v>783</v>
      </c>
      <c r="E122" s="113"/>
      <c r="F122" s="114" t="s">
        <v>784</v>
      </c>
      <c r="G122" s="114" t="s">
        <v>785</v>
      </c>
      <c r="H122" s="115" t="s">
        <v>776</v>
      </c>
      <c r="I122" s="114" t="s">
        <v>504</v>
      </c>
      <c r="J122" s="20" t="s">
        <v>496</v>
      </c>
      <c r="K122" s="113"/>
      <c r="L122" s="138" t="s">
        <v>337</v>
      </c>
      <c r="M122" s="138" t="s">
        <v>338</v>
      </c>
      <c r="N122" s="113" t="s">
        <v>469</v>
      </c>
      <c r="O122" s="103"/>
      <c r="P122" s="113" t="s">
        <v>47</v>
      </c>
      <c r="Q122" s="113"/>
      <c r="R122" s="113"/>
      <c r="S122" s="31"/>
      <c r="T122" s="113"/>
      <c r="U122" s="113"/>
      <c r="V122" s="113"/>
    </row>
    <row r="123" s="97" customFormat="1" ht="60" hidden="1" spans="1:22">
      <c r="A123" s="101">
        <v>144</v>
      </c>
      <c r="B123" s="31" t="s">
        <v>330</v>
      </c>
      <c r="C123" s="31" t="s">
        <v>525</v>
      </c>
      <c r="D123" s="31" t="s">
        <v>786</v>
      </c>
      <c r="E123" s="31" t="s">
        <v>484</v>
      </c>
      <c r="F123" s="20" t="s">
        <v>506</v>
      </c>
      <c r="G123" s="20" t="s">
        <v>785</v>
      </c>
      <c r="H123" s="11" t="s">
        <v>787</v>
      </c>
      <c r="I123" s="20" t="s">
        <v>508</v>
      </c>
      <c r="J123" s="20" t="s">
        <v>496</v>
      </c>
      <c r="K123" s="31"/>
      <c r="L123" s="102" t="s">
        <v>337</v>
      </c>
      <c r="M123" s="102" t="s">
        <v>338</v>
      </c>
      <c r="N123" s="31" t="s">
        <v>469</v>
      </c>
      <c r="O123" s="103"/>
      <c r="P123" s="31" t="s">
        <v>47</v>
      </c>
      <c r="Q123" s="31"/>
      <c r="R123" s="31"/>
      <c r="S123" s="31"/>
      <c r="T123" s="31"/>
      <c r="U123" s="31"/>
      <c r="V123" s="31"/>
    </row>
    <row r="124" s="97" customFormat="1" ht="60" hidden="1" spans="1:22">
      <c r="A124" s="101">
        <v>145</v>
      </c>
      <c r="B124" s="31" t="s">
        <v>330</v>
      </c>
      <c r="C124" s="31" t="s">
        <v>525</v>
      </c>
      <c r="D124" s="31" t="s">
        <v>788</v>
      </c>
      <c r="E124" s="31" t="s">
        <v>510</v>
      </c>
      <c r="F124" s="20" t="s">
        <v>789</v>
      </c>
      <c r="G124" s="20" t="s">
        <v>790</v>
      </c>
      <c r="H124" s="11" t="s">
        <v>513</v>
      </c>
      <c r="I124" s="20" t="s">
        <v>514</v>
      </c>
      <c r="J124" s="20" t="s">
        <v>468</v>
      </c>
      <c r="K124" s="31"/>
      <c r="L124" s="102" t="s">
        <v>337</v>
      </c>
      <c r="M124" s="102" t="s">
        <v>338</v>
      </c>
      <c r="N124" s="31" t="s">
        <v>469</v>
      </c>
      <c r="O124" s="103"/>
      <c r="P124" s="31" t="s">
        <v>47</v>
      </c>
      <c r="Q124" s="31"/>
      <c r="R124" s="31"/>
      <c r="S124" s="31"/>
      <c r="T124" s="31"/>
      <c r="U124" s="31"/>
      <c r="V124" s="31"/>
    </row>
    <row r="125" s="97" customFormat="1" ht="60" hidden="1" spans="1:22">
      <c r="A125" s="101">
        <v>146</v>
      </c>
      <c r="B125" s="31" t="s">
        <v>330</v>
      </c>
      <c r="C125" s="31" t="s">
        <v>525</v>
      </c>
      <c r="D125" s="31"/>
      <c r="E125" s="31" t="s">
        <v>516</v>
      </c>
      <c r="F125" s="20" t="s">
        <v>789</v>
      </c>
      <c r="G125" s="20" t="s">
        <v>790</v>
      </c>
      <c r="H125" s="20" t="s">
        <v>517</v>
      </c>
      <c r="I125" s="20" t="s">
        <v>518</v>
      </c>
      <c r="J125" s="20" t="s">
        <v>468</v>
      </c>
      <c r="K125" s="31"/>
      <c r="L125" s="102" t="s">
        <v>337</v>
      </c>
      <c r="M125" s="102" t="s">
        <v>338</v>
      </c>
      <c r="N125" s="31" t="s">
        <v>469</v>
      </c>
      <c r="O125" s="103"/>
      <c r="P125" s="31" t="s">
        <v>47</v>
      </c>
      <c r="Q125" s="31"/>
      <c r="R125" s="31"/>
      <c r="S125" s="31"/>
      <c r="T125" s="31"/>
      <c r="U125" s="31"/>
      <c r="V125" s="31"/>
    </row>
    <row r="126" s="97" customFormat="1" ht="60" hidden="1" spans="1:22">
      <c r="A126" s="101">
        <v>147</v>
      </c>
      <c r="B126" s="31" t="s">
        <v>330</v>
      </c>
      <c r="C126" s="31" t="s">
        <v>525</v>
      </c>
      <c r="D126" s="31"/>
      <c r="E126" s="31" t="s">
        <v>519</v>
      </c>
      <c r="F126" s="20" t="s">
        <v>789</v>
      </c>
      <c r="G126" s="20" t="s">
        <v>790</v>
      </c>
      <c r="H126" s="11" t="s">
        <v>520</v>
      </c>
      <c r="I126" s="20" t="s">
        <v>521</v>
      </c>
      <c r="J126" s="20" t="s">
        <v>468</v>
      </c>
      <c r="K126" s="31"/>
      <c r="L126" s="102" t="s">
        <v>337</v>
      </c>
      <c r="M126" s="102" t="s">
        <v>338</v>
      </c>
      <c r="N126" s="31" t="s">
        <v>469</v>
      </c>
      <c r="O126" s="103"/>
      <c r="P126" s="31" t="s">
        <v>47</v>
      </c>
      <c r="Q126" s="31"/>
      <c r="R126" s="31"/>
      <c r="S126" s="31"/>
      <c r="T126" s="31"/>
      <c r="U126" s="31"/>
      <c r="V126" s="31"/>
    </row>
    <row r="127" s="97" customFormat="1" ht="60.75" hidden="1" spans="1:22">
      <c r="A127" s="101">
        <v>148</v>
      </c>
      <c r="B127" s="31" t="s">
        <v>330</v>
      </c>
      <c r="C127" s="31" t="s">
        <v>525</v>
      </c>
      <c r="D127" s="31" t="s">
        <v>791</v>
      </c>
      <c r="E127" s="31" t="s">
        <v>510</v>
      </c>
      <c r="F127" s="20" t="s">
        <v>1029</v>
      </c>
      <c r="G127" s="20" t="s">
        <v>790</v>
      </c>
      <c r="H127" s="11" t="s">
        <v>1030</v>
      </c>
      <c r="I127" s="20" t="s">
        <v>514</v>
      </c>
      <c r="J127" s="20" t="s">
        <v>468</v>
      </c>
      <c r="K127" s="31"/>
      <c r="L127" s="102" t="s">
        <v>337</v>
      </c>
      <c r="M127" s="102" t="s">
        <v>338</v>
      </c>
      <c r="N127" s="31" t="s">
        <v>469</v>
      </c>
      <c r="O127" s="103"/>
      <c r="P127" s="31" t="s">
        <v>47</v>
      </c>
      <c r="Q127" s="31"/>
      <c r="R127" s="31"/>
      <c r="S127" s="31"/>
      <c r="T127" s="31"/>
      <c r="U127" s="31"/>
      <c r="V127" s="31"/>
    </row>
    <row r="128" s="97" customFormat="1" ht="60" hidden="1" spans="1:22">
      <c r="A128" s="101">
        <v>149</v>
      </c>
      <c r="B128" s="31" t="s">
        <v>330</v>
      </c>
      <c r="C128" s="31" t="s">
        <v>525</v>
      </c>
      <c r="D128" s="31"/>
      <c r="E128" s="31" t="s">
        <v>516</v>
      </c>
      <c r="F128" s="20" t="s">
        <v>792</v>
      </c>
      <c r="G128" s="20" t="s">
        <v>790</v>
      </c>
      <c r="H128" s="20" t="s">
        <v>517</v>
      </c>
      <c r="I128" s="20" t="s">
        <v>518</v>
      </c>
      <c r="J128" s="20" t="s">
        <v>468</v>
      </c>
      <c r="K128" s="31"/>
      <c r="L128" s="102" t="s">
        <v>337</v>
      </c>
      <c r="M128" s="102" t="s">
        <v>338</v>
      </c>
      <c r="N128" s="31" t="s">
        <v>469</v>
      </c>
      <c r="O128" s="103"/>
      <c r="P128" s="31" t="s">
        <v>47</v>
      </c>
      <c r="Q128" s="31"/>
      <c r="R128" s="31"/>
      <c r="S128" s="31"/>
      <c r="T128" s="31"/>
      <c r="U128" s="31"/>
      <c r="V128" s="31"/>
    </row>
    <row r="129" s="97" customFormat="1" ht="60" hidden="1" spans="1:22">
      <c r="A129" s="101">
        <v>150</v>
      </c>
      <c r="B129" s="31" t="s">
        <v>330</v>
      </c>
      <c r="C129" s="31" t="s">
        <v>525</v>
      </c>
      <c r="D129" s="98"/>
      <c r="E129" s="31" t="s">
        <v>519</v>
      </c>
      <c r="F129" s="20" t="s">
        <v>792</v>
      </c>
      <c r="G129" s="20" t="s">
        <v>790</v>
      </c>
      <c r="H129" s="11" t="s">
        <v>520</v>
      </c>
      <c r="I129" s="20" t="s">
        <v>521</v>
      </c>
      <c r="J129" s="20" t="s">
        <v>468</v>
      </c>
      <c r="K129" s="98"/>
      <c r="L129" s="102" t="s">
        <v>337</v>
      </c>
      <c r="M129" s="102" t="s">
        <v>338</v>
      </c>
      <c r="N129" s="31" t="s">
        <v>469</v>
      </c>
      <c r="O129" s="103"/>
      <c r="P129" s="31" t="s">
        <v>47</v>
      </c>
      <c r="Q129" s="31"/>
      <c r="R129" s="31"/>
      <c r="S129" s="31"/>
      <c r="T129" s="31"/>
      <c r="U129" s="31"/>
      <c r="V129" s="31"/>
    </row>
    <row r="130" s="97" customFormat="1" ht="72.75" hidden="1" spans="1:22">
      <c r="A130" s="101">
        <v>152</v>
      </c>
      <c r="B130" s="31" t="s">
        <v>330</v>
      </c>
      <c r="C130" s="31" t="s">
        <v>525</v>
      </c>
      <c r="D130" s="31" t="s">
        <v>794</v>
      </c>
      <c r="E130" s="31"/>
      <c r="F130" s="20" t="s">
        <v>795</v>
      </c>
      <c r="G130" s="20" t="s">
        <v>790</v>
      </c>
      <c r="H130" s="11" t="s">
        <v>979</v>
      </c>
      <c r="I130" s="20" t="s">
        <v>668</v>
      </c>
      <c r="J130" s="20" t="s">
        <v>496</v>
      </c>
      <c r="K130" s="31"/>
      <c r="L130" s="102" t="s">
        <v>337</v>
      </c>
      <c r="M130" s="102" t="s">
        <v>338</v>
      </c>
      <c r="N130" s="31" t="s">
        <v>469</v>
      </c>
      <c r="O130" s="103"/>
      <c r="P130" s="31" t="s">
        <v>47</v>
      </c>
      <c r="Q130" s="31"/>
      <c r="R130" s="31"/>
      <c r="S130" s="31"/>
      <c r="T130" s="31"/>
      <c r="U130" s="31"/>
      <c r="V130" s="31"/>
    </row>
    <row r="131" s="97" customFormat="1" ht="60" hidden="1" spans="1:22">
      <c r="A131" s="101">
        <v>153</v>
      </c>
      <c r="B131" s="31" t="s">
        <v>330</v>
      </c>
      <c r="C131" s="31" t="s">
        <v>525</v>
      </c>
      <c r="D131" s="31" t="s">
        <v>796</v>
      </c>
      <c r="E131" s="31"/>
      <c r="F131" s="20" t="s">
        <v>797</v>
      </c>
      <c r="G131" s="20" t="s">
        <v>790</v>
      </c>
      <c r="H131" s="11" t="s">
        <v>798</v>
      </c>
      <c r="I131" s="20" t="s">
        <v>799</v>
      </c>
      <c r="J131" s="20" t="s">
        <v>496</v>
      </c>
      <c r="K131" s="31"/>
      <c r="L131" s="102" t="s">
        <v>337</v>
      </c>
      <c r="M131" s="102" t="s">
        <v>338</v>
      </c>
      <c r="N131" s="31" t="s">
        <v>469</v>
      </c>
      <c r="O131" s="103"/>
      <c r="P131" s="31" t="s">
        <v>47</v>
      </c>
      <c r="Q131" s="31"/>
      <c r="R131" s="31"/>
      <c r="S131" s="31"/>
      <c r="T131" s="31"/>
      <c r="U131" s="31"/>
      <c r="V131" s="31"/>
    </row>
    <row r="132" s="97" customFormat="1" ht="60" hidden="1" spans="1:22">
      <c r="A132" s="101">
        <v>154</v>
      </c>
      <c r="B132" s="31" t="s">
        <v>330</v>
      </c>
      <c r="C132" s="31" t="s">
        <v>525</v>
      </c>
      <c r="D132" s="31" t="s">
        <v>796</v>
      </c>
      <c r="E132" s="31"/>
      <c r="F132" s="20" t="s">
        <v>800</v>
      </c>
      <c r="G132" s="20" t="s">
        <v>790</v>
      </c>
      <c r="H132" s="11" t="s">
        <v>801</v>
      </c>
      <c r="I132" s="20" t="s">
        <v>799</v>
      </c>
      <c r="J132" s="20" t="s">
        <v>496</v>
      </c>
      <c r="K132" s="31"/>
      <c r="L132" s="102" t="s">
        <v>337</v>
      </c>
      <c r="M132" s="102" t="s">
        <v>338</v>
      </c>
      <c r="N132" s="31" t="s">
        <v>469</v>
      </c>
      <c r="O132" s="103"/>
      <c r="P132" s="31" t="s">
        <v>47</v>
      </c>
      <c r="Q132" s="31"/>
      <c r="R132" s="31"/>
      <c r="S132" s="31"/>
      <c r="T132" s="31"/>
      <c r="U132" s="31"/>
      <c r="V132" s="31"/>
    </row>
    <row r="133" s="97" customFormat="1" ht="60" hidden="1" spans="1:22">
      <c r="A133" s="101">
        <v>155</v>
      </c>
      <c r="B133" s="31" t="s">
        <v>330</v>
      </c>
      <c r="C133" s="31" t="s">
        <v>525</v>
      </c>
      <c r="D133" s="31" t="s">
        <v>802</v>
      </c>
      <c r="E133" s="31"/>
      <c r="F133" s="20" t="s">
        <v>803</v>
      </c>
      <c r="G133" s="20" t="s">
        <v>790</v>
      </c>
      <c r="H133" s="11" t="s">
        <v>804</v>
      </c>
      <c r="I133" s="20" t="s">
        <v>799</v>
      </c>
      <c r="J133" s="20" t="s">
        <v>496</v>
      </c>
      <c r="K133" s="31"/>
      <c r="L133" s="102" t="s">
        <v>337</v>
      </c>
      <c r="M133" s="102" t="s">
        <v>338</v>
      </c>
      <c r="N133" s="31" t="s">
        <v>469</v>
      </c>
      <c r="O133" s="103"/>
      <c r="P133" s="31" t="s">
        <v>47</v>
      </c>
      <c r="Q133" s="31"/>
      <c r="R133" s="31"/>
      <c r="S133" s="31"/>
      <c r="T133" s="31"/>
      <c r="U133" s="31"/>
      <c r="V133" s="31"/>
    </row>
    <row r="134" s="97" customFormat="1" ht="60" hidden="1" spans="1:22">
      <c r="A134" s="101">
        <v>156</v>
      </c>
      <c r="B134" s="31" t="s">
        <v>330</v>
      </c>
      <c r="C134" s="31" t="s">
        <v>525</v>
      </c>
      <c r="D134" s="31" t="s">
        <v>802</v>
      </c>
      <c r="E134" s="31"/>
      <c r="F134" s="20" t="s">
        <v>1031</v>
      </c>
      <c r="G134" s="20" t="s">
        <v>790</v>
      </c>
      <c r="H134" s="11" t="s">
        <v>1023</v>
      </c>
      <c r="I134" s="20" t="s">
        <v>549</v>
      </c>
      <c r="J134" s="20" t="s">
        <v>496</v>
      </c>
      <c r="K134" s="31"/>
      <c r="L134" s="102" t="s">
        <v>337</v>
      </c>
      <c r="M134" s="102" t="s">
        <v>338</v>
      </c>
      <c r="N134" s="31" t="s">
        <v>469</v>
      </c>
      <c r="O134" s="103"/>
      <c r="P134" s="31" t="s">
        <v>47</v>
      </c>
      <c r="Q134" s="31"/>
      <c r="R134" s="31"/>
      <c r="S134" s="31"/>
      <c r="T134" s="31"/>
      <c r="U134" s="31"/>
      <c r="V134" s="31"/>
    </row>
    <row r="135" s="97" customFormat="1" ht="60" hidden="1" spans="1:22">
      <c r="A135" s="101">
        <v>157</v>
      </c>
      <c r="B135" s="31" t="s">
        <v>330</v>
      </c>
      <c r="C135" s="31" t="s">
        <v>531</v>
      </c>
      <c r="D135" s="31" t="s">
        <v>1032</v>
      </c>
      <c r="E135" s="31" t="s">
        <v>533</v>
      </c>
      <c r="F135" s="20" t="s">
        <v>1033</v>
      </c>
      <c r="G135" s="20" t="s">
        <v>790</v>
      </c>
      <c r="H135" s="11" t="s">
        <v>875</v>
      </c>
      <c r="I135" s="20" t="s">
        <v>673</v>
      </c>
      <c r="J135" s="20" t="s">
        <v>496</v>
      </c>
      <c r="K135" s="31"/>
      <c r="L135" s="102" t="s">
        <v>337</v>
      </c>
      <c r="M135" s="102" t="s">
        <v>338</v>
      </c>
      <c r="N135" s="31" t="s">
        <v>469</v>
      </c>
      <c r="O135" s="103"/>
      <c r="P135" s="31" t="s">
        <v>47</v>
      </c>
      <c r="Q135" s="31"/>
      <c r="R135" s="31"/>
      <c r="S135" s="31"/>
      <c r="T135" s="31"/>
      <c r="U135" s="31"/>
      <c r="V135" s="31"/>
    </row>
    <row r="136" s="97" customFormat="1" ht="60" hidden="1" spans="1:22">
      <c r="A136" s="101">
        <v>158</v>
      </c>
      <c r="B136" s="31" t="s">
        <v>330</v>
      </c>
      <c r="C136" s="31" t="s">
        <v>531</v>
      </c>
      <c r="D136" s="31" t="s">
        <v>1034</v>
      </c>
      <c r="E136" s="31" t="s">
        <v>533</v>
      </c>
      <c r="F136" s="20" t="s">
        <v>1033</v>
      </c>
      <c r="G136" s="20" t="s">
        <v>790</v>
      </c>
      <c r="H136" s="11" t="s">
        <v>877</v>
      </c>
      <c r="I136" s="20" t="s">
        <v>673</v>
      </c>
      <c r="J136" s="20" t="s">
        <v>496</v>
      </c>
      <c r="K136" s="31"/>
      <c r="L136" s="102" t="s">
        <v>337</v>
      </c>
      <c r="M136" s="102" t="s">
        <v>338</v>
      </c>
      <c r="N136" s="31" t="s">
        <v>469</v>
      </c>
      <c r="O136" s="103"/>
      <c r="P136" s="31" t="s">
        <v>47</v>
      </c>
      <c r="Q136" s="31"/>
      <c r="R136" s="31"/>
      <c r="S136" s="31"/>
      <c r="T136" s="31"/>
      <c r="U136" s="31"/>
      <c r="V136" s="31"/>
    </row>
    <row r="137" s="97" customFormat="1" ht="60" hidden="1" spans="1:22">
      <c r="A137" s="101">
        <v>159</v>
      </c>
      <c r="B137" s="31" t="s">
        <v>330</v>
      </c>
      <c r="C137" s="31" t="s">
        <v>531</v>
      </c>
      <c r="D137" s="31" t="s">
        <v>1035</v>
      </c>
      <c r="E137" s="31" t="s">
        <v>533</v>
      </c>
      <c r="F137" s="20" t="s">
        <v>1033</v>
      </c>
      <c r="G137" s="20" t="s">
        <v>790</v>
      </c>
      <c r="H137" s="11" t="s">
        <v>879</v>
      </c>
      <c r="I137" s="20" t="s">
        <v>673</v>
      </c>
      <c r="J137" s="20" t="s">
        <v>496</v>
      </c>
      <c r="K137" s="31"/>
      <c r="L137" s="102" t="s">
        <v>337</v>
      </c>
      <c r="M137" s="102" t="s">
        <v>338</v>
      </c>
      <c r="N137" s="31" t="s">
        <v>469</v>
      </c>
      <c r="O137" s="103"/>
      <c r="P137" s="31" t="s">
        <v>47</v>
      </c>
      <c r="Q137" s="31"/>
      <c r="R137" s="31"/>
      <c r="S137" s="31"/>
      <c r="T137" s="31"/>
      <c r="U137" s="31"/>
      <c r="V137" s="31"/>
    </row>
    <row r="138" s="97" customFormat="1" ht="60" hidden="1" spans="1:22">
      <c r="A138" s="101">
        <v>161</v>
      </c>
      <c r="B138" s="31" t="s">
        <v>330</v>
      </c>
      <c r="C138" s="31" t="s">
        <v>531</v>
      </c>
      <c r="D138" s="31" t="s">
        <v>1036</v>
      </c>
      <c r="E138" s="31" t="s">
        <v>533</v>
      </c>
      <c r="F138" s="20" t="s">
        <v>1033</v>
      </c>
      <c r="G138" s="20" t="s">
        <v>790</v>
      </c>
      <c r="H138" s="11" t="s">
        <v>875</v>
      </c>
      <c r="I138" s="20" t="s">
        <v>545</v>
      </c>
      <c r="J138" s="20" t="s">
        <v>496</v>
      </c>
      <c r="K138" s="31"/>
      <c r="L138" s="102" t="s">
        <v>337</v>
      </c>
      <c r="M138" s="102" t="s">
        <v>338</v>
      </c>
      <c r="N138" s="31" t="s">
        <v>469</v>
      </c>
      <c r="O138" s="103"/>
      <c r="P138" s="31" t="s">
        <v>47</v>
      </c>
      <c r="Q138" s="31"/>
      <c r="R138" s="31"/>
      <c r="S138" s="31"/>
      <c r="T138" s="31"/>
      <c r="U138" s="31"/>
      <c r="V138" s="31"/>
    </row>
    <row r="139" s="97" customFormat="1" ht="16.5" hidden="1" spans="1:22">
      <c r="A139" s="101">
        <v>167</v>
      </c>
      <c r="B139" s="31" t="s">
        <v>330</v>
      </c>
      <c r="C139" s="31" t="s">
        <v>531</v>
      </c>
      <c r="D139" s="31" t="s">
        <v>1037</v>
      </c>
      <c r="E139" s="31" t="s">
        <v>553</v>
      </c>
      <c r="F139" s="20" t="s">
        <v>554</v>
      </c>
      <c r="G139" s="11" t="s">
        <v>1001</v>
      </c>
      <c r="H139" s="11" t="s">
        <v>556</v>
      </c>
      <c r="I139" s="11" t="s">
        <v>557</v>
      </c>
      <c r="J139" s="20" t="s">
        <v>496</v>
      </c>
      <c r="K139" s="11"/>
      <c r="L139" s="102" t="s">
        <v>337</v>
      </c>
      <c r="M139" s="102" t="s">
        <v>338</v>
      </c>
      <c r="N139" s="31" t="s">
        <v>469</v>
      </c>
      <c r="O139" s="103"/>
      <c r="P139" s="31" t="s">
        <v>47</v>
      </c>
      <c r="Q139" s="31"/>
      <c r="R139" s="31"/>
      <c r="S139" s="31"/>
      <c r="T139" s="31"/>
      <c r="U139" s="31"/>
      <c r="V139" s="31"/>
    </row>
    <row r="140" s="97" customFormat="1" ht="16.5" hidden="1" spans="1:22">
      <c r="A140" s="101">
        <v>168</v>
      </c>
      <c r="B140" s="31" t="s">
        <v>330</v>
      </c>
      <c r="C140" s="31" t="s">
        <v>531</v>
      </c>
      <c r="D140" s="31" t="s">
        <v>1038</v>
      </c>
      <c r="E140" s="31" t="s">
        <v>553</v>
      </c>
      <c r="F140" s="20" t="s">
        <v>554</v>
      </c>
      <c r="G140" s="11" t="s">
        <v>1001</v>
      </c>
      <c r="H140" s="11" t="s">
        <v>556</v>
      </c>
      <c r="I140" s="11" t="s">
        <v>557</v>
      </c>
      <c r="J140" s="20" t="s">
        <v>496</v>
      </c>
      <c r="K140" s="11"/>
      <c r="L140" s="102" t="s">
        <v>337</v>
      </c>
      <c r="M140" s="102" t="s">
        <v>338</v>
      </c>
      <c r="N140" s="31" t="s">
        <v>469</v>
      </c>
      <c r="O140" s="103"/>
      <c r="P140" s="31" t="s">
        <v>47</v>
      </c>
      <c r="Q140" s="31"/>
      <c r="R140" s="31"/>
      <c r="S140" s="31"/>
      <c r="T140" s="31"/>
      <c r="U140" s="31"/>
      <c r="V140" s="31"/>
    </row>
    <row r="141" s="97" customFormat="1" ht="16.5" hidden="1" spans="1:22">
      <c r="A141" s="101">
        <v>169</v>
      </c>
      <c r="B141" s="31" t="s">
        <v>330</v>
      </c>
      <c r="C141" s="31" t="s">
        <v>531</v>
      </c>
      <c r="D141" s="31" t="s">
        <v>1039</v>
      </c>
      <c r="E141" s="31" t="s">
        <v>553</v>
      </c>
      <c r="F141" s="20" t="s">
        <v>554</v>
      </c>
      <c r="G141" s="11" t="s">
        <v>1001</v>
      </c>
      <c r="H141" s="11" t="s">
        <v>556</v>
      </c>
      <c r="I141" s="11" t="s">
        <v>557</v>
      </c>
      <c r="J141" s="20" t="s">
        <v>496</v>
      </c>
      <c r="K141" s="11"/>
      <c r="L141" s="102" t="s">
        <v>337</v>
      </c>
      <c r="M141" s="102" t="s">
        <v>338</v>
      </c>
      <c r="N141" s="31" t="s">
        <v>469</v>
      </c>
      <c r="O141" s="103"/>
      <c r="P141" s="31" t="s">
        <v>47</v>
      </c>
      <c r="Q141" s="31"/>
      <c r="R141" s="31"/>
      <c r="S141" s="31"/>
      <c r="T141" s="31"/>
      <c r="U141" s="31"/>
      <c r="V141" s="31"/>
    </row>
    <row r="142" s="97" customFormat="1" ht="16.5" hidden="1" spans="1:22">
      <c r="A142" s="101">
        <v>171</v>
      </c>
      <c r="B142" s="31" t="s">
        <v>330</v>
      </c>
      <c r="C142" s="31" t="s">
        <v>531</v>
      </c>
      <c r="D142" s="31" t="s">
        <v>1040</v>
      </c>
      <c r="E142" s="31" t="s">
        <v>553</v>
      </c>
      <c r="F142" s="20" t="s">
        <v>554</v>
      </c>
      <c r="G142" s="11" t="s">
        <v>1001</v>
      </c>
      <c r="H142" s="11" t="s">
        <v>556</v>
      </c>
      <c r="I142" s="11" t="s">
        <v>557</v>
      </c>
      <c r="J142" s="20" t="s">
        <v>496</v>
      </c>
      <c r="K142" s="11"/>
      <c r="L142" s="102" t="s">
        <v>337</v>
      </c>
      <c r="M142" s="102" t="s">
        <v>338</v>
      </c>
      <c r="N142" s="31" t="s">
        <v>469</v>
      </c>
      <c r="O142" s="103"/>
      <c r="P142" s="31" t="s">
        <v>47</v>
      </c>
      <c r="Q142" s="31"/>
      <c r="R142" s="31"/>
      <c r="S142" s="31"/>
      <c r="T142" s="31"/>
      <c r="U142" s="31"/>
      <c r="V142" s="31"/>
    </row>
    <row r="143" s="97" customFormat="1" ht="25.5" hidden="1" spans="1:22">
      <c r="A143" s="101">
        <v>172</v>
      </c>
      <c r="B143" s="31" t="s">
        <v>330</v>
      </c>
      <c r="C143" s="31" t="s">
        <v>531</v>
      </c>
      <c r="D143" s="31" t="s">
        <v>1041</v>
      </c>
      <c r="E143" s="31" t="s">
        <v>565</v>
      </c>
      <c r="F143" s="20" t="s">
        <v>566</v>
      </c>
      <c r="G143" s="11" t="s">
        <v>361</v>
      </c>
      <c r="H143" s="11" t="s">
        <v>886</v>
      </c>
      <c r="I143" s="11" t="s">
        <v>568</v>
      </c>
      <c r="J143" s="20" t="s">
        <v>496</v>
      </c>
      <c r="K143" s="11" t="s">
        <v>337</v>
      </c>
      <c r="L143" s="102" t="s">
        <v>337</v>
      </c>
      <c r="M143" s="102" t="s">
        <v>338</v>
      </c>
      <c r="N143" s="31" t="s">
        <v>469</v>
      </c>
      <c r="O143" s="103"/>
      <c r="P143" s="31" t="s">
        <v>47</v>
      </c>
      <c r="Q143" s="31"/>
      <c r="R143" s="31"/>
      <c r="S143" s="31"/>
      <c r="T143" s="31"/>
      <c r="U143" s="31"/>
      <c r="V143" s="31"/>
    </row>
    <row r="144" s="97" customFormat="1" ht="24.75" hidden="1" spans="1:22">
      <c r="A144" s="101">
        <v>173</v>
      </c>
      <c r="B144" s="31" t="s">
        <v>330</v>
      </c>
      <c r="C144" s="31" t="s">
        <v>531</v>
      </c>
      <c r="D144" s="31" t="s">
        <v>1042</v>
      </c>
      <c r="E144" s="31" t="s">
        <v>565</v>
      </c>
      <c r="F144" s="20" t="s">
        <v>888</v>
      </c>
      <c r="G144" s="20" t="s">
        <v>361</v>
      </c>
      <c r="H144" s="11" t="s">
        <v>571</v>
      </c>
      <c r="I144" s="20" t="s">
        <v>568</v>
      </c>
      <c r="J144" s="20" t="s">
        <v>496</v>
      </c>
      <c r="K144" s="20"/>
      <c r="L144" s="102" t="s">
        <v>337</v>
      </c>
      <c r="M144" s="102" t="s">
        <v>338</v>
      </c>
      <c r="N144" s="31" t="s">
        <v>469</v>
      </c>
      <c r="O144" s="103"/>
      <c r="P144" s="31" t="s">
        <v>47</v>
      </c>
      <c r="Q144" s="31"/>
      <c r="R144" s="31"/>
      <c r="S144" s="31"/>
      <c r="T144" s="31"/>
      <c r="U144" s="31"/>
      <c r="V144" s="31"/>
    </row>
    <row r="145" s="97" customFormat="1" ht="24" hidden="1" spans="1:22">
      <c r="A145" s="101">
        <v>174</v>
      </c>
      <c r="B145" s="31" t="s">
        <v>330</v>
      </c>
      <c r="C145" s="31" t="s">
        <v>531</v>
      </c>
      <c r="D145" s="31" t="s">
        <v>1043</v>
      </c>
      <c r="E145" s="31" t="s">
        <v>565</v>
      </c>
      <c r="F145" s="20" t="s">
        <v>573</v>
      </c>
      <c r="G145" s="20" t="s">
        <v>361</v>
      </c>
      <c r="H145" s="11" t="s">
        <v>574</v>
      </c>
      <c r="I145" s="20" t="s">
        <v>575</v>
      </c>
      <c r="J145" s="20" t="s">
        <v>496</v>
      </c>
      <c r="K145" s="20"/>
      <c r="L145" s="102" t="s">
        <v>337</v>
      </c>
      <c r="M145" s="102" t="s">
        <v>338</v>
      </c>
      <c r="N145" s="31" t="s">
        <v>469</v>
      </c>
      <c r="O145" s="103"/>
      <c r="P145" s="31" t="s">
        <v>47</v>
      </c>
      <c r="Q145" s="31"/>
      <c r="R145" s="31"/>
      <c r="S145" s="31"/>
      <c r="T145" s="31"/>
      <c r="U145" s="31"/>
      <c r="V145" s="31"/>
    </row>
    <row r="146" s="97" customFormat="1" ht="24" hidden="1" spans="1:22">
      <c r="A146" s="101">
        <v>176</v>
      </c>
      <c r="B146" s="31" t="s">
        <v>330</v>
      </c>
      <c r="C146" s="31" t="s">
        <v>531</v>
      </c>
      <c r="D146" s="31" t="s">
        <v>1044</v>
      </c>
      <c r="E146" s="31" t="s">
        <v>565</v>
      </c>
      <c r="F146" s="20" t="s">
        <v>577</v>
      </c>
      <c r="G146" s="20" t="s">
        <v>361</v>
      </c>
      <c r="H146" s="11" t="s">
        <v>696</v>
      </c>
      <c r="I146" s="20" t="s">
        <v>697</v>
      </c>
      <c r="J146" s="20" t="s">
        <v>496</v>
      </c>
      <c r="K146" s="20"/>
      <c r="L146" s="102" t="s">
        <v>337</v>
      </c>
      <c r="M146" s="102" t="s">
        <v>338</v>
      </c>
      <c r="N146" s="31" t="s">
        <v>469</v>
      </c>
      <c r="O146" s="103"/>
      <c r="P146" s="31" t="s">
        <v>47</v>
      </c>
      <c r="Q146" s="31"/>
      <c r="R146" s="31"/>
      <c r="S146" s="31"/>
      <c r="T146" s="31"/>
      <c r="U146" s="31"/>
      <c r="V146" s="31"/>
    </row>
    <row r="147" s="97" customFormat="1" ht="25.5" hidden="1" spans="1:22">
      <c r="A147" s="101">
        <v>177</v>
      </c>
      <c r="B147" s="31" t="s">
        <v>330</v>
      </c>
      <c r="C147" s="31" t="s">
        <v>531</v>
      </c>
      <c r="D147" s="31" t="s">
        <v>891</v>
      </c>
      <c r="E147" s="31" t="s">
        <v>604</v>
      </c>
      <c r="F147" s="20" t="s">
        <v>605</v>
      </c>
      <c r="G147" s="20" t="s">
        <v>361</v>
      </c>
      <c r="H147" s="11" t="s">
        <v>892</v>
      </c>
      <c r="I147" s="20" t="s">
        <v>568</v>
      </c>
      <c r="J147" s="20" t="s">
        <v>496</v>
      </c>
      <c r="K147" s="20" t="s">
        <v>337</v>
      </c>
      <c r="L147" s="102" t="s">
        <v>337</v>
      </c>
      <c r="M147" s="102" t="s">
        <v>338</v>
      </c>
      <c r="N147" s="31" t="s">
        <v>469</v>
      </c>
      <c r="O147" s="103"/>
      <c r="P147" s="31" t="s">
        <v>47</v>
      </c>
      <c r="Q147" s="31"/>
      <c r="R147" s="31"/>
      <c r="S147" s="31"/>
      <c r="T147" s="31"/>
      <c r="U147" s="31"/>
      <c r="V147" s="31"/>
    </row>
    <row r="148" s="97" customFormat="1" ht="25.5" hidden="1" spans="1:22">
      <c r="A148" s="101">
        <v>178</v>
      </c>
      <c r="B148" s="31" t="s">
        <v>330</v>
      </c>
      <c r="C148" s="31" t="s">
        <v>531</v>
      </c>
      <c r="D148" s="31" t="s">
        <v>1045</v>
      </c>
      <c r="E148" s="31" t="s">
        <v>604</v>
      </c>
      <c r="F148" s="20" t="s">
        <v>608</v>
      </c>
      <c r="G148" s="20" t="s">
        <v>361</v>
      </c>
      <c r="H148" s="11" t="s">
        <v>894</v>
      </c>
      <c r="I148" s="20" t="s">
        <v>568</v>
      </c>
      <c r="J148" s="20" t="s">
        <v>496</v>
      </c>
      <c r="K148" s="20" t="s">
        <v>337</v>
      </c>
      <c r="L148" s="102" t="s">
        <v>337</v>
      </c>
      <c r="M148" s="102" t="s">
        <v>338</v>
      </c>
      <c r="N148" s="31" t="s">
        <v>469</v>
      </c>
      <c r="O148" s="103"/>
      <c r="P148" s="31" t="s">
        <v>47</v>
      </c>
      <c r="Q148" s="31"/>
      <c r="R148" s="31"/>
      <c r="S148" s="31"/>
      <c r="T148" s="31"/>
      <c r="U148" s="31"/>
      <c r="V148" s="31"/>
    </row>
    <row r="149" s="97" customFormat="1" ht="24" hidden="1" spans="1:22">
      <c r="A149" s="101">
        <v>179</v>
      </c>
      <c r="B149" s="31" t="s">
        <v>330</v>
      </c>
      <c r="C149" s="31" t="s">
        <v>531</v>
      </c>
      <c r="D149" s="31" t="s">
        <v>1046</v>
      </c>
      <c r="E149" s="31" t="s">
        <v>604</v>
      </c>
      <c r="F149" s="20" t="s">
        <v>611</v>
      </c>
      <c r="G149" s="20" t="s">
        <v>361</v>
      </c>
      <c r="H149" s="11" t="s">
        <v>896</v>
      </c>
      <c r="I149" s="20" t="s">
        <v>575</v>
      </c>
      <c r="J149" s="20" t="s">
        <v>496</v>
      </c>
      <c r="K149" s="20" t="s">
        <v>337</v>
      </c>
      <c r="L149" s="102" t="s">
        <v>337</v>
      </c>
      <c r="M149" s="102" t="s">
        <v>338</v>
      </c>
      <c r="N149" s="31" t="s">
        <v>469</v>
      </c>
      <c r="O149" s="103"/>
      <c r="P149" s="31" t="s">
        <v>47</v>
      </c>
      <c r="Q149" s="31"/>
      <c r="R149" s="31"/>
      <c r="S149" s="31"/>
      <c r="T149" s="31"/>
      <c r="U149" s="31"/>
      <c r="V149" s="31"/>
    </row>
    <row r="150" s="97" customFormat="1" ht="24" hidden="1" spans="1:22">
      <c r="A150" s="101">
        <v>181</v>
      </c>
      <c r="B150" s="31" t="s">
        <v>330</v>
      </c>
      <c r="C150" s="31" t="s">
        <v>531</v>
      </c>
      <c r="D150" s="31" t="s">
        <v>1047</v>
      </c>
      <c r="E150" s="31" t="s">
        <v>604</v>
      </c>
      <c r="F150" s="20" t="s">
        <v>614</v>
      </c>
      <c r="G150" s="20" t="s">
        <v>361</v>
      </c>
      <c r="H150" s="11" t="s">
        <v>898</v>
      </c>
      <c r="I150" s="20" t="s">
        <v>575</v>
      </c>
      <c r="J150" s="20" t="s">
        <v>496</v>
      </c>
      <c r="K150" s="20" t="s">
        <v>337</v>
      </c>
      <c r="L150" s="102" t="s">
        <v>337</v>
      </c>
      <c r="M150" s="102" t="s">
        <v>338</v>
      </c>
      <c r="N150" s="31" t="s">
        <v>469</v>
      </c>
      <c r="O150" s="103"/>
      <c r="P150" s="31" t="s">
        <v>47</v>
      </c>
      <c r="Q150" s="31"/>
      <c r="R150" s="31"/>
      <c r="S150" s="31"/>
      <c r="T150" s="31"/>
      <c r="U150" s="31"/>
      <c r="V150" s="31"/>
    </row>
    <row r="151" s="97" customFormat="1" ht="48.75" hidden="1" spans="1:22">
      <c r="A151" s="101">
        <v>182</v>
      </c>
      <c r="B151" s="31" t="s">
        <v>330</v>
      </c>
      <c r="C151" s="31" t="s">
        <v>531</v>
      </c>
      <c r="D151" s="31" t="s">
        <v>1048</v>
      </c>
      <c r="E151" s="31"/>
      <c r="F151" s="20" t="s">
        <v>582</v>
      </c>
      <c r="G151" s="20" t="s">
        <v>361</v>
      </c>
      <c r="H151" s="11" t="s">
        <v>900</v>
      </c>
      <c r="I151" s="20" t="s">
        <v>584</v>
      </c>
      <c r="J151" s="20" t="s">
        <v>496</v>
      </c>
      <c r="K151" s="20" t="s">
        <v>585</v>
      </c>
      <c r="L151" s="102" t="s">
        <v>337</v>
      </c>
      <c r="M151" s="102" t="s">
        <v>338</v>
      </c>
      <c r="N151" s="31" t="s">
        <v>469</v>
      </c>
      <c r="O151" s="103"/>
      <c r="P151" s="31" t="s">
        <v>47</v>
      </c>
      <c r="Q151" s="31"/>
      <c r="R151" s="31"/>
      <c r="S151" s="31"/>
      <c r="T151" s="31"/>
      <c r="U151" s="31"/>
      <c r="V151" s="31"/>
    </row>
    <row r="152" s="97" customFormat="1" ht="63.75" hidden="1" customHeight="1" spans="1:22">
      <c r="A152" s="101">
        <v>183</v>
      </c>
      <c r="B152" s="31" t="s">
        <v>330</v>
      </c>
      <c r="C152" s="31" t="s">
        <v>531</v>
      </c>
      <c r="D152" s="31" t="s">
        <v>1049</v>
      </c>
      <c r="E152" s="31" t="s">
        <v>587</v>
      </c>
      <c r="F152" s="20" t="s">
        <v>1004</v>
      </c>
      <c r="G152" s="20" t="s">
        <v>361</v>
      </c>
      <c r="H152" s="11" t="s">
        <v>583</v>
      </c>
      <c r="I152" s="20" t="s">
        <v>706</v>
      </c>
      <c r="J152" s="20" t="s">
        <v>496</v>
      </c>
      <c r="K152" s="20" t="s">
        <v>585</v>
      </c>
      <c r="L152" s="102" t="s">
        <v>337</v>
      </c>
      <c r="M152" s="102" t="s">
        <v>338</v>
      </c>
      <c r="N152" s="31" t="s">
        <v>469</v>
      </c>
      <c r="O152" s="103"/>
      <c r="P152" s="31" t="s">
        <v>47</v>
      </c>
      <c r="Q152" s="31"/>
      <c r="R152" s="31"/>
      <c r="S152" s="31"/>
      <c r="T152" s="31"/>
      <c r="U152" s="31"/>
      <c r="V152" s="31"/>
    </row>
    <row r="153" s="97" customFormat="1" ht="63.75" hidden="1" customHeight="1" spans="1:22">
      <c r="A153" s="101">
        <v>184</v>
      </c>
      <c r="B153" s="31" t="s">
        <v>330</v>
      </c>
      <c r="C153" s="31" t="s">
        <v>531</v>
      </c>
      <c r="D153" s="31" t="s">
        <v>1050</v>
      </c>
      <c r="E153" s="31" t="s">
        <v>587</v>
      </c>
      <c r="F153" s="20" t="s">
        <v>1004</v>
      </c>
      <c r="G153" s="20" t="s">
        <v>361</v>
      </c>
      <c r="H153" s="11" t="s">
        <v>583</v>
      </c>
      <c r="I153" s="20" t="s">
        <v>706</v>
      </c>
      <c r="J153" s="20" t="s">
        <v>496</v>
      </c>
      <c r="K153" s="20" t="s">
        <v>585</v>
      </c>
      <c r="L153" s="102" t="s">
        <v>337</v>
      </c>
      <c r="M153" s="102" t="s">
        <v>338</v>
      </c>
      <c r="N153" s="31" t="s">
        <v>469</v>
      </c>
      <c r="O153" s="103"/>
      <c r="P153" s="31" t="s">
        <v>47</v>
      </c>
      <c r="Q153" s="31"/>
      <c r="R153" s="31"/>
      <c r="S153" s="31"/>
      <c r="T153" s="31"/>
      <c r="U153" s="31"/>
      <c r="V153" s="31"/>
    </row>
    <row r="154" s="97" customFormat="1" ht="63.75" hidden="1" customHeight="1" spans="1:22">
      <c r="A154" s="101">
        <v>185</v>
      </c>
      <c r="B154" s="31" t="s">
        <v>330</v>
      </c>
      <c r="C154" s="31" t="s">
        <v>531</v>
      </c>
      <c r="D154" s="31" t="s">
        <v>1051</v>
      </c>
      <c r="E154" s="31" t="s">
        <v>587</v>
      </c>
      <c r="F154" s="20" t="s">
        <v>1004</v>
      </c>
      <c r="G154" s="20" t="s">
        <v>361</v>
      </c>
      <c r="H154" s="11" t="s">
        <v>583</v>
      </c>
      <c r="I154" s="20" t="s">
        <v>706</v>
      </c>
      <c r="J154" s="20" t="s">
        <v>496</v>
      </c>
      <c r="K154" s="20" t="s">
        <v>585</v>
      </c>
      <c r="L154" s="102" t="s">
        <v>337</v>
      </c>
      <c r="M154" s="102" t="s">
        <v>338</v>
      </c>
      <c r="N154" s="31" t="s">
        <v>469</v>
      </c>
      <c r="O154" s="103"/>
      <c r="P154" s="31" t="s">
        <v>47</v>
      </c>
      <c r="Q154" s="31"/>
      <c r="R154" s="31"/>
      <c r="S154" s="31"/>
      <c r="T154" s="31"/>
      <c r="U154" s="31"/>
      <c r="V154" s="31"/>
    </row>
    <row r="155" s="134" customFormat="1" ht="63.75" hidden="1" customHeight="1" spans="1:22">
      <c r="A155" s="101">
        <v>187</v>
      </c>
      <c r="B155" s="139" t="s">
        <v>330</v>
      </c>
      <c r="C155" s="139" t="s">
        <v>531</v>
      </c>
      <c r="D155" s="139" t="s">
        <v>1052</v>
      </c>
      <c r="E155" s="139" t="s">
        <v>587</v>
      </c>
      <c r="F155" s="140" t="s">
        <v>1004</v>
      </c>
      <c r="G155" s="140" t="s">
        <v>361</v>
      </c>
      <c r="H155" s="141" t="s">
        <v>583</v>
      </c>
      <c r="I155" s="140" t="s">
        <v>706</v>
      </c>
      <c r="J155" s="20" t="s">
        <v>496</v>
      </c>
      <c r="K155" s="140" t="s">
        <v>585</v>
      </c>
      <c r="L155" s="102" t="s">
        <v>337</v>
      </c>
      <c r="M155" s="102" t="s">
        <v>338</v>
      </c>
      <c r="N155" s="31" t="s">
        <v>469</v>
      </c>
      <c r="O155" s="103"/>
      <c r="P155" s="139" t="s">
        <v>47</v>
      </c>
      <c r="Q155" s="31"/>
      <c r="R155" s="31"/>
      <c r="S155" s="31"/>
      <c r="T155" s="31"/>
      <c r="U155" s="31"/>
      <c r="V155" s="31"/>
    </row>
    <row r="156" s="97" customFormat="1" ht="72" spans="1:22">
      <c r="A156" s="101">
        <v>188</v>
      </c>
      <c r="B156" s="31" t="s">
        <v>330</v>
      </c>
      <c r="C156" s="31" t="s">
        <v>525</v>
      </c>
      <c r="D156" s="31" t="s">
        <v>805</v>
      </c>
      <c r="E156" s="31"/>
      <c r="F156" s="20" t="s">
        <v>475</v>
      </c>
      <c r="G156" s="20" t="s">
        <v>361</v>
      </c>
      <c r="H156" s="20" t="s">
        <v>476</v>
      </c>
      <c r="I156" s="20" t="s">
        <v>622</v>
      </c>
      <c r="J156" s="20" t="s">
        <v>468</v>
      </c>
      <c r="K156" s="31"/>
      <c r="L156" s="102" t="s">
        <v>337</v>
      </c>
      <c r="M156" s="102" t="s">
        <v>338</v>
      </c>
      <c r="N156" s="31" t="s">
        <v>469</v>
      </c>
      <c r="O156" s="103" t="s">
        <v>273</v>
      </c>
      <c r="P156" s="31" t="s">
        <v>45</v>
      </c>
      <c r="Q156" s="31"/>
      <c r="R156" s="31"/>
      <c r="S156" s="31"/>
      <c r="T156" s="31"/>
      <c r="U156" s="31"/>
      <c r="V156" s="31" t="s">
        <v>267</v>
      </c>
    </row>
    <row r="157" s="97" customFormat="1" ht="51" spans="1:22">
      <c r="A157" s="101">
        <v>189</v>
      </c>
      <c r="B157" s="31" t="s">
        <v>330</v>
      </c>
      <c r="C157" s="31" t="s">
        <v>525</v>
      </c>
      <c r="D157" s="31" t="s">
        <v>806</v>
      </c>
      <c r="E157" s="31" t="s">
        <v>479</v>
      </c>
      <c r="F157" s="20" t="s">
        <v>807</v>
      </c>
      <c r="G157" s="20" t="s">
        <v>759</v>
      </c>
      <c r="H157" s="11" t="s">
        <v>808</v>
      </c>
      <c r="I157" s="20" t="s">
        <v>482</v>
      </c>
      <c r="J157" s="20" t="s">
        <v>468</v>
      </c>
      <c r="K157" s="20"/>
      <c r="L157" s="102" t="s">
        <v>337</v>
      </c>
      <c r="M157" s="102" t="s">
        <v>338</v>
      </c>
      <c r="N157" s="31" t="s">
        <v>469</v>
      </c>
      <c r="O157" s="103" t="s">
        <v>273</v>
      </c>
      <c r="P157" s="31" t="s">
        <v>45</v>
      </c>
      <c r="Q157" s="31"/>
      <c r="R157" s="31"/>
      <c r="S157" s="31"/>
      <c r="T157" s="31"/>
      <c r="U157" s="31"/>
      <c r="V157" s="31" t="s">
        <v>267</v>
      </c>
    </row>
    <row r="158" s="97" customFormat="1" ht="84" spans="1:22">
      <c r="A158" s="101">
        <v>190</v>
      </c>
      <c r="B158" s="31" t="s">
        <v>330</v>
      </c>
      <c r="C158" s="31" t="s">
        <v>525</v>
      </c>
      <c r="D158" s="31" t="s">
        <v>809</v>
      </c>
      <c r="E158" s="31" t="s">
        <v>719</v>
      </c>
      <c r="F158" s="20" t="s">
        <v>810</v>
      </c>
      <c r="G158" s="20" t="s">
        <v>721</v>
      </c>
      <c r="H158" s="11" t="s">
        <v>1053</v>
      </c>
      <c r="I158" s="20" t="s">
        <v>1054</v>
      </c>
      <c r="J158" s="20" t="s">
        <v>468</v>
      </c>
      <c r="K158" s="31"/>
      <c r="L158" s="102" t="s">
        <v>337</v>
      </c>
      <c r="M158" s="102" t="s">
        <v>338</v>
      </c>
      <c r="N158" s="31" t="s">
        <v>469</v>
      </c>
      <c r="O158" s="103" t="s">
        <v>273</v>
      </c>
      <c r="P158" s="31" t="s">
        <v>45</v>
      </c>
      <c r="Q158" s="31"/>
      <c r="R158" s="31"/>
      <c r="S158" s="31"/>
      <c r="T158" s="31"/>
      <c r="U158" s="31"/>
      <c r="V158" s="31" t="s">
        <v>267</v>
      </c>
    </row>
    <row r="159" s="97" customFormat="1" ht="84" spans="1:22">
      <c r="A159" s="101">
        <v>191</v>
      </c>
      <c r="B159" s="31" t="s">
        <v>330</v>
      </c>
      <c r="C159" s="31" t="s">
        <v>525</v>
      </c>
      <c r="D159" s="31" t="s">
        <v>811</v>
      </c>
      <c r="E159" s="31" t="s">
        <v>725</v>
      </c>
      <c r="F159" s="20" t="s">
        <v>812</v>
      </c>
      <c r="G159" s="20" t="s">
        <v>629</v>
      </c>
      <c r="H159" s="11" t="s">
        <v>813</v>
      </c>
      <c r="I159" s="20" t="s">
        <v>728</v>
      </c>
      <c r="J159" s="20" t="s">
        <v>468</v>
      </c>
      <c r="K159" s="31"/>
      <c r="L159" s="102" t="s">
        <v>337</v>
      </c>
      <c r="M159" s="102" t="s">
        <v>338</v>
      </c>
      <c r="N159" s="31" t="s">
        <v>469</v>
      </c>
      <c r="O159" s="103" t="s">
        <v>273</v>
      </c>
      <c r="P159" s="31" t="s">
        <v>45</v>
      </c>
      <c r="Q159" s="31"/>
      <c r="R159" s="31"/>
      <c r="S159" s="31"/>
      <c r="T159" s="31"/>
      <c r="U159" s="31"/>
      <c r="V159" s="31" t="s">
        <v>267</v>
      </c>
    </row>
    <row r="160" s="97" customFormat="1" ht="84" hidden="1" spans="1:22">
      <c r="A160" s="101">
        <v>192</v>
      </c>
      <c r="B160" s="31" t="s">
        <v>330</v>
      </c>
      <c r="C160" s="31" t="s">
        <v>525</v>
      </c>
      <c r="D160" s="31" t="s">
        <v>814</v>
      </c>
      <c r="E160" s="31" t="s">
        <v>725</v>
      </c>
      <c r="F160" s="20" t="s">
        <v>815</v>
      </c>
      <c r="G160" s="20" t="s">
        <v>629</v>
      </c>
      <c r="H160" s="11" t="s">
        <v>816</v>
      </c>
      <c r="I160" s="20" t="s">
        <v>732</v>
      </c>
      <c r="J160" s="20" t="s">
        <v>468</v>
      </c>
      <c r="K160" s="31"/>
      <c r="L160" s="102" t="s">
        <v>337</v>
      </c>
      <c r="M160" s="102" t="s">
        <v>338</v>
      </c>
      <c r="N160" s="31" t="s">
        <v>469</v>
      </c>
      <c r="O160" s="103"/>
      <c r="P160" s="31" t="s">
        <v>47</v>
      </c>
      <c r="Q160" s="31"/>
      <c r="R160" s="31"/>
      <c r="S160" s="31"/>
      <c r="T160" s="31"/>
      <c r="U160" s="31"/>
      <c r="V160" s="31"/>
    </row>
    <row r="161" s="97" customFormat="1" ht="84" spans="1:22">
      <c r="A161" s="101">
        <v>193</v>
      </c>
      <c r="B161" s="31" t="s">
        <v>330</v>
      </c>
      <c r="C161" s="31" t="s">
        <v>525</v>
      </c>
      <c r="D161" s="31" t="s">
        <v>817</v>
      </c>
      <c r="E161" s="31" t="s">
        <v>636</v>
      </c>
      <c r="F161" s="20" t="s">
        <v>815</v>
      </c>
      <c r="G161" s="20" t="s">
        <v>629</v>
      </c>
      <c r="H161" s="11" t="s">
        <v>818</v>
      </c>
      <c r="I161" s="20" t="s">
        <v>639</v>
      </c>
      <c r="J161" s="20" t="s">
        <v>468</v>
      </c>
      <c r="K161" s="31"/>
      <c r="L161" s="102" t="s">
        <v>337</v>
      </c>
      <c r="M161" s="102" t="s">
        <v>338</v>
      </c>
      <c r="N161" s="31" t="s">
        <v>469</v>
      </c>
      <c r="O161" s="103" t="s">
        <v>273</v>
      </c>
      <c r="P161" s="31" t="s">
        <v>45</v>
      </c>
      <c r="Q161" s="31"/>
      <c r="R161" s="31"/>
      <c r="S161" s="31"/>
      <c r="T161" s="31"/>
      <c r="U161" s="31"/>
      <c r="V161" s="31" t="s">
        <v>267</v>
      </c>
    </row>
    <row r="162" s="97" customFormat="1" ht="60" hidden="1" spans="1:22">
      <c r="A162" s="101">
        <v>194</v>
      </c>
      <c r="B162" s="31" t="s">
        <v>330</v>
      </c>
      <c r="C162" s="31" t="s">
        <v>525</v>
      </c>
      <c r="D162" s="31" t="s">
        <v>819</v>
      </c>
      <c r="E162" s="31" t="s">
        <v>484</v>
      </c>
      <c r="F162" s="20" t="s">
        <v>820</v>
      </c>
      <c r="G162" s="20" t="s">
        <v>642</v>
      </c>
      <c r="H162" s="11" t="s">
        <v>821</v>
      </c>
      <c r="I162" s="20" t="s">
        <v>488</v>
      </c>
      <c r="J162" s="20" t="s">
        <v>468</v>
      </c>
      <c r="K162" s="31"/>
      <c r="L162" s="102" t="s">
        <v>337</v>
      </c>
      <c r="M162" s="102" t="s">
        <v>338</v>
      </c>
      <c r="N162" s="31" t="s">
        <v>469</v>
      </c>
      <c r="O162" s="103"/>
      <c r="P162" s="31" t="s">
        <v>47</v>
      </c>
      <c r="Q162" s="31"/>
      <c r="R162" s="31"/>
      <c r="S162" s="31"/>
      <c r="T162" s="31"/>
      <c r="U162" s="31"/>
      <c r="V162" s="31"/>
    </row>
    <row r="163" s="97" customFormat="1" ht="60" hidden="1" spans="1:22">
      <c r="A163" s="101">
        <v>195</v>
      </c>
      <c r="B163" s="31" t="s">
        <v>330</v>
      </c>
      <c r="C163" s="31" t="s">
        <v>525</v>
      </c>
      <c r="D163" s="31" t="s">
        <v>822</v>
      </c>
      <c r="E163" s="31" t="s">
        <v>484</v>
      </c>
      <c r="F163" s="20" t="s">
        <v>823</v>
      </c>
      <c r="G163" s="20" t="s">
        <v>647</v>
      </c>
      <c r="H163" s="11" t="s">
        <v>824</v>
      </c>
      <c r="I163" s="20" t="s">
        <v>488</v>
      </c>
      <c r="J163" s="20" t="s">
        <v>468</v>
      </c>
      <c r="K163" s="31"/>
      <c r="L163" s="102" t="s">
        <v>337</v>
      </c>
      <c r="M163" s="102" t="s">
        <v>338</v>
      </c>
      <c r="N163" s="31" t="s">
        <v>469</v>
      </c>
      <c r="O163" s="103"/>
      <c r="P163" s="31" t="s">
        <v>47</v>
      </c>
      <c r="Q163" s="31"/>
      <c r="R163" s="31"/>
      <c r="S163" s="31"/>
      <c r="T163" s="31"/>
      <c r="U163" s="31"/>
      <c r="V163" s="31"/>
    </row>
    <row r="164" s="97" customFormat="1" ht="27" hidden="1" spans="1:22">
      <c r="A164" s="101">
        <v>196</v>
      </c>
      <c r="B164" s="31" t="s">
        <v>330</v>
      </c>
      <c r="C164" s="31" t="s">
        <v>525</v>
      </c>
      <c r="D164" s="31" t="s">
        <v>825</v>
      </c>
      <c r="E164" s="31" t="s">
        <v>484</v>
      </c>
      <c r="F164" s="20" t="s">
        <v>493</v>
      </c>
      <c r="G164" s="20" t="s">
        <v>361</v>
      </c>
      <c r="H164" s="11" t="s">
        <v>494</v>
      </c>
      <c r="I164" s="20" t="s">
        <v>495</v>
      </c>
      <c r="J164" s="20" t="s">
        <v>496</v>
      </c>
      <c r="K164" s="31"/>
      <c r="L164" s="102" t="s">
        <v>337</v>
      </c>
      <c r="M164" s="102" t="s">
        <v>338</v>
      </c>
      <c r="N164" s="31" t="s">
        <v>469</v>
      </c>
      <c r="O164" s="103"/>
      <c r="P164" s="31" t="s">
        <v>47</v>
      </c>
      <c r="Q164" s="31"/>
      <c r="R164" s="31"/>
      <c r="S164" s="31"/>
      <c r="T164" s="31"/>
      <c r="U164" s="31"/>
      <c r="V164" s="31"/>
    </row>
    <row r="165" s="97" customFormat="1" ht="27" hidden="1" spans="1:22">
      <c r="A165" s="101">
        <v>197</v>
      </c>
      <c r="B165" s="31" t="s">
        <v>330</v>
      </c>
      <c r="C165" s="31" t="s">
        <v>525</v>
      </c>
      <c r="D165" s="31" t="s">
        <v>826</v>
      </c>
      <c r="E165" s="31" t="s">
        <v>484</v>
      </c>
      <c r="F165" s="20" t="s">
        <v>498</v>
      </c>
      <c r="G165" s="20" t="s">
        <v>361</v>
      </c>
      <c r="H165" s="11" t="s">
        <v>499</v>
      </c>
      <c r="I165" s="20" t="s">
        <v>500</v>
      </c>
      <c r="J165" s="20" t="s">
        <v>496</v>
      </c>
      <c r="K165" s="31"/>
      <c r="L165" s="102" t="s">
        <v>337</v>
      </c>
      <c r="M165" s="102" t="s">
        <v>338</v>
      </c>
      <c r="N165" s="31" t="s">
        <v>469</v>
      </c>
      <c r="O165" s="103"/>
      <c r="P165" s="31" t="s">
        <v>47</v>
      </c>
      <c r="Q165" s="31"/>
      <c r="R165" s="31"/>
      <c r="S165" s="31"/>
      <c r="T165" s="31"/>
      <c r="U165" s="31"/>
      <c r="V165" s="31"/>
    </row>
    <row r="166" s="97" customFormat="1" ht="60" hidden="1" spans="1:22">
      <c r="A166" s="101">
        <v>198</v>
      </c>
      <c r="B166" s="31" t="s">
        <v>330</v>
      </c>
      <c r="C166" s="31" t="s">
        <v>525</v>
      </c>
      <c r="D166" s="31" t="s">
        <v>827</v>
      </c>
      <c r="E166" s="31"/>
      <c r="F166" s="20" t="s">
        <v>828</v>
      </c>
      <c r="G166" s="20" t="s">
        <v>654</v>
      </c>
      <c r="H166" s="11" t="s">
        <v>821</v>
      </c>
      <c r="I166" s="20" t="s">
        <v>504</v>
      </c>
      <c r="J166" s="20" t="s">
        <v>496</v>
      </c>
      <c r="K166" s="31"/>
      <c r="L166" s="102" t="s">
        <v>337</v>
      </c>
      <c r="M166" s="102" t="s">
        <v>338</v>
      </c>
      <c r="N166" s="31" t="s">
        <v>469</v>
      </c>
      <c r="O166" s="103"/>
      <c r="P166" s="31" t="s">
        <v>47</v>
      </c>
      <c r="Q166" s="31"/>
      <c r="R166" s="31"/>
      <c r="S166" s="31"/>
      <c r="T166" s="31"/>
      <c r="U166" s="31"/>
      <c r="V166" s="31"/>
    </row>
    <row r="167" s="97" customFormat="1" ht="60" hidden="1" spans="1:22">
      <c r="A167" s="101">
        <v>199</v>
      </c>
      <c r="B167" s="31" t="s">
        <v>330</v>
      </c>
      <c r="C167" s="31" t="s">
        <v>525</v>
      </c>
      <c r="D167" s="31" t="s">
        <v>829</v>
      </c>
      <c r="E167" s="31" t="s">
        <v>484</v>
      </c>
      <c r="F167" s="20" t="s">
        <v>506</v>
      </c>
      <c r="G167" s="20" t="s">
        <v>654</v>
      </c>
      <c r="H167" s="11" t="s">
        <v>830</v>
      </c>
      <c r="I167" s="20" t="s">
        <v>508</v>
      </c>
      <c r="J167" s="20" t="s">
        <v>496</v>
      </c>
      <c r="K167" s="31"/>
      <c r="L167" s="102" t="s">
        <v>337</v>
      </c>
      <c r="M167" s="102" t="s">
        <v>338</v>
      </c>
      <c r="N167" s="31" t="s">
        <v>469</v>
      </c>
      <c r="O167" s="103"/>
      <c r="P167" s="31" t="s">
        <v>47</v>
      </c>
      <c r="Q167" s="31"/>
      <c r="R167" s="31"/>
      <c r="S167" s="31"/>
      <c r="T167" s="31"/>
      <c r="U167" s="31"/>
      <c r="V167" s="31"/>
    </row>
    <row r="168" s="97" customFormat="1" ht="60" hidden="1" spans="1:22">
      <c r="A168" s="101">
        <v>200</v>
      </c>
      <c r="B168" s="31" t="s">
        <v>330</v>
      </c>
      <c r="C168" s="31" t="s">
        <v>525</v>
      </c>
      <c r="D168" s="31" t="s">
        <v>831</v>
      </c>
      <c r="E168" s="31" t="s">
        <v>510</v>
      </c>
      <c r="F168" s="20" t="s">
        <v>832</v>
      </c>
      <c r="G168" s="20" t="s">
        <v>750</v>
      </c>
      <c r="H168" s="11" t="s">
        <v>662</v>
      </c>
      <c r="I168" s="20" t="s">
        <v>514</v>
      </c>
      <c r="J168" s="20" t="s">
        <v>468</v>
      </c>
      <c r="K168" s="31"/>
      <c r="L168" s="102" t="s">
        <v>337</v>
      </c>
      <c r="M168" s="102" t="s">
        <v>338</v>
      </c>
      <c r="N168" s="31" t="s">
        <v>469</v>
      </c>
      <c r="O168" s="103"/>
      <c r="P168" s="31" t="s">
        <v>47</v>
      </c>
      <c r="Q168" s="31"/>
      <c r="R168" s="31"/>
      <c r="S168" s="31"/>
      <c r="T168" s="31"/>
      <c r="U168" s="31"/>
      <c r="V168" s="31"/>
    </row>
    <row r="169" s="97" customFormat="1" ht="60" hidden="1" spans="1:22">
      <c r="A169" s="101">
        <v>201</v>
      </c>
      <c r="B169" s="31" t="s">
        <v>330</v>
      </c>
      <c r="C169" s="31" t="s">
        <v>525</v>
      </c>
      <c r="D169" s="31"/>
      <c r="E169" s="31" t="s">
        <v>516</v>
      </c>
      <c r="F169" s="20" t="s">
        <v>832</v>
      </c>
      <c r="G169" s="20" t="s">
        <v>750</v>
      </c>
      <c r="H169" s="20" t="s">
        <v>517</v>
      </c>
      <c r="I169" s="20" t="s">
        <v>518</v>
      </c>
      <c r="J169" s="20" t="s">
        <v>468</v>
      </c>
      <c r="K169" s="31"/>
      <c r="L169" s="102" t="s">
        <v>337</v>
      </c>
      <c r="M169" s="102" t="s">
        <v>338</v>
      </c>
      <c r="N169" s="31" t="s">
        <v>469</v>
      </c>
      <c r="O169" s="103"/>
      <c r="P169" s="31" t="s">
        <v>47</v>
      </c>
      <c r="Q169" s="31"/>
      <c r="R169" s="31"/>
      <c r="S169" s="31"/>
      <c r="T169" s="31"/>
      <c r="U169" s="31"/>
      <c r="V169" s="31"/>
    </row>
    <row r="170" s="97" customFormat="1" ht="60" hidden="1" spans="1:22">
      <c r="A170" s="101">
        <v>202</v>
      </c>
      <c r="B170" s="31" t="s">
        <v>330</v>
      </c>
      <c r="C170" s="31" t="s">
        <v>525</v>
      </c>
      <c r="D170" s="31"/>
      <c r="E170" s="31" t="s">
        <v>519</v>
      </c>
      <c r="F170" s="20" t="s">
        <v>832</v>
      </c>
      <c r="G170" s="20" t="s">
        <v>750</v>
      </c>
      <c r="H170" s="11" t="s">
        <v>520</v>
      </c>
      <c r="I170" s="20" t="s">
        <v>521</v>
      </c>
      <c r="J170" s="20" t="s">
        <v>468</v>
      </c>
      <c r="K170" s="31"/>
      <c r="L170" s="102" t="s">
        <v>337</v>
      </c>
      <c r="M170" s="102" t="s">
        <v>338</v>
      </c>
      <c r="N170" s="31" t="s">
        <v>469</v>
      </c>
      <c r="O170" s="103"/>
      <c r="P170" s="31" t="s">
        <v>47</v>
      </c>
      <c r="Q170" s="31"/>
      <c r="R170" s="31"/>
      <c r="S170" s="31"/>
      <c r="T170" s="31"/>
      <c r="U170" s="31"/>
      <c r="V170" s="31"/>
    </row>
    <row r="171" s="97" customFormat="1" ht="60" spans="1:22">
      <c r="A171" s="101">
        <v>203</v>
      </c>
      <c r="B171" s="31" t="s">
        <v>330</v>
      </c>
      <c r="C171" s="31" t="s">
        <v>525</v>
      </c>
      <c r="D171" s="31" t="s">
        <v>1055</v>
      </c>
      <c r="E171" s="31" t="s">
        <v>510</v>
      </c>
      <c r="F171" s="20" t="s">
        <v>835</v>
      </c>
      <c r="G171" s="20" t="s">
        <v>750</v>
      </c>
      <c r="H171" s="11" t="s">
        <v>513</v>
      </c>
      <c r="I171" s="20" t="s">
        <v>514</v>
      </c>
      <c r="J171" s="20" t="s">
        <v>468</v>
      </c>
      <c r="K171" s="31"/>
      <c r="L171" s="102" t="s">
        <v>337</v>
      </c>
      <c r="M171" s="102" t="s">
        <v>338</v>
      </c>
      <c r="N171" s="31" t="s">
        <v>469</v>
      </c>
      <c r="O171" s="103" t="s">
        <v>273</v>
      </c>
      <c r="P171" s="31" t="s">
        <v>45</v>
      </c>
      <c r="Q171" s="31"/>
      <c r="R171" s="31"/>
      <c r="S171" s="31"/>
      <c r="T171" s="31"/>
      <c r="U171" s="31"/>
      <c r="V171" s="31" t="s">
        <v>267</v>
      </c>
    </row>
    <row r="172" s="97" customFormat="1" ht="60" hidden="1" spans="1:22">
      <c r="A172" s="101">
        <v>204</v>
      </c>
      <c r="B172" s="31" t="s">
        <v>330</v>
      </c>
      <c r="C172" s="31" t="s">
        <v>525</v>
      </c>
      <c r="D172" s="31"/>
      <c r="E172" s="31" t="s">
        <v>516</v>
      </c>
      <c r="F172" s="20" t="s">
        <v>835</v>
      </c>
      <c r="G172" s="20" t="s">
        <v>750</v>
      </c>
      <c r="H172" s="20" t="s">
        <v>517</v>
      </c>
      <c r="I172" s="20" t="s">
        <v>518</v>
      </c>
      <c r="J172" s="20" t="s">
        <v>468</v>
      </c>
      <c r="K172" s="31"/>
      <c r="L172" s="102" t="s">
        <v>337</v>
      </c>
      <c r="M172" s="102" t="s">
        <v>338</v>
      </c>
      <c r="N172" s="31" t="s">
        <v>469</v>
      </c>
      <c r="O172" s="103"/>
      <c r="P172" s="31" t="s">
        <v>47</v>
      </c>
      <c r="Q172" s="31"/>
      <c r="R172" s="31"/>
      <c r="S172" s="31"/>
      <c r="T172" s="31"/>
      <c r="U172" s="31"/>
      <c r="V172" s="31"/>
    </row>
    <row r="173" s="97" customFormat="1" ht="60" spans="1:22">
      <c r="A173" s="101">
        <v>205</v>
      </c>
      <c r="B173" s="31" t="s">
        <v>330</v>
      </c>
      <c r="C173" s="31" t="s">
        <v>525</v>
      </c>
      <c r="D173" s="98"/>
      <c r="E173" s="31" t="s">
        <v>519</v>
      </c>
      <c r="F173" s="20" t="s">
        <v>835</v>
      </c>
      <c r="G173" s="20" t="s">
        <v>750</v>
      </c>
      <c r="H173" s="11" t="s">
        <v>520</v>
      </c>
      <c r="I173" s="20" t="s">
        <v>521</v>
      </c>
      <c r="J173" s="20" t="s">
        <v>468</v>
      </c>
      <c r="K173" s="98"/>
      <c r="L173" s="102" t="s">
        <v>337</v>
      </c>
      <c r="M173" s="102" t="s">
        <v>338</v>
      </c>
      <c r="N173" s="31" t="s">
        <v>469</v>
      </c>
      <c r="O173" s="103" t="s">
        <v>273</v>
      </c>
      <c r="P173" s="31" t="s">
        <v>45</v>
      </c>
      <c r="Q173" s="31"/>
      <c r="R173" s="31"/>
      <c r="S173" s="31"/>
      <c r="T173" s="31"/>
      <c r="U173" s="31"/>
      <c r="V173" s="31" t="s">
        <v>267</v>
      </c>
    </row>
    <row r="174" s="97" customFormat="1" ht="72.75" hidden="1" spans="1:22">
      <c r="A174" s="101">
        <v>207</v>
      </c>
      <c r="B174" s="31" t="s">
        <v>330</v>
      </c>
      <c r="C174" s="31" t="s">
        <v>525</v>
      </c>
      <c r="D174" s="31" t="s">
        <v>836</v>
      </c>
      <c r="E174" s="31"/>
      <c r="F174" s="20" t="s">
        <v>837</v>
      </c>
      <c r="G174" s="20" t="s">
        <v>666</v>
      </c>
      <c r="H174" s="11" t="s">
        <v>979</v>
      </c>
      <c r="I174" s="20" t="s">
        <v>668</v>
      </c>
      <c r="J174" s="20" t="s">
        <v>496</v>
      </c>
      <c r="K174" s="31"/>
      <c r="L174" s="102" t="s">
        <v>337</v>
      </c>
      <c r="M174" s="102" t="s">
        <v>338</v>
      </c>
      <c r="N174" s="31" t="s">
        <v>469</v>
      </c>
      <c r="O174" s="103"/>
      <c r="P174" s="31" t="s">
        <v>47</v>
      </c>
      <c r="Q174" s="31"/>
      <c r="R174" s="31"/>
      <c r="S174" s="31"/>
      <c r="T174" s="31"/>
      <c r="U174" s="31"/>
      <c r="V174" s="31"/>
    </row>
    <row r="175" s="97" customFormat="1" ht="60" hidden="1" spans="1:22">
      <c r="A175" s="101">
        <v>208</v>
      </c>
      <c r="B175" s="31" t="s">
        <v>330</v>
      </c>
      <c r="C175" s="31" t="s">
        <v>525</v>
      </c>
      <c r="D175" s="31" t="s">
        <v>1056</v>
      </c>
      <c r="E175" s="31" t="s">
        <v>533</v>
      </c>
      <c r="F175" s="20" t="s">
        <v>1057</v>
      </c>
      <c r="G175" s="20" t="s">
        <v>661</v>
      </c>
      <c r="H175" s="11" t="s">
        <v>1058</v>
      </c>
      <c r="I175" s="20" t="s">
        <v>673</v>
      </c>
      <c r="J175" s="20" t="s">
        <v>496</v>
      </c>
      <c r="K175" s="31"/>
      <c r="L175" s="102" t="s">
        <v>337</v>
      </c>
      <c r="M175" s="102" t="s">
        <v>338</v>
      </c>
      <c r="N175" s="31" t="s">
        <v>469</v>
      </c>
      <c r="O175" s="103"/>
      <c r="P175" s="31" t="s">
        <v>47</v>
      </c>
      <c r="Q175" s="31"/>
      <c r="R175" s="31"/>
      <c r="S175" s="31"/>
      <c r="T175" s="31"/>
      <c r="U175" s="31"/>
      <c r="V175" s="31"/>
    </row>
    <row r="176" s="97" customFormat="1" ht="60" hidden="1" spans="1:22">
      <c r="A176" s="101">
        <v>209</v>
      </c>
      <c r="B176" s="31" t="s">
        <v>330</v>
      </c>
      <c r="C176" s="31" t="s">
        <v>525</v>
      </c>
      <c r="D176" s="31" t="s">
        <v>1059</v>
      </c>
      <c r="E176" s="31" t="s">
        <v>533</v>
      </c>
      <c r="F176" s="20" t="s">
        <v>1057</v>
      </c>
      <c r="G176" s="20" t="s">
        <v>661</v>
      </c>
      <c r="H176" s="11" t="s">
        <v>1058</v>
      </c>
      <c r="I176" s="20" t="s">
        <v>673</v>
      </c>
      <c r="J176" s="20" t="s">
        <v>496</v>
      </c>
      <c r="K176" s="31"/>
      <c r="L176" s="102" t="s">
        <v>337</v>
      </c>
      <c r="M176" s="102" t="s">
        <v>338</v>
      </c>
      <c r="N176" s="31" t="s">
        <v>469</v>
      </c>
      <c r="O176" s="103"/>
      <c r="P176" s="31" t="s">
        <v>47</v>
      </c>
      <c r="Q176" s="31"/>
      <c r="R176" s="31"/>
      <c r="S176" s="31"/>
      <c r="T176" s="31"/>
      <c r="U176" s="31"/>
      <c r="V176" s="31"/>
    </row>
    <row r="177" s="97" customFormat="1" ht="60" hidden="1" spans="1:22">
      <c r="A177" s="101">
        <v>210</v>
      </c>
      <c r="B177" s="31" t="s">
        <v>330</v>
      </c>
      <c r="C177" s="31" t="s">
        <v>525</v>
      </c>
      <c r="D177" s="31" t="s">
        <v>1060</v>
      </c>
      <c r="E177" s="31" t="s">
        <v>533</v>
      </c>
      <c r="F177" s="20" t="s">
        <v>1057</v>
      </c>
      <c r="G177" s="20" t="s">
        <v>661</v>
      </c>
      <c r="H177" s="11" t="s">
        <v>1058</v>
      </c>
      <c r="I177" s="20" t="s">
        <v>545</v>
      </c>
      <c r="J177" s="20" t="s">
        <v>496</v>
      </c>
      <c r="K177" s="31"/>
      <c r="L177" s="102" t="s">
        <v>337</v>
      </c>
      <c r="M177" s="102" t="s">
        <v>338</v>
      </c>
      <c r="N177" s="31" t="s">
        <v>469</v>
      </c>
      <c r="O177" s="103"/>
      <c r="P177" s="31" t="s">
        <v>47</v>
      </c>
      <c r="Q177" s="31"/>
      <c r="R177" s="31"/>
      <c r="S177" s="31"/>
      <c r="T177" s="31"/>
      <c r="U177" s="31"/>
      <c r="V177" s="31"/>
    </row>
    <row r="178" s="97" customFormat="1" ht="60" hidden="1" spans="1:22">
      <c r="A178" s="101">
        <v>211</v>
      </c>
      <c r="B178" s="31" t="s">
        <v>330</v>
      </c>
      <c r="C178" s="31" t="s">
        <v>525</v>
      </c>
      <c r="D178" s="31" t="s">
        <v>838</v>
      </c>
      <c r="E178" s="31"/>
      <c r="F178" s="20" t="s">
        <v>1061</v>
      </c>
      <c r="G178" s="20" t="s">
        <v>661</v>
      </c>
      <c r="H178" s="11" t="s">
        <v>798</v>
      </c>
      <c r="I178" s="20" t="s">
        <v>549</v>
      </c>
      <c r="J178" s="20" t="s">
        <v>496</v>
      </c>
      <c r="K178" s="31"/>
      <c r="L178" s="102" t="s">
        <v>337</v>
      </c>
      <c r="M178" s="102" t="s">
        <v>338</v>
      </c>
      <c r="N178" s="31" t="s">
        <v>469</v>
      </c>
      <c r="O178" s="103"/>
      <c r="P178" s="31" t="s">
        <v>47</v>
      </c>
      <c r="Q178" s="31"/>
      <c r="R178" s="31"/>
      <c r="S178" s="31"/>
      <c r="T178" s="31"/>
      <c r="U178" s="31"/>
      <c r="V178" s="31"/>
    </row>
    <row r="179" s="97" customFormat="1" ht="60" hidden="1" spans="1:22">
      <c r="A179" s="101">
        <v>212</v>
      </c>
      <c r="B179" s="31" t="s">
        <v>330</v>
      </c>
      <c r="C179" s="31" t="s">
        <v>525</v>
      </c>
      <c r="D179" s="31" t="s">
        <v>838</v>
      </c>
      <c r="E179" s="31"/>
      <c r="F179" s="20" t="s">
        <v>1062</v>
      </c>
      <c r="G179" s="20" t="s">
        <v>661</v>
      </c>
      <c r="H179" s="11" t="s">
        <v>801</v>
      </c>
      <c r="I179" s="20" t="s">
        <v>549</v>
      </c>
      <c r="J179" s="20" t="s">
        <v>496</v>
      </c>
      <c r="K179" s="31"/>
      <c r="L179" s="102" t="s">
        <v>337</v>
      </c>
      <c r="M179" s="102" t="s">
        <v>338</v>
      </c>
      <c r="N179" s="31" t="s">
        <v>469</v>
      </c>
      <c r="O179" s="103"/>
      <c r="P179" s="31" t="s">
        <v>47</v>
      </c>
      <c r="Q179" s="31"/>
      <c r="R179" s="31"/>
      <c r="S179" s="31"/>
      <c r="T179" s="31"/>
      <c r="U179" s="31"/>
      <c r="V179" s="31"/>
    </row>
    <row r="180" s="97" customFormat="1" ht="60" hidden="1" spans="1:22">
      <c r="A180" s="101">
        <v>213</v>
      </c>
      <c r="B180" s="31" t="s">
        <v>330</v>
      </c>
      <c r="C180" s="31" t="s">
        <v>525</v>
      </c>
      <c r="D180" s="31" t="s">
        <v>1063</v>
      </c>
      <c r="E180" s="31"/>
      <c r="F180" s="20" t="s">
        <v>1064</v>
      </c>
      <c r="G180" s="20" t="s">
        <v>661</v>
      </c>
      <c r="H180" s="11" t="s">
        <v>804</v>
      </c>
      <c r="I180" s="20" t="s">
        <v>549</v>
      </c>
      <c r="J180" s="20" t="s">
        <v>496</v>
      </c>
      <c r="K180" s="31"/>
      <c r="L180" s="102" t="s">
        <v>337</v>
      </c>
      <c r="M180" s="102" t="s">
        <v>338</v>
      </c>
      <c r="N180" s="31" t="s">
        <v>469</v>
      </c>
      <c r="O180" s="103"/>
      <c r="P180" s="31" t="s">
        <v>47</v>
      </c>
      <c r="Q180" s="31"/>
      <c r="R180" s="31"/>
      <c r="S180" s="31"/>
      <c r="T180" s="31"/>
      <c r="U180" s="31"/>
      <c r="V180" s="31"/>
    </row>
    <row r="181" s="97" customFormat="1" ht="60" hidden="1" spans="1:22">
      <c r="A181" s="101">
        <v>214</v>
      </c>
      <c r="B181" s="31" t="s">
        <v>330</v>
      </c>
      <c r="C181" s="31" t="s">
        <v>525</v>
      </c>
      <c r="D181" s="31" t="s">
        <v>1063</v>
      </c>
      <c r="E181" s="31"/>
      <c r="F181" s="20" t="s">
        <v>1065</v>
      </c>
      <c r="G181" s="20" t="s">
        <v>661</v>
      </c>
      <c r="H181" s="11" t="s">
        <v>1023</v>
      </c>
      <c r="I181" s="20" t="s">
        <v>549</v>
      </c>
      <c r="J181" s="20" t="s">
        <v>496</v>
      </c>
      <c r="K181" s="31"/>
      <c r="L181" s="102" t="s">
        <v>337</v>
      </c>
      <c r="M181" s="102" t="s">
        <v>338</v>
      </c>
      <c r="N181" s="31" t="s">
        <v>469</v>
      </c>
      <c r="O181" s="103"/>
      <c r="P181" s="31" t="s">
        <v>47</v>
      </c>
      <c r="Q181" s="31"/>
      <c r="R181" s="31"/>
      <c r="S181" s="31"/>
      <c r="T181" s="31"/>
      <c r="U181" s="31"/>
      <c r="V181" s="31"/>
    </row>
    <row r="182" s="97" customFormat="1" ht="72" hidden="1" spans="1:22">
      <c r="A182" s="101">
        <v>215</v>
      </c>
      <c r="B182" s="31" t="s">
        <v>330</v>
      </c>
      <c r="C182" s="31" t="s">
        <v>525</v>
      </c>
      <c r="D182" s="31" t="s">
        <v>839</v>
      </c>
      <c r="E182" s="31"/>
      <c r="F182" s="20" t="s">
        <v>475</v>
      </c>
      <c r="G182" s="20" t="s">
        <v>361</v>
      </c>
      <c r="H182" s="20" t="s">
        <v>476</v>
      </c>
      <c r="I182" s="20" t="s">
        <v>622</v>
      </c>
      <c r="J182" s="20" t="s">
        <v>468</v>
      </c>
      <c r="K182" s="31"/>
      <c r="L182" s="102" t="s">
        <v>337</v>
      </c>
      <c r="M182" s="102" t="s">
        <v>338</v>
      </c>
      <c r="N182" s="31" t="s">
        <v>469</v>
      </c>
      <c r="O182" s="103"/>
      <c r="P182" s="31" t="s">
        <v>47</v>
      </c>
      <c r="Q182" s="31"/>
      <c r="R182" s="31"/>
      <c r="S182" s="31"/>
      <c r="T182" s="31"/>
      <c r="U182" s="31"/>
      <c r="V182" s="31"/>
    </row>
    <row r="183" s="97" customFormat="1" ht="51" hidden="1" spans="1:22">
      <c r="A183" s="101">
        <v>216</v>
      </c>
      <c r="B183" s="31" t="s">
        <v>330</v>
      </c>
      <c r="C183" s="31" t="s">
        <v>525</v>
      </c>
      <c r="D183" s="31" t="s">
        <v>840</v>
      </c>
      <c r="E183" s="31" t="s">
        <v>479</v>
      </c>
      <c r="F183" s="20" t="s">
        <v>841</v>
      </c>
      <c r="G183" s="20" t="s">
        <v>759</v>
      </c>
      <c r="H183" s="11" t="s">
        <v>842</v>
      </c>
      <c r="I183" s="20" t="s">
        <v>482</v>
      </c>
      <c r="J183" s="20" t="s">
        <v>468</v>
      </c>
      <c r="K183" s="20"/>
      <c r="L183" s="102" t="s">
        <v>337</v>
      </c>
      <c r="M183" s="102" t="s">
        <v>338</v>
      </c>
      <c r="N183" s="31" t="s">
        <v>469</v>
      </c>
      <c r="O183" s="103"/>
      <c r="P183" s="31" t="s">
        <v>47</v>
      </c>
      <c r="Q183" s="31"/>
      <c r="R183" s="31"/>
      <c r="S183" s="31"/>
      <c r="T183" s="31"/>
      <c r="U183" s="31"/>
      <c r="V183" s="31"/>
    </row>
    <row r="184" s="97" customFormat="1" ht="84" hidden="1" spans="1:22">
      <c r="A184" s="101">
        <v>217</v>
      </c>
      <c r="B184" s="31" t="s">
        <v>330</v>
      </c>
      <c r="C184" s="31" t="s">
        <v>525</v>
      </c>
      <c r="D184" s="31" t="s">
        <v>843</v>
      </c>
      <c r="E184" s="31" t="s">
        <v>719</v>
      </c>
      <c r="F184" s="20" t="s">
        <v>844</v>
      </c>
      <c r="G184" s="20" t="s">
        <v>763</v>
      </c>
      <c r="H184" s="11" t="s">
        <v>1066</v>
      </c>
      <c r="I184" s="20" t="s">
        <v>1054</v>
      </c>
      <c r="J184" s="20" t="s">
        <v>468</v>
      </c>
      <c r="K184" s="31"/>
      <c r="L184" s="102" t="s">
        <v>337</v>
      </c>
      <c r="M184" s="102" t="s">
        <v>338</v>
      </c>
      <c r="N184" s="31" t="s">
        <v>469</v>
      </c>
      <c r="O184" s="103"/>
      <c r="P184" s="31" t="s">
        <v>47</v>
      </c>
      <c r="Q184" s="31"/>
      <c r="R184" s="31"/>
      <c r="S184" s="31"/>
      <c r="T184" s="31"/>
      <c r="U184" s="31"/>
      <c r="V184" s="31"/>
    </row>
    <row r="185" s="97" customFormat="1" ht="84" hidden="1" spans="1:22">
      <c r="A185" s="101">
        <v>218</v>
      </c>
      <c r="B185" s="31" t="s">
        <v>330</v>
      </c>
      <c r="C185" s="31" t="s">
        <v>525</v>
      </c>
      <c r="D185" s="31" t="s">
        <v>846</v>
      </c>
      <c r="E185" s="31" t="s">
        <v>725</v>
      </c>
      <c r="F185" s="20" t="s">
        <v>844</v>
      </c>
      <c r="G185" s="20" t="s">
        <v>763</v>
      </c>
      <c r="H185" s="11" t="s">
        <v>847</v>
      </c>
      <c r="I185" s="20" t="s">
        <v>728</v>
      </c>
      <c r="J185" s="20" t="s">
        <v>468</v>
      </c>
      <c r="K185" s="31"/>
      <c r="L185" s="102" t="s">
        <v>337</v>
      </c>
      <c r="M185" s="102" t="s">
        <v>338</v>
      </c>
      <c r="N185" s="31" t="s">
        <v>469</v>
      </c>
      <c r="O185" s="103"/>
      <c r="P185" s="31" t="s">
        <v>47</v>
      </c>
      <c r="Q185" s="31"/>
      <c r="R185" s="31"/>
      <c r="S185" s="31"/>
      <c r="T185" s="31"/>
      <c r="U185" s="31"/>
      <c r="V185" s="31"/>
    </row>
    <row r="186" s="97" customFormat="1" ht="49.5" hidden="1" customHeight="1" spans="1:22">
      <c r="A186" s="101">
        <v>219</v>
      </c>
      <c r="B186" s="31" t="s">
        <v>330</v>
      </c>
      <c r="C186" s="31" t="s">
        <v>525</v>
      </c>
      <c r="D186" s="31" t="s">
        <v>848</v>
      </c>
      <c r="E186" s="31" t="s">
        <v>725</v>
      </c>
      <c r="F186" s="20" t="s">
        <v>849</v>
      </c>
      <c r="G186" s="20" t="s">
        <v>763</v>
      </c>
      <c r="H186" s="11" t="s">
        <v>850</v>
      </c>
      <c r="I186" s="20" t="s">
        <v>732</v>
      </c>
      <c r="J186" s="20" t="s">
        <v>468</v>
      </c>
      <c r="K186" s="31"/>
      <c r="L186" s="102" t="s">
        <v>337</v>
      </c>
      <c r="M186" s="102" t="s">
        <v>338</v>
      </c>
      <c r="N186" s="31" t="s">
        <v>469</v>
      </c>
      <c r="O186" s="103"/>
      <c r="P186" s="31" t="s">
        <v>47</v>
      </c>
      <c r="Q186" s="31"/>
      <c r="R186" s="31"/>
      <c r="S186" s="31"/>
      <c r="T186" s="31"/>
      <c r="U186" s="31"/>
      <c r="V186" s="31"/>
    </row>
    <row r="187" s="97" customFormat="1" ht="89.25" hidden="1" spans="1:22">
      <c r="A187" s="101">
        <v>220</v>
      </c>
      <c r="B187" s="31" t="s">
        <v>330</v>
      </c>
      <c r="C187" s="31" t="s">
        <v>525</v>
      </c>
      <c r="D187" s="31" t="s">
        <v>851</v>
      </c>
      <c r="E187" s="31" t="s">
        <v>636</v>
      </c>
      <c r="F187" s="20" t="s">
        <v>852</v>
      </c>
      <c r="G187" s="20" t="s">
        <v>763</v>
      </c>
      <c r="H187" s="11" t="s">
        <v>853</v>
      </c>
      <c r="I187" s="20" t="s">
        <v>639</v>
      </c>
      <c r="J187" s="20" t="s">
        <v>468</v>
      </c>
      <c r="K187" s="31"/>
      <c r="L187" s="102" t="s">
        <v>337</v>
      </c>
      <c r="M187" s="102" t="s">
        <v>338</v>
      </c>
      <c r="N187" s="31" t="s">
        <v>469</v>
      </c>
      <c r="O187" s="103"/>
      <c r="P187" s="31" t="s">
        <v>47</v>
      </c>
      <c r="Q187" s="31"/>
      <c r="R187" s="31"/>
      <c r="S187" s="31"/>
      <c r="T187" s="31"/>
      <c r="U187" s="31"/>
      <c r="V187" s="31"/>
    </row>
    <row r="188" s="97" customFormat="1" ht="60" hidden="1" spans="1:22">
      <c r="A188" s="101">
        <v>221</v>
      </c>
      <c r="B188" s="31" t="s">
        <v>330</v>
      </c>
      <c r="C188" s="31" t="s">
        <v>525</v>
      </c>
      <c r="D188" s="31" t="s">
        <v>854</v>
      </c>
      <c r="E188" s="31" t="s">
        <v>484</v>
      </c>
      <c r="F188" s="20" t="s">
        <v>855</v>
      </c>
      <c r="G188" s="20" t="s">
        <v>775</v>
      </c>
      <c r="H188" s="11" t="s">
        <v>856</v>
      </c>
      <c r="I188" s="20" t="s">
        <v>488</v>
      </c>
      <c r="J188" s="20" t="s">
        <v>468</v>
      </c>
      <c r="K188" s="31"/>
      <c r="L188" s="102" t="s">
        <v>337</v>
      </c>
      <c r="M188" s="102" t="s">
        <v>338</v>
      </c>
      <c r="N188" s="31" t="s">
        <v>469</v>
      </c>
      <c r="O188" s="103"/>
      <c r="P188" s="31" t="s">
        <v>47</v>
      </c>
      <c r="Q188" s="31"/>
      <c r="R188" s="31"/>
      <c r="S188" s="31"/>
      <c r="T188" s="31"/>
      <c r="U188" s="31"/>
      <c r="V188" s="31"/>
    </row>
    <row r="189" s="97" customFormat="1" ht="60" hidden="1" spans="1:22">
      <c r="A189" s="101">
        <v>222</v>
      </c>
      <c r="B189" s="31" t="s">
        <v>330</v>
      </c>
      <c r="C189" s="31" t="s">
        <v>525</v>
      </c>
      <c r="D189" s="31" t="s">
        <v>857</v>
      </c>
      <c r="E189" s="31" t="s">
        <v>484</v>
      </c>
      <c r="F189" s="20" t="s">
        <v>858</v>
      </c>
      <c r="G189" s="20" t="s">
        <v>779</v>
      </c>
      <c r="H189" s="11" t="s">
        <v>859</v>
      </c>
      <c r="I189" s="20" t="s">
        <v>488</v>
      </c>
      <c r="J189" s="20" t="s">
        <v>468</v>
      </c>
      <c r="K189" s="31"/>
      <c r="L189" s="102" t="s">
        <v>337</v>
      </c>
      <c r="M189" s="102" t="s">
        <v>338</v>
      </c>
      <c r="N189" s="31" t="s">
        <v>469</v>
      </c>
      <c r="O189" s="103"/>
      <c r="P189" s="31" t="s">
        <v>47</v>
      </c>
      <c r="Q189" s="31"/>
      <c r="R189" s="31"/>
      <c r="S189" s="31"/>
      <c r="T189" s="31"/>
      <c r="U189" s="31"/>
      <c r="V189" s="31"/>
    </row>
    <row r="190" s="97" customFormat="1" ht="27" hidden="1" spans="1:22">
      <c r="A190" s="101">
        <v>223</v>
      </c>
      <c r="B190" s="31" t="s">
        <v>330</v>
      </c>
      <c r="C190" s="31" t="s">
        <v>525</v>
      </c>
      <c r="D190" s="31" t="s">
        <v>860</v>
      </c>
      <c r="E190" s="31" t="s">
        <v>484</v>
      </c>
      <c r="F190" s="20" t="s">
        <v>493</v>
      </c>
      <c r="G190" s="20" t="s">
        <v>361</v>
      </c>
      <c r="H190" s="11" t="s">
        <v>494</v>
      </c>
      <c r="I190" s="20" t="s">
        <v>495</v>
      </c>
      <c r="J190" s="20" t="s">
        <v>496</v>
      </c>
      <c r="K190" s="31"/>
      <c r="L190" s="102" t="s">
        <v>337</v>
      </c>
      <c r="M190" s="102" t="s">
        <v>338</v>
      </c>
      <c r="N190" s="31" t="s">
        <v>469</v>
      </c>
      <c r="O190" s="103"/>
      <c r="P190" s="31" t="s">
        <v>47</v>
      </c>
      <c r="Q190" s="31"/>
      <c r="R190" s="31"/>
      <c r="S190" s="31"/>
      <c r="T190" s="31"/>
      <c r="U190" s="31"/>
      <c r="V190" s="31"/>
    </row>
    <row r="191" s="97" customFormat="1" ht="27" hidden="1" spans="1:22">
      <c r="A191" s="101">
        <v>224</v>
      </c>
      <c r="B191" s="31" t="s">
        <v>330</v>
      </c>
      <c r="C191" s="31" t="s">
        <v>525</v>
      </c>
      <c r="D191" s="31" t="s">
        <v>861</v>
      </c>
      <c r="E191" s="31" t="s">
        <v>484</v>
      </c>
      <c r="F191" s="20" t="s">
        <v>498</v>
      </c>
      <c r="G191" s="20" t="s">
        <v>361</v>
      </c>
      <c r="H191" s="11" t="s">
        <v>499</v>
      </c>
      <c r="I191" s="20" t="s">
        <v>500</v>
      </c>
      <c r="J191" s="20" t="s">
        <v>496</v>
      </c>
      <c r="K191" s="31"/>
      <c r="L191" s="102" t="s">
        <v>337</v>
      </c>
      <c r="M191" s="102" t="s">
        <v>338</v>
      </c>
      <c r="N191" s="31" t="s">
        <v>469</v>
      </c>
      <c r="O191" s="103"/>
      <c r="P191" s="31" t="s">
        <v>47</v>
      </c>
      <c r="Q191" s="31"/>
      <c r="R191" s="31"/>
      <c r="S191" s="31"/>
      <c r="T191" s="31"/>
      <c r="U191" s="31"/>
      <c r="V191" s="31"/>
    </row>
    <row r="192" s="97" customFormat="1" ht="60" hidden="1" spans="1:22">
      <c r="A192" s="101">
        <v>225</v>
      </c>
      <c r="B192" s="31" t="s">
        <v>330</v>
      </c>
      <c r="C192" s="31" t="s">
        <v>525</v>
      </c>
      <c r="D192" s="31" t="s">
        <v>862</v>
      </c>
      <c r="E192" s="31"/>
      <c r="F192" s="20" t="s">
        <v>863</v>
      </c>
      <c r="G192" s="20" t="s">
        <v>785</v>
      </c>
      <c r="H192" s="11" t="s">
        <v>856</v>
      </c>
      <c r="I192" s="20" t="s">
        <v>504</v>
      </c>
      <c r="J192" s="20" t="s">
        <v>496</v>
      </c>
      <c r="K192" s="31"/>
      <c r="L192" s="102" t="s">
        <v>337</v>
      </c>
      <c r="M192" s="102" t="s">
        <v>338</v>
      </c>
      <c r="N192" s="31" t="s">
        <v>469</v>
      </c>
      <c r="O192" s="103"/>
      <c r="P192" s="31" t="s">
        <v>47</v>
      </c>
      <c r="Q192" s="31"/>
      <c r="R192" s="31"/>
      <c r="S192" s="31"/>
      <c r="T192" s="31"/>
      <c r="U192" s="31"/>
      <c r="V192" s="31"/>
    </row>
    <row r="193" s="97" customFormat="1" ht="60" hidden="1" spans="1:22">
      <c r="A193" s="101">
        <v>226</v>
      </c>
      <c r="B193" s="31" t="s">
        <v>330</v>
      </c>
      <c r="C193" s="31" t="s">
        <v>525</v>
      </c>
      <c r="D193" s="31" t="s">
        <v>864</v>
      </c>
      <c r="E193" s="31" t="s">
        <v>484</v>
      </c>
      <c r="F193" s="20" t="s">
        <v>506</v>
      </c>
      <c r="G193" s="20" t="s">
        <v>785</v>
      </c>
      <c r="H193" s="11" t="s">
        <v>865</v>
      </c>
      <c r="I193" s="20" t="s">
        <v>508</v>
      </c>
      <c r="J193" s="20" t="s">
        <v>496</v>
      </c>
      <c r="K193" s="31"/>
      <c r="L193" s="102" t="s">
        <v>337</v>
      </c>
      <c r="M193" s="102" t="s">
        <v>338</v>
      </c>
      <c r="N193" s="31" t="s">
        <v>469</v>
      </c>
      <c r="O193" s="103"/>
      <c r="P193" s="31" t="s">
        <v>47</v>
      </c>
      <c r="Q193" s="31"/>
      <c r="R193" s="31"/>
      <c r="S193" s="31"/>
      <c r="T193" s="31"/>
      <c r="U193" s="31"/>
      <c r="V193" s="31"/>
    </row>
    <row r="194" s="97" customFormat="1" ht="60" hidden="1" spans="1:22">
      <c r="A194" s="101">
        <v>227</v>
      </c>
      <c r="B194" s="31" t="s">
        <v>330</v>
      </c>
      <c r="C194" s="31" t="s">
        <v>525</v>
      </c>
      <c r="D194" s="31" t="s">
        <v>866</v>
      </c>
      <c r="E194" s="31" t="s">
        <v>510</v>
      </c>
      <c r="F194" s="20" t="s">
        <v>867</v>
      </c>
      <c r="G194" s="20" t="s">
        <v>790</v>
      </c>
      <c r="H194" s="11" t="s">
        <v>662</v>
      </c>
      <c r="I194" s="20" t="s">
        <v>514</v>
      </c>
      <c r="J194" s="20" t="s">
        <v>468</v>
      </c>
      <c r="K194" s="31"/>
      <c r="L194" s="102" t="s">
        <v>337</v>
      </c>
      <c r="M194" s="102" t="s">
        <v>338</v>
      </c>
      <c r="N194" s="31" t="s">
        <v>469</v>
      </c>
      <c r="O194" s="103"/>
      <c r="P194" s="31" t="s">
        <v>47</v>
      </c>
      <c r="Q194" s="31"/>
      <c r="R194" s="31"/>
      <c r="S194" s="31"/>
      <c r="T194" s="31"/>
      <c r="U194" s="31"/>
      <c r="V194" s="31"/>
    </row>
    <row r="195" s="97" customFormat="1" ht="60" hidden="1" spans="1:22">
      <c r="A195" s="101">
        <v>228</v>
      </c>
      <c r="B195" s="31"/>
      <c r="C195" s="31"/>
      <c r="D195" s="31"/>
      <c r="E195" s="31" t="s">
        <v>516</v>
      </c>
      <c r="F195" s="20" t="s">
        <v>867</v>
      </c>
      <c r="G195" s="20" t="s">
        <v>790</v>
      </c>
      <c r="H195" s="20" t="s">
        <v>517</v>
      </c>
      <c r="I195" s="20" t="s">
        <v>518</v>
      </c>
      <c r="J195" s="20" t="s">
        <v>468</v>
      </c>
      <c r="K195" s="31"/>
      <c r="L195" s="102" t="s">
        <v>337</v>
      </c>
      <c r="M195" s="102" t="s">
        <v>338</v>
      </c>
      <c r="N195" s="31" t="s">
        <v>469</v>
      </c>
      <c r="O195" s="103"/>
      <c r="P195" s="31" t="s">
        <v>47</v>
      </c>
      <c r="Q195" s="31"/>
      <c r="R195" s="31"/>
      <c r="S195" s="31"/>
      <c r="T195" s="31"/>
      <c r="U195" s="31"/>
      <c r="V195" s="31"/>
    </row>
    <row r="196" s="97" customFormat="1" ht="60" hidden="1" spans="1:22">
      <c r="A196" s="101">
        <v>229</v>
      </c>
      <c r="B196" s="31"/>
      <c r="C196" s="31"/>
      <c r="D196" s="31"/>
      <c r="E196" s="31" t="s">
        <v>519</v>
      </c>
      <c r="F196" s="20" t="s">
        <v>867</v>
      </c>
      <c r="G196" s="20" t="s">
        <v>790</v>
      </c>
      <c r="H196" s="11" t="s">
        <v>520</v>
      </c>
      <c r="I196" s="20" t="s">
        <v>521</v>
      </c>
      <c r="J196" s="20" t="s">
        <v>468</v>
      </c>
      <c r="K196" s="31"/>
      <c r="L196" s="102" t="s">
        <v>337</v>
      </c>
      <c r="M196" s="102" t="s">
        <v>338</v>
      </c>
      <c r="N196" s="31" t="s">
        <v>469</v>
      </c>
      <c r="O196" s="103"/>
      <c r="P196" s="31" t="s">
        <v>47</v>
      </c>
      <c r="Q196" s="31"/>
      <c r="R196" s="31"/>
      <c r="S196" s="31"/>
      <c r="T196" s="31"/>
      <c r="U196" s="31"/>
      <c r="V196" s="31"/>
    </row>
    <row r="197" s="97" customFormat="1" ht="60" hidden="1" spans="1:22">
      <c r="A197" s="101">
        <v>230</v>
      </c>
      <c r="B197" s="31" t="s">
        <v>330</v>
      </c>
      <c r="C197" s="31" t="s">
        <v>525</v>
      </c>
      <c r="D197" s="31" t="s">
        <v>868</v>
      </c>
      <c r="E197" s="31" t="s">
        <v>510</v>
      </c>
      <c r="F197" s="20" t="s">
        <v>1067</v>
      </c>
      <c r="G197" s="20" t="s">
        <v>790</v>
      </c>
      <c r="H197" s="11" t="s">
        <v>513</v>
      </c>
      <c r="I197" s="20" t="s">
        <v>514</v>
      </c>
      <c r="J197" s="20" t="s">
        <v>468</v>
      </c>
      <c r="K197" s="31"/>
      <c r="L197" s="102" t="s">
        <v>337</v>
      </c>
      <c r="M197" s="102" t="s">
        <v>338</v>
      </c>
      <c r="N197" s="31" t="s">
        <v>469</v>
      </c>
      <c r="O197" s="103"/>
      <c r="P197" s="31" t="s">
        <v>47</v>
      </c>
      <c r="Q197" s="31"/>
      <c r="R197" s="31"/>
      <c r="S197" s="31"/>
      <c r="T197" s="31"/>
      <c r="U197" s="31"/>
      <c r="V197" s="31"/>
    </row>
    <row r="198" s="97" customFormat="1" ht="60" hidden="1" spans="1:22">
      <c r="A198" s="101">
        <v>231</v>
      </c>
      <c r="B198" s="31" t="s">
        <v>330</v>
      </c>
      <c r="C198" s="31" t="s">
        <v>525</v>
      </c>
      <c r="D198" s="31"/>
      <c r="E198" s="31" t="s">
        <v>516</v>
      </c>
      <c r="F198" s="20" t="s">
        <v>1067</v>
      </c>
      <c r="G198" s="20" t="s">
        <v>790</v>
      </c>
      <c r="H198" s="20" t="s">
        <v>517</v>
      </c>
      <c r="I198" s="20" t="s">
        <v>518</v>
      </c>
      <c r="J198" s="20" t="s">
        <v>468</v>
      </c>
      <c r="K198" s="31"/>
      <c r="L198" s="102" t="s">
        <v>337</v>
      </c>
      <c r="M198" s="102" t="s">
        <v>338</v>
      </c>
      <c r="N198" s="31" t="s">
        <v>469</v>
      </c>
      <c r="O198" s="103"/>
      <c r="P198" s="31" t="s">
        <v>47</v>
      </c>
      <c r="Q198" s="31"/>
      <c r="R198" s="31"/>
      <c r="S198" s="31"/>
      <c r="T198" s="31"/>
      <c r="U198" s="31"/>
      <c r="V198" s="31"/>
    </row>
    <row r="199" s="97" customFormat="1" ht="60" hidden="1" spans="1:22">
      <c r="A199" s="101">
        <v>232</v>
      </c>
      <c r="B199" s="31" t="s">
        <v>330</v>
      </c>
      <c r="C199" s="31" t="s">
        <v>525</v>
      </c>
      <c r="D199" s="98"/>
      <c r="E199" s="31" t="s">
        <v>519</v>
      </c>
      <c r="F199" s="20" t="s">
        <v>1067</v>
      </c>
      <c r="G199" s="20" t="s">
        <v>790</v>
      </c>
      <c r="H199" s="11" t="s">
        <v>520</v>
      </c>
      <c r="I199" s="20" t="s">
        <v>521</v>
      </c>
      <c r="J199" s="20" t="s">
        <v>468</v>
      </c>
      <c r="K199" s="98"/>
      <c r="L199" s="102" t="s">
        <v>337</v>
      </c>
      <c r="M199" s="102" t="s">
        <v>338</v>
      </c>
      <c r="N199" s="31" t="s">
        <v>469</v>
      </c>
      <c r="O199" s="103"/>
      <c r="P199" s="31" t="s">
        <v>47</v>
      </c>
      <c r="Q199" s="31"/>
      <c r="R199" s="31"/>
      <c r="S199" s="31"/>
      <c r="T199" s="31"/>
      <c r="U199" s="31"/>
      <c r="V199" s="31"/>
    </row>
    <row r="200" s="97" customFormat="1" ht="72.75" hidden="1" spans="1:22">
      <c r="A200" s="101">
        <v>234</v>
      </c>
      <c r="B200" s="31" t="s">
        <v>330</v>
      </c>
      <c r="C200" s="31" t="s">
        <v>525</v>
      </c>
      <c r="D200" s="31" t="s">
        <v>870</v>
      </c>
      <c r="E200" s="31"/>
      <c r="F200" s="20" t="s">
        <v>871</v>
      </c>
      <c r="G200" s="20" t="s">
        <v>872</v>
      </c>
      <c r="H200" s="11" t="s">
        <v>979</v>
      </c>
      <c r="I200" s="20" t="s">
        <v>668</v>
      </c>
      <c r="J200" s="20" t="s">
        <v>496</v>
      </c>
      <c r="K200" s="31"/>
      <c r="L200" s="102" t="s">
        <v>337</v>
      </c>
      <c r="M200" s="102" t="s">
        <v>338</v>
      </c>
      <c r="N200" s="31" t="s">
        <v>469</v>
      </c>
      <c r="O200" s="103"/>
      <c r="P200" s="31" t="s">
        <v>47</v>
      </c>
      <c r="Q200" s="31"/>
      <c r="R200" s="31"/>
      <c r="S200" s="31"/>
      <c r="T200" s="31"/>
      <c r="U200" s="31"/>
      <c r="V200" s="31"/>
    </row>
    <row r="201" s="97" customFormat="1" ht="60" hidden="1" spans="1:22">
      <c r="A201" s="101">
        <v>235</v>
      </c>
      <c r="B201" s="31" t="s">
        <v>330</v>
      </c>
      <c r="C201" s="31" t="s">
        <v>525</v>
      </c>
      <c r="D201" s="31" t="s">
        <v>1068</v>
      </c>
      <c r="E201" s="31"/>
      <c r="F201" s="20" t="s">
        <v>1069</v>
      </c>
      <c r="G201" s="20" t="s">
        <v>790</v>
      </c>
      <c r="H201" s="11" t="s">
        <v>798</v>
      </c>
      <c r="I201" s="20" t="s">
        <v>549</v>
      </c>
      <c r="J201" s="20" t="s">
        <v>496</v>
      </c>
      <c r="K201" s="31"/>
      <c r="L201" s="102" t="s">
        <v>337</v>
      </c>
      <c r="M201" s="102" t="s">
        <v>338</v>
      </c>
      <c r="N201" s="31" t="s">
        <v>469</v>
      </c>
      <c r="O201" s="103"/>
      <c r="P201" s="31" t="s">
        <v>47</v>
      </c>
      <c r="Q201" s="31"/>
      <c r="R201" s="31"/>
      <c r="S201" s="31"/>
      <c r="T201" s="31"/>
      <c r="U201" s="31"/>
      <c r="V201" s="31"/>
    </row>
    <row r="202" s="97" customFormat="1" ht="60" hidden="1" spans="1:22">
      <c r="A202" s="101">
        <v>236</v>
      </c>
      <c r="B202" s="31" t="s">
        <v>330</v>
      </c>
      <c r="C202" s="31" t="s">
        <v>525</v>
      </c>
      <c r="D202" s="31" t="s">
        <v>1068</v>
      </c>
      <c r="E202" s="31"/>
      <c r="F202" s="20" t="s">
        <v>1070</v>
      </c>
      <c r="G202" s="20" t="s">
        <v>790</v>
      </c>
      <c r="H202" s="11" t="s">
        <v>801</v>
      </c>
      <c r="I202" s="20" t="s">
        <v>549</v>
      </c>
      <c r="J202" s="20" t="s">
        <v>496</v>
      </c>
      <c r="K202" s="31"/>
      <c r="L202" s="102" t="s">
        <v>337</v>
      </c>
      <c r="M202" s="102" t="s">
        <v>338</v>
      </c>
      <c r="N202" s="31" t="s">
        <v>469</v>
      </c>
      <c r="O202" s="103"/>
      <c r="P202" s="31" t="s">
        <v>47</v>
      </c>
      <c r="Q202" s="31"/>
      <c r="R202" s="31"/>
      <c r="S202" s="31"/>
      <c r="T202" s="31"/>
      <c r="U202" s="31"/>
      <c r="V202" s="31"/>
    </row>
    <row r="203" s="97" customFormat="1" ht="60" hidden="1" spans="1:22">
      <c r="A203" s="101">
        <v>237</v>
      </c>
      <c r="B203" s="31" t="s">
        <v>330</v>
      </c>
      <c r="C203" s="31" t="s">
        <v>525</v>
      </c>
      <c r="D203" s="31" t="s">
        <v>1071</v>
      </c>
      <c r="E203" s="31"/>
      <c r="F203" s="20" t="s">
        <v>1072</v>
      </c>
      <c r="G203" s="20" t="s">
        <v>790</v>
      </c>
      <c r="H203" s="11" t="s">
        <v>804</v>
      </c>
      <c r="I203" s="20" t="s">
        <v>549</v>
      </c>
      <c r="J203" s="20" t="s">
        <v>496</v>
      </c>
      <c r="K203" s="31"/>
      <c r="L203" s="102" t="s">
        <v>337</v>
      </c>
      <c r="M203" s="102" t="s">
        <v>338</v>
      </c>
      <c r="N203" s="31" t="s">
        <v>469</v>
      </c>
      <c r="O203" s="103"/>
      <c r="P203" s="31" t="s">
        <v>47</v>
      </c>
      <c r="Q203" s="31"/>
      <c r="R203" s="31"/>
      <c r="S203" s="31"/>
      <c r="T203" s="31"/>
      <c r="U203" s="31"/>
      <c r="V203" s="31"/>
    </row>
    <row r="204" s="97" customFormat="1" ht="60" hidden="1" spans="1:22">
      <c r="A204" s="101">
        <v>238</v>
      </c>
      <c r="B204" s="31" t="s">
        <v>330</v>
      </c>
      <c r="C204" s="31" t="s">
        <v>525</v>
      </c>
      <c r="D204" s="31" t="s">
        <v>1071</v>
      </c>
      <c r="E204" s="31"/>
      <c r="F204" s="20" t="s">
        <v>1073</v>
      </c>
      <c r="G204" s="20" t="s">
        <v>790</v>
      </c>
      <c r="H204" s="11" t="s">
        <v>1023</v>
      </c>
      <c r="I204" s="20" t="s">
        <v>549</v>
      </c>
      <c r="J204" s="20" t="s">
        <v>496</v>
      </c>
      <c r="K204" s="31"/>
      <c r="L204" s="102" t="s">
        <v>337</v>
      </c>
      <c r="M204" s="102" t="s">
        <v>338</v>
      </c>
      <c r="N204" s="31" t="s">
        <v>469</v>
      </c>
      <c r="O204" s="103"/>
      <c r="P204" s="31" t="s">
        <v>47</v>
      </c>
      <c r="Q204" s="31"/>
      <c r="R204" s="31"/>
      <c r="S204" s="31"/>
      <c r="T204" s="31"/>
      <c r="U204" s="31"/>
      <c r="V204" s="31"/>
    </row>
    <row r="205" s="97" customFormat="1" ht="72" hidden="1" spans="1:22">
      <c r="A205" s="101">
        <v>239</v>
      </c>
      <c r="B205" s="31" t="s">
        <v>330</v>
      </c>
      <c r="C205" s="31" t="s">
        <v>461</v>
      </c>
      <c r="D205" s="31" t="s">
        <v>905</v>
      </c>
      <c r="E205" s="31"/>
      <c r="F205" s="20" t="s">
        <v>475</v>
      </c>
      <c r="G205" s="20" t="s">
        <v>361</v>
      </c>
      <c r="H205" s="20" t="s">
        <v>476</v>
      </c>
      <c r="I205" s="20" t="s">
        <v>622</v>
      </c>
      <c r="J205" s="20" t="s">
        <v>468</v>
      </c>
      <c r="K205" s="20"/>
      <c r="L205" s="102" t="s">
        <v>337</v>
      </c>
      <c r="M205" s="102" t="s">
        <v>338</v>
      </c>
      <c r="N205" s="31" t="s">
        <v>469</v>
      </c>
      <c r="O205" s="103"/>
      <c r="P205" s="31" t="s">
        <v>47</v>
      </c>
      <c r="Q205" s="31"/>
      <c r="R205" s="31"/>
      <c r="S205" s="31"/>
      <c r="T205" s="31"/>
      <c r="U205" s="31"/>
      <c r="V205" s="31"/>
    </row>
    <row r="206" s="97" customFormat="1" ht="60" hidden="1" spans="1:22">
      <c r="A206" s="101">
        <v>240</v>
      </c>
      <c r="B206" s="31" t="s">
        <v>330</v>
      </c>
      <c r="C206" s="31" t="s">
        <v>461</v>
      </c>
      <c r="D206" s="31" t="s">
        <v>906</v>
      </c>
      <c r="E206" s="31" t="s">
        <v>479</v>
      </c>
      <c r="F206" s="20" t="s">
        <v>907</v>
      </c>
      <c r="G206" s="20" t="s">
        <v>465</v>
      </c>
      <c r="H206" s="11" t="s">
        <v>908</v>
      </c>
      <c r="I206" s="20" t="s">
        <v>482</v>
      </c>
      <c r="J206" s="20" t="s">
        <v>468</v>
      </c>
      <c r="K206" s="20"/>
      <c r="L206" s="102" t="s">
        <v>337</v>
      </c>
      <c r="M206" s="102" t="s">
        <v>338</v>
      </c>
      <c r="N206" s="31" t="s">
        <v>469</v>
      </c>
      <c r="O206" s="103"/>
      <c r="P206" s="31" t="s">
        <v>47</v>
      </c>
      <c r="Q206" s="31"/>
      <c r="R206" s="31"/>
      <c r="S206" s="31"/>
      <c r="T206" s="31"/>
      <c r="U206" s="31"/>
      <c r="V206" s="31"/>
    </row>
    <row r="207" s="97" customFormat="1" ht="60" hidden="1" spans="1:22">
      <c r="A207" s="101">
        <v>241</v>
      </c>
      <c r="B207" s="31" t="s">
        <v>330</v>
      </c>
      <c r="C207" s="31" t="s">
        <v>461</v>
      </c>
      <c r="D207" s="31" t="s">
        <v>909</v>
      </c>
      <c r="E207" s="31" t="s">
        <v>484</v>
      </c>
      <c r="F207" s="20" t="s">
        <v>910</v>
      </c>
      <c r="G207" s="20" t="s">
        <v>486</v>
      </c>
      <c r="H207" s="11" t="s">
        <v>908</v>
      </c>
      <c r="I207" s="20" t="s">
        <v>488</v>
      </c>
      <c r="J207" s="20" t="s">
        <v>468</v>
      </c>
      <c r="K207" s="20"/>
      <c r="L207" s="102" t="s">
        <v>337</v>
      </c>
      <c r="M207" s="102" t="s">
        <v>338</v>
      </c>
      <c r="N207" s="31" t="s">
        <v>469</v>
      </c>
      <c r="O207" s="103"/>
      <c r="P207" s="31" t="s">
        <v>47</v>
      </c>
      <c r="Q207" s="31"/>
      <c r="R207" s="31"/>
      <c r="S207" s="31"/>
      <c r="T207" s="31"/>
      <c r="U207" s="31"/>
      <c r="V207" s="31"/>
    </row>
    <row r="208" s="97" customFormat="1" ht="60" hidden="1" spans="1:22">
      <c r="A208" s="101">
        <v>242</v>
      </c>
      <c r="B208" s="31" t="s">
        <v>330</v>
      </c>
      <c r="C208" s="31" t="s">
        <v>461</v>
      </c>
      <c r="D208" s="31" t="s">
        <v>911</v>
      </c>
      <c r="E208" s="31" t="s">
        <v>484</v>
      </c>
      <c r="F208" s="20" t="s">
        <v>912</v>
      </c>
      <c r="G208" s="20" t="s">
        <v>491</v>
      </c>
      <c r="H208" s="11" t="s">
        <v>908</v>
      </c>
      <c r="I208" s="20" t="s">
        <v>488</v>
      </c>
      <c r="J208" s="20" t="s">
        <v>468</v>
      </c>
      <c r="K208" s="20"/>
      <c r="L208" s="102" t="s">
        <v>337</v>
      </c>
      <c r="M208" s="102" t="s">
        <v>338</v>
      </c>
      <c r="N208" s="31" t="s">
        <v>469</v>
      </c>
      <c r="O208" s="103"/>
      <c r="P208" s="31" t="s">
        <v>47</v>
      </c>
      <c r="Q208" s="31"/>
      <c r="R208" s="31"/>
      <c r="S208" s="31"/>
      <c r="T208" s="31"/>
      <c r="U208" s="31"/>
      <c r="V208" s="31"/>
    </row>
    <row r="209" s="97" customFormat="1" ht="27" hidden="1" spans="1:22">
      <c r="A209" s="101">
        <v>243</v>
      </c>
      <c r="B209" s="31" t="s">
        <v>330</v>
      </c>
      <c r="C209" s="31" t="s">
        <v>461</v>
      </c>
      <c r="D209" s="31" t="s">
        <v>913</v>
      </c>
      <c r="E209" s="31" t="s">
        <v>484</v>
      </c>
      <c r="F209" s="20" t="s">
        <v>493</v>
      </c>
      <c r="G209" s="20" t="s">
        <v>361</v>
      </c>
      <c r="H209" s="11" t="s">
        <v>494</v>
      </c>
      <c r="I209" s="20" t="s">
        <v>495</v>
      </c>
      <c r="J209" s="20" t="s">
        <v>496</v>
      </c>
      <c r="K209" s="20"/>
      <c r="L209" s="102" t="s">
        <v>337</v>
      </c>
      <c r="M209" s="102" t="s">
        <v>338</v>
      </c>
      <c r="N209" s="31" t="s">
        <v>469</v>
      </c>
      <c r="O209" s="103"/>
      <c r="P209" s="31" t="s">
        <v>47</v>
      </c>
      <c r="Q209" s="31"/>
      <c r="R209" s="31"/>
      <c r="S209" s="31"/>
      <c r="T209" s="31"/>
      <c r="U209" s="31"/>
      <c r="V209" s="31"/>
    </row>
    <row r="210" s="97" customFormat="1" ht="27" hidden="1" spans="1:22">
      <c r="A210" s="101">
        <v>244</v>
      </c>
      <c r="B210" s="31" t="s">
        <v>330</v>
      </c>
      <c r="C210" s="31" t="s">
        <v>461</v>
      </c>
      <c r="D210" s="31" t="s">
        <v>914</v>
      </c>
      <c r="E210" s="31" t="s">
        <v>484</v>
      </c>
      <c r="F210" s="20" t="s">
        <v>498</v>
      </c>
      <c r="G210" s="20" t="s">
        <v>361</v>
      </c>
      <c r="H210" s="11" t="s">
        <v>499</v>
      </c>
      <c r="I210" s="20" t="s">
        <v>500</v>
      </c>
      <c r="J210" s="20" t="s">
        <v>496</v>
      </c>
      <c r="K210" s="20"/>
      <c r="L210" s="102" t="s">
        <v>337</v>
      </c>
      <c r="M210" s="102" t="s">
        <v>338</v>
      </c>
      <c r="N210" s="31" t="s">
        <v>469</v>
      </c>
      <c r="O210" s="103"/>
      <c r="P210" s="31" t="s">
        <v>47</v>
      </c>
      <c r="Q210" s="31"/>
      <c r="R210" s="31"/>
      <c r="S210" s="31"/>
      <c r="T210" s="31"/>
      <c r="U210" s="31"/>
      <c r="V210" s="31"/>
    </row>
    <row r="211" s="97" customFormat="1" ht="60" hidden="1" spans="1:22">
      <c r="A211" s="101">
        <v>245</v>
      </c>
      <c r="B211" s="31" t="s">
        <v>330</v>
      </c>
      <c r="C211" s="31" t="s">
        <v>461</v>
      </c>
      <c r="D211" s="31" t="s">
        <v>915</v>
      </c>
      <c r="E211" s="31"/>
      <c r="F211" s="20" t="s">
        <v>916</v>
      </c>
      <c r="G211" s="20" t="s">
        <v>503</v>
      </c>
      <c r="H211" s="11" t="s">
        <v>908</v>
      </c>
      <c r="I211" s="20" t="s">
        <v>504</v>
      </c>
      <c r="J211" s="20" t="s">
        <v>496</v>
      </c>
      <c r="K211" s="20"/>
      <c r="L211" s="102" t="s">
        <v>337</v>
      </c>
      <c r="M211" s="102" t="s">
        <v>338</v>
      </c>
      <c r="N211" s="31" t="s">
        <v>469</v>
      </c>
      <c r="O211" s="103"/>
      <c r="P211" s="31" t="s">
        <v>47</v>
      </c>
      <c r="Q211" s="31"/>
      <c r="R211" s="31"/>
      <c r="S211" s="31"/>
      <c r="T211" s="31"/>
      <c r="U211" s="31"/>
      <c r="V211" s="31"/>
    </row>
    <row r="212" s="97" customFormat="1" ht="60" hidden="1" spans="1:22">
      <c r="A212" s="101">
        <v>246</v>
      </c>
      <c r="B212" s="31" t="s">
        <v>330</v>
      </c>
      <c r="C212" s="31" t="s">
        <v>461</v>
      </c>
      <c r="D212" s="31" t="s">
        <v>917</v>
      </c>
      <c r="E212" s="31" t="s">
        <v>484</v>
      </c>
      <c r="F212" s="20" t="s">
        <v>506</v>
      </c>
      <c r="G212" s="20" t="s">
        <v>503</v>
      </c>
      <c r="H212" s="11" t="s">
        <v>918</v>
      </c>
      <c r="I212" s="20" t="s">
        <v>508</v>
      </c>
      <c r="J212" s="20" t="s">
        <v>496</v>
      </c>
      <c r="K212" s="20"/>
      <c r="L212" s="102" t="s">
        <v>337</v>
      </c>
      <c r="M212" s="102" t="s">
        <v>338</v>
      </c>
      <c r="N212" s="31" t="s">
        <v>469</v>
      </c>
      <c r="O212" s="103"/>
      <c r="P212" s="31" t="s">
        <v>47</v>
      </c>
      <c r="Q212" s="31"/>
      <c r="R212" s="31"/>
      <c r="S212" s="31"/>
      <c r="T212" s="31"/>
      <c r="U212" s="31"/>
      <c r="V212" s="31"/>
    </row>
    <row r="213" s="97" customFormat="1" ht="60" hidden="1" spans="1:22">
      <c r="A213" s="101">
        <v>247</v>
      </c>
      <c r="B213" s="31" t="s">
        <v>330</v>
      </c>
      <c r="C213" s="31" t="s">
        <v>461</v>
      </c>
      <c r="D213" s="31" t="s">
        <v>919</v>
      </c>
      <c r="E213" s="31" t="s">
        <v>510</v>
      </c>
      <c r="F213" s="20" t="s">
        <v>920</v>
      </c>
      <c r="G213" s="20" t="s">
        <v>512</v>
      </c>
      <c r="H213" s="11" t="s">
        <v>662</v>
      </c>
      <c r="I213" s="20" t="s">
        <v>514</v>
      </c>
      <c r="J213" s="20" t="s">
        <v>468</v>
      </c>
      <c r="K213" s="20"/>
      <c r="L213" s="102" t="s">
        <v>337</v>
      </c>
      <c r="M213" s="102" t="s">
        <v>338</v>
      </c>
      <c r="N213" s="31" t="s">
        <v>469</v>
      </c>
      <c r="O213" s="103"/>
      <c r="P213" s="31" t="s">
        <v>47</v>
      </c>
      <c r="Q213" s="31"/>
      <c r="R213" s="31"/>
      <c r="S213" s="31"/>
      <c r="T213" s="31"/>
      <c r="U213" s="31"/>
      <c r="V213" s="31"/>
    </row>
    <row r="214" s="97" customFormat="1" ht="60" hidden="1" spans="1:22">
      <c r="A214" s="101">
        <v>248</v>
      </c>
      <c r="B214" s="31" t="s">
        <v>330</v>
      </c>
      <c r="C214" s="31" t="s">
        <v>461</v>
      </c>
      <c r="D214" s="31"/>
      <c r="E214" s="31" t="s">
        <v>516</v>
      </c>
      <c r="F214" s="20" t="s">
        <v>920</v>
      </c>
      <c r="G214" s="20" t="s">
        <v>512</v>
      </c>
      <c r="H214" s="20" t="s">
        <v>517</v>
      </c>
      <c r="I214" s="20" t="s">
        <v>518</v>
      </c>
      <c r="J214" s="20" t="s">
        <v>468</v>
      </c>
      <c r="K214" s="20"/>
      <c r="L214" s="102" t="s">
        <v>337</v>
      </c>
      <c r="M214" s="102" t="s">
        <v>338</v>
      </c>
      <c r="N214" s="31" t="s">
        <v>469</v>
      </c>
      <c r="O214" s="103"/>
      <c r="P214" s="31" t="s">
        <v>47</v>
      </c>
      <c r="Q214" s="31"/>
      <c r="R214" s="31"/>
      <c r="S214" s="31"/>
      <c r="T214" s="31"/>
      <c r="U214" s="31"/>
      <c r="V214" s="31"/>
    </row>
    <row r="215" s="97" customFormat="1" ht="60" hidden="1" spans="1:22">
      <c r="A215" s="101">
        <v>249</v>
      </c>
      <c r="B215" s="31" t="s">
        <v>330</v>
      </c>
      <c r="C215" s="31" t="s">
        <v>461</v>
      </c>
      <c r="D215" s="31"/>
      <c r="E215" s="31" t="s">
        <v>519</v>
      </c>
      <c r="F215" s="20" t="s">
        <v>920</v>
      </c>
      <c r="G215" s="20" t="s">
        <v>512</v>
      </c>
      <c r="H215" s="11" t="s">
        <v>520</v>
      </c>
      <c r="I215" s="20" t="s">
        <v>521</v>
      </c>
      <c r="J215" s="20" t="s">
        <v>468</v>
      </c>
      <c r="K215" s="20"/>
      <c r="L215" s="102" t="s">
        <v>337</v>
      </c>
      <c r="M215" s="102" t="s">
        <v>338</v>
      </c>
      <c r="N215" s="31" t="s">
        <v>469</v>
      </c>
      <c r="O215" s="103"/>
      <c r="P215" s="31" t="s">
        <v>47</v>
      </c>
      <c r="Q215" s="31"/>
      <c r="R215" s="31"/>
      <c r="S215" s="31"/>
      <c r="T215" s="31"/>
      <c r="U215" s="31"/>
      <c r="V215" s="31"/>
    </row>
    <row r="216" s="97" customFormat="1" ht="60" hidden="1" spans="1:22">
      <c r="A216" s="101">
        <v>250</v>
      </c>
      <c r="B216" s="31" t="s">
        <v>330</v>
      </c>
      <c r="C216" s="31" t="s">
        <v>461</v>
      </c>
      <c r="D216" s="31" t="s">
        <v>922</v>
      </c>
      <c r="E216" s="31" t="s">
        <v>510</v>
      </c>
      <c r="F216" s="20" t="s">
        <v>924</v>
      </c>
      <c r="G216" s="20" t="s">
        <v>512</v>
      </c>
      <c r="H216" s="11" t="s">
        <v>513</v>
      </c>
      <c r="I216" s="20" t="s">
        <v>514</v>
      </c>
      <c r="J216" s="20" t="s">
        <v>468</v>
      </c>
      <c r="K216" s="20"/>
      <c r="L216" s="102" t="s">
        <v>337</v>
      </c>
      <c r="M216" s="102" t="s">
        <v>338</v>
      </c>
      <c r="N216" s="31" t="s">
        <v>469</v>
      </c>
      <c r="O216" s="103"/>
      <c r="P216" s="31" t="s">
        <v>47</v>
      </c>
      <c r="Q216" s="31"/>
      <c r="R216" s="31"/>
      <c r="S216" s="31"/>
      <c r="T216" s="31"/>
      <c r="U216" s="31"/>
      <c r="V216" s="31"/>
    </row>
    <row r="217" s="97" customFormat="1" ht="60" hidden="1" spans="1:22">
      <c r="A217" s="101">
        <v>251</v>
      </c>
      <c r="B217" s="31" t="s">
        <v>330</v>
      </c>
      <c r="C217" s="31" t="s">
        <v>461</v>
      </c>
      <c r="D217" s="31"/>
      <c r="E217" s="31" t="s">
        <v>516</v>
      </c>
      <c r="F217" s="20" t="s">
        <v>924</v>
      </c>
      <c r="G217" s="20" t="s">
        <v>512</v>
      </c>
      <c r="H217" s="20" t="s">
        <v>517</v>
      </c>
      <c r="I217" s="20" t="s">
        <v>518</v>
      </c>
      <c r="J217" s="20" t="s">
        <v>468</v>
      </c>
      <c r="K217" s="20"/>
      <c r="L217" s="102" t="s">
        <v>337</v>
      </c>
      <c r="M217" s="102" t="s">
        <v>338</v>
      </c>
      <c r="N217" s="31" t="s">
        <v>469</v>
      </c>
      <c r="O217" s="103"/>
      <c r="P217" s="31" t="s">
        <v>47</v>
      </c>
      <c r="Q217" s="31"/>
      <c r="R217" s="31"/>
      <c r="S217" s="31"/>
      <c r="T217" s="31"/>
      <c r="U217" s="31"/>
      <c r="V217" s="31"/>
    </row>
    <row r="218" s="97" customFormat="1" ht="60" hidden="1" spans="1:22">
      <c r="A218" s="101">
        <v>252</v>
      </c>
      <c r="B218" s="31" t="s">
        <v>330</v>
      </c>
      <c r="C218" s="31" t="s">
        <v>461</v>
      </c>
      <c r="D218" s="98"/>
      <c r="E218" s="31" t="s">
        <v>519</v>
      </c>
      <c r="F218" s="20" t="s">
        <v>924</v>
      </c>
      <c r="G218" s="20" t="s">
        <v>512</v>
      </c>
      <c r="H218" s="11" t="s">
        <v>520</v>
      </c>
      <c r="I218" s="20" t="s">
        <v>521</v>
      </c>
      <c r="J218" s="20" t="s">
        <v>468</v>
      </c>
      <c r="K218" s="98"/>
      <c r="L218" s="102" t="s">
        <v>337</v>
      </c>
      <c r="M218" s="102" t="s">
        <v>338</v>
      </c>
      <c r="N218" s="31" t="s">
        <v>469</v>
      </c>
      <c r="O218" s="103"/>
      <c r="P218" s="31" t="s">
        <v>47</v>
      </c>
      <c r="Q218" s="31"/>
      <c r="R218" s="31"/>
      <c r="S218" s="31"/>
      <c r="T218" s="31"/>
      <c r="U218" s="31"/>
      <c r="V218" s="31"/>
    </row>
    <row r="219" s="97" customFormat="1" ht="72.75" hidden="1" spans="1:22">
      <c r="A219" s="101">
        <v>254</v>
      </c>
      <c r="B219" s="31" t="s">
        <v>330</v>
      </c>
      <c r="C219" s="31" t="s">
        <v>461</v>
      </c>
      <c r="D219" s="31" t="s">
        <v>925</v>
      </c>
      <c r="E219" s="31"/>
      <c r="F219" s="20" t="s">
        <v>926</v>
      </c>
      <c r="G219" s="20" t="s">
        <v>927</v>
      </c>
      <c r="H219" s="11" t="s">
        <v>979</v>
      </c>
      <c r="I219" s="20" t="s">
        <v>529</v>
      </c>
      <c r="J219" s="20" t="s">
        <v>496</v>
      </c>
      <c r="K219" s="20"/>
      <c r="L219" s="102" t="s">
        <v>337</v>
      </c>
      <c r="M219" s="102" t="s">
        <v>338</v>
      </c>
      <c r="N219" s="31" t="s">
        <v>469</v>
      </c>
      <c r="O219" s="103"/>
      <c r="P219" s="31" t="s">
        <v>47</v>
      </c>
      <c r="Q219" s="31"/>
      <c r="R219" s="31"/>
      <c r="S219" s="31"/>
      <c r="T219" s="31"/>
      <c r="U219" s="31"/>
      <c r="V219" s="31"/>
    </row>
    <row r="220" s="97" customFormat="1" ht="60" hidden="1" spans="1:22">
      <c r="A220" s="101">
        <v>255</v>
      </c>
      <c r="B220" s="31" t="s">
        <v>330</v>
      </c>
      <c r="C220" s="31" t="s">
        <v>461</v>
      </c>
      <c r="D220" s="31" t="s">
        <v>928</v>
      </c>
      <c r="E220" s="31"/>
      <c r="F220" s="20" t="s">
        <v>1074</v>
      </c>
      <c r="G220" s="20" t="s">
        <v>512</v>
      </c>
      <c r="H220" s="11" t="s">
        <v>801</v>
      </c>
      <c r="I220" s="20" t="s">
        <v>549</v>
      </c>
      <c r="J220" s="20" t="s">
        <v>496</v>
      </c>
      <c r="K220" s="20"/>
      <c r="L220" s="102" t="s">
        <v>337</v>
      </c>
      <c r="M220" s="102" t="s">
        <v>338</v>
      </c>
      <c r="N220" s="31" t="s">
        <v>469</v>
      </c>
      <c r="O220" s="103"/>
      <c r="P220" s="31" t="s">
        <v>47</v>
      </c>
      <c r="Q220" s="31"/>
      <c r="R220" s="31"/>
      <c r="S220" s="31"/>
      <c r="T220" s="31"/>
      <c r="U220" s="31"/>
      <c r="V220" s="31"/>
    </row>
    <row r="221" s="97" customFormat="1" ht="60" hidden="1" spans="1:22">
      <c r="A221" s="101">
        <v>256</v>
      </c>
      <c r="B221" s="31" t="s">
        <v>330</v>
      </c>
      <c r="C221" s="31" t="s">
        <v>461</v>
      </c>
      <c r="D221" s="31" t="s">
        <v>929</v>
      </c>
      <c r="E221" s="31"/>
      <c r="F221" s="20" t="s">
        <v>1075</v>
      </c>
      <c r="G221" s="20" t="s">
        <v>512</v>
      </c>
      <c r="H221" s="11" t="s">
        <v>1076</v>
      </c>
      <c r="I221" s="20" t="s">
        <v>549</v>
      </c>
      <c r="J221" s="20" t="s">
        <v>496</v>
      </c>
      <c r="K221" s="20"/>
      <c r="L221" s="102" t="s">
        <v>337</v>
      </c>
      <c r="M221" s="102" t="s">
        <v>338</v>
      </c>
      <c r="N221" s="31" t="s">
        <v>469</v>
      </c>
      <c r="O221" s="103"/>
      <c r="P221" s="31" t="s">
        <v>47</v>
      </c>
      <c r="Q221" s="31"/>
      <c r="R221" s="31"/>
      <c r="S221" s="31"/>
      <c r="T221" s="31"/>
      <c r="U221" s="31"/>
      <c r="V221" s="31"/>
    </row>
    <row r="222" s="97" customFormat="1" ht="60" hidden="1" spans="1:22">
      <c r="A222" s="101">
        <v>257</v>
      </c>
      <c r="B222" s="31" t="s">
        <v>330</v>
      </c>
      <c r="C222" s="31" t="s">
        <v>461</v>
      </c>
      <c r="D222" s="31" t="s">
        <v>929</v>
      </c>
      <c r="E222" s="31"/>
      <c r="F222" s="20" t="s">
        <v>1075</v>
      </c>
      <c r="G222" s="20" t="s">
        <v>512</v>
      </c>
      <c r="H222" s="11" t="s">
        <v>1077</v>
      </c>
      <c r="I222" s="20" t="s">
        <v>549</v>
      </c>
      <c r="J222" s="20" t="s">
        <v>496</v>
      </c>
      <c r="K222" s="20"/>
      <c r="L222" s="102" t="s">
        <v>337</v>
      </c>
      <c r="M222" s="102" t="s">
        <v>338</v>
      </c>
      <c r="N222" s="31" t="s">
        <v>469</v>
      </c>
      <c r="O222" s="103"/>
      <c r="P222" s="31" t="s">
        <v>47</v>
      </c>
      <c r="Q222" s="31"/>
      <c r="R222" s="31"/>
      <c r="S222" s="31"/>
      <c r="T222" s="31"/>
      <c r="U222" s="31"/>
      <c r="V222" s="31"/>
    </row>
    <row r="223" s="97" customFormat="1" ht="60" hidden="1" spans="1:22">
      <c r="A223" s="101">
        <v>258</v>
      </c>
      <c r="B223" s="31" t="s">
        <v>330</v>
      </c>
      <c r="C223" s="31" t="s">
        <v>461</v>
      </c>
      <c r="D223" s="31" t="s">
        <v>929</v>
      </c>
      <c r="E223" s="31"/>
      <c r="F223" s="20" t="s">
        <v>1075</v>
      </c>
      <c r="G223" s="20" t="s">
        <v>512</v>
      </c>
      <c r="H223" s="11" t="s">
        <v>1077</v>
      </c>
      <c r="I223" s="20" t="s">
        <v>549</v>
      </c>
      <c r="J223" s="20" t="s">
        <v>496</v>
      </c>
      <c r="K223" s="20"/>
      <c r="L223" s="102" t="s">
        <v>337</v>
      </c>
      <c r="M223" s="102" t="s">
        <v>338</v>
      </c>
      <c r="N223" s="31" t="s">
        <v>469</v>
      </c>
      <c r="O223" s="103"/>
      <c r="P223" s="31" t="s">
        <v>47</v>
      </c>
      <c r="Q223" s="31"/>
      <c r="R223" s="31"/>
      <c r="S223" s="31"/>
      <c r="T223" s="31"/>
      <c r="U223" s="31"/>
      <c r="V223" s="31"/>
    </row>
    <row r="224" s="97" customFormat="1" ht="60" spans="1:22">
      <c r="A224" s="101">
        <v>259</v>
      </c>
      <c r="B224" s="31" t="s">
        <v>330</v>
      </c>
      <c r="C224" s="31" t="s">
        <v>461</v>
      </c>
      <c r="D224" s="31" t="s">
        <v>931</v>
      </c>
      <c r="E224" s="31" t="s">
        <v>479</v>
      </c>
      <c r="F224" s="20" t="s">
        <v>932</v>
      </c>
      <c r="G224" s="20" t="s">
        <v>933</v>
      </c>
      <c r="H224" s="11" t="s">
        <v>934</v>
      </c>
      <c r="I224" s="20" t="s">
        <v>482</v>
      </c>
      <c r="J224" s="20" t="s">
        <v>468</v>
      </c>
      <c r="K224" s="31"/>
      <c r="L224" s="102" t="s">
        <v>337</v>
      </c>
      <c r="M224" s="102" t="s">
        <v>338</v>
      </c>
      <c r="N224" s="31" t="s">
        <v>469</v>
      </c>
      <c r="O224" s="103" t="s">
        <v>273</v>
      </c>
      <c r="P224" s="31" t="s">
        <v>45</v>
      </c>
      <c r="Q224" s="31"/>
      <c r="R224" s="31"/>
      <c r="S224" s="31"/>
      <c r="T224" s="31"/>
      <c r="U224" s="31"/>
      <c r="V224" s="31" t="s">
        <v>267</v>
      </c>
    </row>
    <row r="225" s="97" customFormat="1" ht="60" hidden="1" spans="1:22">
      <c r="A225" s="101">
        <v>260</v>
      </c>
      <c r="B225" s="31" t="s">
        <v>330</v>
      </c>
      <c r="C225" s="31" t="s">
        <v>461</v>
      </c>
      <c r="D225" s="31" t="s">
        <v>935</v>
      </c>
      <c r="E225" s="31" t="s">
        <v>484</v>
      </c>
      <c r="F225" s="20" t="s">
        <v>936</v>
      </c>
      <c r="G225" s="20" t="s">
        <v>642</v>
      </c>
      <c r="H225" s="11" t="s">
        <v>934</v>
      </c>
      <c r="I225" s="20" t="s">
        <v>488</v>
      </c>
      <c r="J225" s="20" t="s">
        <v>468</v>
      </c>
      <c r="K225" s="31"/>
      <c r="L225" s="102" t="s">
        <v>337</v>
      </c>
      <c r="M225" s="102" t="s">
        <v>338</v>
      </c>
      <c r="N225" s="31" t="s">
        <v>469</v>
      </c>
      <c r="O225" s="103"/>
      <c r="P225" s="31" t="s">
        <v>47</v>
      </c>
      <c r="Q225" s="31"/>
      <c r="R225" s="31"/>
      <c r="S225" s="31"/>
      <c r="T225" s="31"/>
      <c r="U225" s="31"/>
      <c r="V225" s="31"/>
    </row>
    <row r="226" s="97" customFormat="1" ht="60" hidden="1" spans="1:22">
      <c r="A226" s="101">
        <v>261</v>
      </c>
      <c r="B226" s="31" t="s">
        <v>330</v>
      </c>
      <c r="C226" s="31" t="s">
        <v>461</v>
      </c>
      <c r="D226" s="31" t="s">
        <v>937</v>
      </c>
      <c r="E226" s="31" t="s">
        <v>484</v>
      </c>
      <c r="F226" s="20" t="s">
        <v>938</v>
      </c>
      <c r="G226" s="20" t="s">
        <v>647</v>
      </c>
      <c r="H226" s="11" t="s">
        <v>934</v>
      </c>
      <c r="I226" s="20" t="s">
        <v>488</v>
      </c>
      <c r="J226" s="20" t="s">
        <v>468</v>
      </c>
      <c r="K226" s="31"/>
      <c r="L226" s="102" t="s">
        <v>337</v>
      </c>
      <c r="M226" s="102" t="s">
        <v>338</v>
      </c>
      <c r="N226" s="31" t="s">
        <v>469</v>
      </c>
      <c r="O226" s="103"/>
      <c r="P226" s="31" t="s">
        <v>47</v>
      </c>
      <c r="Q226" s="31"/>
      <c r="R226" s="31"/>
      <c r="S226" s="31"/>
      <c r="T226" s="31"/>
      <c r="U226" s="31"/>
      <c r="V226" s="31"/>
    </row>
    <row r="227" s="97" customFormat="1" ht="27" hidden="1" spans="1:22">
      <c r="A227" s="101">
        <v>262</v>
      </c>
      <c r="B227" s="31" t="s">
        <v>330</v>
      </c>
      <c r="C227" s="31" t="s">
        <v>461</v>
      </c>
      <c r="D227" s="31" t="s">
        <v>939</v>
      </c>
      <c r="E227" s="31" t="s">
        <v>484</v>
      </c>
      <c r="F227" s="20" t="s">
        <v>493</v>
      </c>
      <c r="G227" s="20" t="s">
        <v>361</v>
      </c>
      <c r="H227" s="11" t="s">
        <v>494</v>
      </c>
      <c r="I227" s="20" t="s">
        <v>495</v>
      </c>
      <c r="J227" s="20" t="s">
        <v>496</v>
      </c>
      <c r="K227" s="31"/>
      <c r="L227" s="102" t="s">
        <v>337</v>
      </c>
      <c r="M227" s="102" t="s">
        <v>338</v>
      </c>
      <c r="N227" s="31" t="s">
        <v>469</v>
      </c>
      <c r="O227" s="103"/>
      <c r="P227" s="31" t="s">
        <v>47</v>
      </c>
      <c r="Q227" s="31"/>
      <c r="R227" s="31"/>
      <c r="S227" s="31"/>
      <c r="T227" s="31"/>
      <c r="U227" s="31"/>
      <c r="V227" s="31"/>
    </row>
    <row r="228" s="97" customFormat="1" ht="27" hidden="1" spans="1:22">
      <c r="A228" s="101">
        <v>263</v>
      </c>
      <c r="B228" s="31" t="s">
        <v>330</v>
      </c>
      <c r="C228" s="31" t="s">
        <v>461</v>
      </c>
      <c r="D228" s="31" t="s">
        <v>940</v>
      </c>
      <c r="E228" s="31" t="s">
        <v>484</v>
      </c>
      <c r="F228" s="20" t="s">
        <v>498</v>
      </c>
      <c r="G228" s="20" t="s">
        <v>361</v>
      </c>
      <c r="H228" s="11" t="s">
        <v>499</v>
      </c>
      <c r="I228" s="20" t="s">
        <v>500</v>
      </c>
      <c r="J228" s="20" t="s">
        <v>496</v>
      </c>
      <c r="K228" s="31"/>
      <c r="L228" s="102" t="s">
        <v>337</v>
      </c>
      <c r="M228" s="102" t="s">
        <v>338</v>
      </c>
      <c r="N228" s="31" t="s">
        <v>469</v>
      </c>
      <c r="O228" s="103"/>
      <c r="P228" s="31" t="s">
        <v>47</v>
      </c>
      <c r="Q228" s="31"/>
      <c r="R228" s="31"/>
      <c r="S228" s="31"/>
      <c r="T228" s="31"/>
      <c r="U228" s="31"/>
      <c r="V228" s="31"/>
    </row>
    <row r="229" s="97" customFormat="1" ht="72" spans="1:22">
      <c r="A229" s="101">
        <v>264</v>
      </c>
      <c r="B229" s="31" t="s">
        <v>330</v>
      </c>
      <c r="C229" s="31" t="s">
        <v>461</v>
      </c>
      <c r="D229" s="31" t="s">
        <v>930</v>
      </c>
      <c r="E229" s="31"/>
      <c r="F229" s="20" t="s">
        <v>475</v>
      </c>
      <c r="G229" s="20" t="s">
        <v>361</v>
      </c>
      <c r="H229" s="20" t="s">
        <v>476</v>
      </c>
      <c r="I229" s="20" t="s">
        <v>622</v>
      </c>
      <c r="J229" s="20" t="s">
        <v>468</v>
      </c>
      <c r="K229" s="31"/>
      <c r="L229" s="102" t="s">
        <v>337</v>
      </c>
      <c r="M229" s="102" t="s">
        <v>338</v>
      </c>
      <c r="N229" s="31" t="s">
        <v>469</v>
      </c>
      <c r="O229" s="103" t="s">
        <v>273</v>
      </c>
      <c r="P229" s="31" t="s">
        <v>45</v>
      </c>
      <c r="Q229" s="31"/>
      <c r="R229" s="31"/>
      <c r="S229" s="31"/>
      <c r="T229" s="31"/>
      <c r="U229" s="31"/>
      <c r="V229" s="31" t="s">
        <v>267</v>
      </c>
    </row>
    <row r="230" s="97" customFormat="1" ht="60" hidden="1" spans="1:22">
      <c r="A230" s="101">
        <v>265</v>
      </c>
      <c r="B230" s="31" t="s">
        <v>330</v>
      </c>
      <c r="C230" s="31" t="s">
        <v>461</v>
      </c>
      <c r="D230" s="31" t="s">
        <v>941</v>
      </c>
      <c r="E230" s="31"/>
      <c r="F230" s="20" t="s">
        <v>942</v>
      </c>
      <c r="G230" s="20" t="s">
        <v>654</v>
      </c>
      <c r="H230" s="11" t="s">
        <v>934</v>
      </c>
      <c r="I230" s="20" t="s">
        <v>504</v>
      </c>
      <c r="J230" s="20" t="s">
        <v>496</v>
      </c>
      <c r="K230" s="31"/>
      <c r="L230" s="102" t="s">
        <v>337</v>
      </c>
      <c r="M230" s="102" t="s">
        <v>338</v>
      </c>
      <c r="N230" s="31" t="s">
        <v>469</v>
      </c>
      <c r="O230" s="103"/>
      <c r="P230" s="31" t="s">
        <v>47</v>
      </c>
      <c r="Q230" s="31"/>
      <c r="R230" s="31"/>
      <c r="S230" s="31"/>
      <c r="T230" s="31"/>
      <c r="U230" s="31"/>
      <c r="V230" s="31"/>
    </row>
    <row r="231" s="97" customFormat="1" ht="60" hidden="1" spans="1:22">
      <c r="A231" s="101">
        <v>266</v>
      </c>
      <c r="B231" s="31" t="s">
        <v>330</v>
      </c>
      <c r="C231" s="31" t="s">
        <v>461</v>
      </c>
      <c r="D231" s="31" t="s">
        <v>943</v>
      </c>
      <c r="E231" s="31" t="s">
        <v>484</v>
      </c>
      <c r="F231" s="20" t="s">
        <v>506</v>
      </c>
      <c r="G231" s="20" t="s">
        <v>654</v>
      </c>
      <c r="H231" s="11" t="s">
        <v>944</v>
      </c>
      <c r="I231" s="20" t="s">
        <v>508</v>
      </c>
      <c r="J231" s="20" t="s">
        <v>496</v>
      </c>
      <c r="K231" s="31"/>
      <c r="L231" s="102" t="s">
        <v>337</v>
      </c>
      <c r="M231" s="102" t="s">
        <v>338</v>
      </c>
      <c r="N231" s="31" t="s">
        <v>469</v>
      </c>
      <c r="O231" s="103"/>
      <c r="P231" s="31" t="s">
        <v>47</v>
      </c>
      <c r="Q231" s="31"/>
      <c r="R231" s="31"/>
      <c r="S231" s="31"/>
      <c r="T231" s="31"/>
      <c r="U231" s="31"/>
      <c r="V231" s="31"/>
    </row>
    <row r="232" s="97" customFormat="1" ht="60" hidden="1" spans="1:22">
      <c r="A232" s="101">
        <v>267</v>
      </c>
      <c r="B232" s="31" t="s">
        <v>330</v>
      </c>
      <c r="C232" s="31" t="s">
        <v>461</v>
      </c>
      <c r="D232" s="31" t="s">
        <v>945</v>
      </c>
      <c r="E232" s="31" t="s">
        <v>510</v>
      </c>
      <c r="F232" s="20" t="s">
        <v>946</v>
      </c>
      <c r="G232" s="20" t="s">
        <v>750</v>
      </c>
      <c r="H232" s="11" t="s">
        <v>662</v>
      </c>
      <c r="I232" s="20" t="s">
        <v>514</v>
      </c>
      <c r="J232" s="20" t="s">
        <v>468</v>
      </c>
      <c r="K232" s="31"/>
      <c r="L232" s="102" t="s">
        <v>337</v>
      </c>
      <c r="M232" s="102" t="s">
        <v>338</v>
      </c>
      <c r="N232" s="31" t="s">
        <v>469</v>
      </c>
      <c r="O232" s="103"/>
      <c r="P232" s="31" t="s">
        <v>47</v>
      </c>
      <c r="Q232" s="31"/>
      <c r="R232" s="31"/>
      <c r="S232" s="31"/>
      <c r="T232" s="31"/>
      <c r="U232" s="31"/>
      <c r="V232" s="31"/>
    </row>
    <row r="233" s="97" customFormat="1" ht="60" hidden="1" spans="1:22">
      <c r="A233" s="101">
        <v>268</v>
      </c>
      <c r="B233" s="31"/>
      <c r="C233" s="31"/>
      <c r="D233" s="31"/>
      <c r="E233" s="31" t="s">
        <v>516</v>
      </c>
      <c r="F233" s="20" t="s">
        <v>946</v>
      </c>
      <c r="G233" s="20" t="s">
        <v>750</v>
      </c>
      <c r="H233" s="20" t="s">
        <v>517</v>
      </c>
      <c r="I233" s="20" t="s">
        <v>518</v>
      </c>
      <c r="J233" s="20" t="s">
        <v>468</v>
      </c>
      <c r="K233" s="31"/>
      <c r="L233" s="102" t="s">
        <v>337</v>
      </c>
      <c r="M233" s="102" t="s">
        <v>338</v>
      </c>
      <c r="N233" s="31" t="s">
        <v>469</v>
      </c>
      <c r="O233" s="103"/>
      <c r="P233" s="31" t="s">
        <v>47</v>
      </c>
      <c r="Q233" s="31"/>
      <c r="R233" s="31"/>
      <c r="S233" s="31"/>
      <c r="T233" s="31"/>
      <c r="U233" s="31"/>
      <c r="V233" s="31"/>
    </row>
    <row r="234" s="97" customFormat="1" ht="60" hidden="1" spans="1:22">
      <c r="A234" s="101">
        <v>269</v>
      </c>
      <c r="B234" s="31"/>
      <c r="C234" s="31"/>
      <c r="D234" s="31"/>
      <c r="E234" s="31" t="s">
        <v>519</v>
      </c>
      <c r="F234" s="20" t="s">
        <v>946</v>
      </c>
      <c r="G234" s="20" t="s">
        <v>750</v>
      </c>
      <c r="H234" s="11" t="s">
        <v>520</v>
      </c>
      <c r="I234" s="20" t="s">
        <v>521</v>
      </c>
      <c r="J234" s="20" t="s">
        <v>468</v>
      </c>
      <c r="K234" s="31"/>
      <c r="L234" s="102" t="s">
        <v>337</v>
      </c>
      <c r="M234" s="102" t="s">
        <v>338</v>
      </c>
      <c r="N234" s="31" t="s">
        <v>469</v>
      </c>
      <c r="O234" s="103"/>
      <c r="P234" s="31" t="s">
        <v>47</v>
      </c>
      <c r="Q234" s="31"/>
      <c r="R234" s="31"/>
      <c r="S234" s="31"/>
      <c r="T234" s="31"/>
      <c r="U234" s="31"/>
      <c r="V234" s="31"/>
    </row>
    <row r="235" s="97" customFormat="1" ht="60" spans="1:22">
      <c r="A235" s="101">
        <v>270</v>
      </c>
      <c r="B235" s="107" t="s">
        <v>330</v>
      </c>
      <c r="C235" s="107" t="s">
        <v>461</v>
      </c>
      <c r="D235" s="107" t="s">
        <v>947</v>
      </c>
      <c r="E235" s="107" t="s">
        <v>510</v>
      </c>
      <c r="F235" s="108" t="s">
        <v>948</v>
      </c>
      <c r="G235" s="108" t="s">
        <v>750</v>
      </c>
      <c r="H235" s="11" t="s">
        <v>513</v>
      </c>
      <c r="I235" s="20" t="s">
        <v>514</v>
      </c>
      <c r="J235" s="20" t="s">
        <v>468</v>
      </c>
      <c r="K235" s="31"/>
      <c r="L235" s="102" t="s">
        <v>337</v>
      </c>
      <c r="M235" s="102" t="s">
        <v>338</v>
      </c>
      <c r="N235" s="31" t="s">
        <v>469</v>
      </c>
      <c r="O235" s="103" t="s">
        <v>273</v>
      </c>
      <c r="P235" s="31" t="s">
        <v>45</v>
      </c>
      <c r="Q235" s="31"/>
      <c r="R235" s="31"/>
      <c r="S235" s="31"/>
      <c r="T235" s="31"/>
      <c r="U235" s="31"/>
      <c r="V235" s="31" t="s">
        <v>267</v>
      </c>
    </row>
    <row r="236" s="97" customFormat="1" ht="60" hidden="1" spans="1:22">
      <c r="A236" s="101">
        <v>271</v>
      </c>
      <c r="B236" s="99"/>
      <c r="C236" s="99"/>
      <c r="D236" s="99"/>
      <c r="E236" s="31" t="s">
        <v>516</v>
      </c>
      <c r="F236" s="109" t="s">
        <v>948</v>
      </c>
      <c r="G236" s="108" t="s">
        <v>750</v>
      </c>
      <c r="H236" s="20" t="s">
        <v>517</v>
      </c>
      <c r="I236" s="20" t="s">
        <v>518</v>
      </c>
      <c r="J236" s="20" t="s">
        <v>468</v>
      </c>
      <c r="K236" s="116"/>
      <c r="L236" s="102" t="s">
        <v>337</v>
      </c>
      <c r="M236" s="102" t="s">
        <v>338</v>
      </c>
      <c r="N236" s="31" t="s">
        <v>469</v>
      </c>
      <c r="O236" s="103"/>
      <c r="P236" s="31" t="s">
        <v>47</v>
      </c>
      <c r="Q236" s="31"/>
      <c r="R236" s="31"/>
      <c r="S236" s="31"/>
      <c r="T236" s="31"/>
      <c r="U236" s="31"/>
      <c r="V236" s="31"/>
    </row>
    <row r="237" s="97" customFormat="1" ht="60" spans="1:22">
      <c r="A237" s="101">
        <v>272</v>
      </c>
      <c r="B237" s="133"/>
      <c r="C237" s="133"/>
      <c r="D237" s="133"/>
      <c r="E237" s="31" t="s">
        <v>519</v>
      </c>
      <c r="F237" s="109" t="s">
        <v>948</v>
      </c>
      <c r="G237" s="108" t="s">
        <v>750</v>
      </c>
      <c r="H237" s="11" t="s">
        <v>520</v>
      </c>
      <c r="I237" s="20" t="s">
        <v>521</v>
      </c>
      <c r="J237" s="20" t="s">
        <v>468</v>
      </c>
      <c r="K237" s="98"/>
      <c r="L237" s="102" t="s">
        <v>337</v>
      </c>
      <c r="M237" s="102" t="s">
        <v>338</v>
      </c>
      <c r="N237" s="31" t="s">
        <v>469</v>
      </c>
      <c r="O237" s="103" t="s">
        <v>273</v>
      </c>
      <c r="P237" s="31" t="s">
        <v>45</v>
      </c>
      <c r="Q237" s="31"/>
      <c r="R237" s="31"/>
      <c r="S237" s="31"/>
      <c r="T237" s="31"/>
      <c r="U237" s="31"/>
      <c r="V237" s="31" t="s">
        <v>267</v>
      </c>
    </row>
    <row r="238" s="97" customFormat="1" ht="72.75" hidden="1" spans="1:22">
      <c r="A238" s="101">
        <v>274</v>
      </c>
      <c r="B238" s="31" t="s">
        <v>330</v>
      </c>
      <c r="C238" s="31" t="s">
        <v>461</v>
      </c>
      <c r="D238" s="31" t="s">
        <v>949</v>
      </c>
      <c r="E238" s="31"/>
      <c r="F238" s="20" t="s">
        <v>950</v>
      </c>
      <c r="G238" s="20" t="s">
        <v>951</v>
      </c>
      <c r="H238" s="11" t="s">
        <v>979</v>
      </c>
      <c r="I238" s="20" t="s">
        <v>529</v>
      </c>
      <c r="J238" s="20" t="s">
        <v>496</v>
      </c>
      <c r="K238" s="31"/>
      <c r="L238" s="102" t="s">
        <v>337</v>
      </c>
      <c r="M238" s="102" t="s">
        <v>338</v>
      </c>
      <c r="N238" s="31" t="s">
        <v>469</v>
      </c>
      <c r="O238" s="103"/>
      <c r="P238" s="31" t="s">
        <v>47</v>
      </c>
      <c r="Q238" s="31"/>
      <c r="R238" s="31"/>
      <c r="S238" s="31"/>
      <c r="T238" s="31"/>
      <c r="U238" s="31"/>
      <c r="V238" s="31"/>
    </row>
    <row r="239" s="97" customFormat="1" ht="60" hidden="1" spans="1:22">
      <c r="A239" s="101">
        <v>275</v>
      </c>
      <c r="B239" s="31" t="s">
        <v>330</v>
      </c>
      <c r="C239" s="31" t="s">
        <v>461</v>
      </c>
      <c r="D239" s="31" t="s">
        <v>1078</v>
      </c>
      <c r="E239" s="31"/>
      <c r="F239" s="20" t="s">
        <v>1079</v>
      </c>
      <c r="G239" s="20" t="s">
        <v>750</v>
      </c>
      <c r="H239" s="11" t="s">
        <v>801</v>
      </c>
      <c r="I239" s="20" t="s">
        <v>549</v>
      </c>
      <c r="J239" s="20" t="s">
        <v>496</v>
      </c>
      <c r="K239" s="31"/>
      <c r="L239" s="102" t="s">
        <v>337</v>
      </c>
      <c r="M239" s="102" t="s">
        <v>338</v>
      </c>
      <c r="N239" s="31" t="s">
        <v>469</v>
      </c>
      <c r="O239" s="103"/>
      <c r="P239" s="31" t="s">
        <v>47</v>
      </c>
      <c r="Q239" s="31"/>
      <c r="R239" s="31"/>
      <c r="S239" s="31"/>
      <c r="T239" s="31"/>
      <c r="U239" s="31"/>
      <c r="V239" s="31"/>
    </row>
    <row r="240" s="97" customFormat="1" ht="60" hidden="1" spans="1:22">
      <c r="A240" s="101">
        <v>276</v>
      </c>
      <c r="B240" s="31" t="s">
        <v>330</v>
      </c>
      <c r="C240" s="31" t="s">
        <v>461</v>
      </c>
      <c r="D240" s="31" t="s">
        <v>1078</v>
      </c>
      <c r="E240" s="31"/>
      <c r="F240" s="20" t="s">
        <v>1079</v>
      </c>
      <c r="G240" s="20" t="s">
        <v>750</v>
      </c>
      <c r="H240" s="11" t="s">
        <v>1080</v>
      </c>
      <c r="I240" s="20" t="s">
        <v>549</v>
      </c>
      <c r="J240" s="20" t="s">
        <v>496</v>
      </c>
      <c r="K240" s="31"/>
      <c r="L240" s="102" t="s">
        <v>337</v>
      </c>
      <c r="M240" s="102" t="s">
        <v>338</v>
      </c>
      <c r="N240" s="31" t="s">
        <v>469</v>
      </c>
      <c r="O240" s="103"/>
      <c r="P240" s="31" t="s">
        <v>47</v>
      </c>
      <c r="Q240" s="31"/>
      <c r="R240" s="31"/>
      <c r="S240" s="31"/>
      <c r="T240" s="31"/>
      <c r="U240" s="31"/>
      <c r="V240" s="31"/>
    </row>
    <row r="241" s="97" customFormat="1" ht="60" hidden="1" spans="1:22">
      <c r="A241" s="101">
        <v>277</v>
      </c>
      <c r="B241" s="31" t="s">
        <v>330</v>
      </c>
      <c r="C241" s="31" t="s">
        <v>461</v>
      </c>
      <c r="D241" s="31" t="s">
        <v>1081</v>
      </c>
      <c r="E241" s="31"/>
      <c r="F241" s="20" t="s">
        <v>1082</v>
      </c>
      <c r="G241" s="20" t="s">
        <v>750</v>
      </c>
      <c r="H241" s="11" t="s">
        <v>1083</v>
      </c>
      <c r="I241" s="20" t="s">
        <v>549</v>
      </c>
      <c r="J241" s="20" t="s">
        <v>496</v>
      </c>
      <c r="K241" s="31"/>
      <c r="L241" s="102" t="s">
        <v>337</v>
      </c>
      <c r="M241" s="102" t="s">
        <v>338</v>
      </c>
      <c r="N241" s="31" t="s">
        <v>469</v>
      </c>
      <c r="O241" s="103"/>
      <c r="P241" s="31" t="s">
        <v>47</v>
      </c>
      <c r="Q241" s="31"/>
      <c r="R241" s="31"/>
      <c r="S241" s="31"/>
      <c r="T241" s="31"/>
      <c r="U241" s="31"/>
      <c r="V241" s="31"/>
    </row>
    <row r="242" s="97" customFormat="1" ht="60" hidden="1" spans="1:22">
      <c r="A242" s="101">
        <v>278</v>
      </c>
      <c r="B242" s="31" t="s">
        <v>330</v>
      </c>
      <c r="C242" s="31" t="s">
        <v>461</v>
      </c>
      <c r="D242" s="31" t="s">
        <v>1081</v>
      </c>
      <c r="E242" s="31"/>
      <c r="F242" s="20" t="s">
        <v>1082</v>
      </c>
      <c r="G242" s="20" t="s">
        <v>750</v>
      </c>
      <c r="H242" s="11" t="s">
        <v>1077</v>
      </c>
      <c r="I242" s="20" t="s">
        <v>549</v>
      </c>
      <c r="J242" s="20" t="s">
        <v>496</v>
      </c>
      <c r="K242" s="31"/>
      <c r="L242" s="102" t="s">
        <v>337</v>
      </c>
      <c r="M242" s="102" t="s">
        <v>338</v>
      </c>
      <c r="N242" s="31" t="s">
        <v>469</v>
      </c>
      <c r="O242" s="103"/>
      <c r="P242" s="31" t="s">
        <v>47</v>
      </c>
      <c r="Q242" s="31"/>
      <c r="R242" s="31"/>
      <c r="S242" s="31"/>
      <c r="T242" s="31"/>
      <c r="U242" s="31"/>
      <c r="V242" s="31"/>
    </row>
    <row r="243" s="97" customFormat="1" ht="60" hidden="1" spans="1:22">
      <c r="A243" s="101">
        <v>279</v>
      </c>
      <c r="B243" s="31" t="s">
        <v>330</v>
      </c>
      <c r="C243" s="31" t="s">
        <v>531</v>
      </c>
      <c r="D243" s="31" t="s">
        <v>952</v>
      </c>
      <c r="E243" s="31" t="s">
        <v>533</v>
      </c>
      <c r="F243" s="20" t="s">
        <v>953</v>
      </c>
      <c r="G243" s="20" t="s">
        <v>750</v>
      </c>
      <c r="H243" s="11" t="s">
        <v>954</v>
      </c>
      <c r="I243" s="20" t="s">
        <v>536</v>
      </c>
      <c r="J243" s="20" t="s">
        <v>496</v>
      </c>
      <c r="K243" s="31"/>
      <c r="L243" s="102" t="s">
        <v>337</v>
      </c>
      <c r="M243" s="102" t="s">
        <v>338</v>
      </c>
      <c r="N243" s="31" t="s">
        <v>469</v>
      </c>
      <c r="O243" s="103"/>
      <c r="P243" s="31" t="s">
        <v>47</v>
      </c>
      <c r="Q243" s="31"/>
      <c r="R243" s="31"/>
      <c r="S243" s="31"/>
      <c r="T243" s="31"/>
      <c r="U243" s="31"/>
      <c r="V243" s="31"/>
    </row>
    <row r="244" s="97" customFormat="1" ht="60" hidden="1" spans="1:22">
      <c r="A244" s="101">
        <v>280</v>
      </c>
      <c r="B244" s="31" t="s">
        <v>330</v>
      </c>
      <c r="C244" s="31" t="s">
        <v>531</v>
      </c>
      <c r="D244" s="31" t="s">
        <v>955</v>
      </c>
      <c r="E244" s="31" t="s">
        <v>533</v>
      </c>
      <c r="F244" s="20" t="s">
        <v>953</v>
      </c>
      <c r="G244" s="20" t="s">
        <v>750</v>
      </c>
      <c r="H244" s="11" t="s">
        <v>954</v>
      </c>
      <c r="I244" s="20" t="s">
        <v>536</v>
      </c>
      <c r="J244" s="20" t="s">
        <v>496</v>
      </c>
      <c r="K244" s="31"/>
      <c r="L244" s="102" t="s">
        <v>337</v>
      </c>
      <c r="M244" s="102" t="s">
        <v>338</v>
      </c>
      <c r="N244" s="31" t="s">
        <v>469</v>
      </c>
      <c r="O244" s="103"/>
      <c r="P244" s="31" t="s">
        <v>47</v>
      </c>
      <c r="Q244" s="31"/>
      <c r="R244" s="31"/>
      <c r="S244" s="31"/>
      <c r="T244" s="31"/>
      <c r="U244" s="31"/>
      <c r="V244" s="31"/>
    </row>
    <row r="245" s="97" customFormat="1" ht="60" hidden="1" spans="1:22">
      <c r="A245" s="101">
        <v>281</v>
      </c>
      <c r="B245" s="31" t="s">
        <v>330</v>
      </c>
      <c r="C245" s="31" t="s">
        <v>531</v>
      </c>
      <c r="D245" s="31" t="s">
        <v>956</v>
      </c>
      <c r="E245" s="31" t="s">
        <v>533</v>
      </c>
      <c r="F245" s="20" t="s">
        <v>953</v>
      </c>
      <c r="G245" s="20" t="s">
        <v>750</v>
      </c>
      <c r="H245" s="11" t="s">
        <v>954</v>
      </c>
      <c r="I245" s="20" t="s">
        <v>536</v>
      </c>
      <c r="J245" s="20" t="s">
        <v>496</v>
      </c>
      <c r="K245" s="31"/>
      <c r="L245" s="102" t="s">
        <v>337</v>
      </c>
      <c r="M245" s="102" t="s">
        <v>338</v>
      </c>
      <c r="N245" s="31" t="s">
        <v>469</v>
      </c>
      <c r="O245" s="103"/>
      <c r="P245" s="31" t="s">
        <v>47</v>
      </c>
      <c r="Q245" s="31"/>
      <c r="R245" s="31"/>
      <c r="S245" s="31"/>
      <c r="T245" s="31"/>
      <c r="U245" s="31"/>
      <c r="V245" s="31"/>
    </row>
    <row r="246" s="97" customFormat="1" ht="60" hidden="1" spans="1:22">
      <c r="A246" s="101">
        <v>283</v>
      </c>
      <c r="B246" s="31" t="s">
        <v>330</v>
      </c>
      <c r="C246" s="31" t="s">
        <v>531</v>
      </c>
      <c r="D246" s="31" t="s">
        <v>957</v>
      </c>
      <c r="E246" s="31" t="s">
        <v>533</v>
      </c>
      <c r="F246" s="20" t="s">
        <v>953</v>
      </c>
      <c r="G246" s="20" t="s">
        <v>750</v>
      </c>
      <c r="H246" s="11" t="s">
        <v>954</v>
      </c>
      <c r="I246" s="20" t="s">
        <v>545</v>
      </c>
      <c r="J246" s="20" t="s">
        <v>496</v>
      </c>
      <c r="K246" s="31"/>
      <c r="L246" s="102" t="s">
        <v>337</v>
      </c>
      <c r="M246" s="102" t="s">
        <v>338</v>
      </c>
      <c r="N246" s="31" t="s">
        <v>469</v>
      </c>
      <c r="O246" s="103"/>
      <c r="P246" s="31" t="s">
        <v>47</v>
      </c>
      <c r="Q246" s="31"/>
      <c r="R246" s="31"/>
      <c r="S246" s="31"/>
      <c r="T246" s="31"/>
      <c r="U246" s="31"/>
      <c r="V246" s="31"/>
    </row>
    <row r="247" s="97" customFormat="1" ht="16.5" hidden="1" spans="1:22">
      <c r="A247" s="101">
        <v>284</v>
      </c>
      <c r="B247" s="31" t="s">
        <v>330</v>
      </c>
      <c r="C247" s="31" t="s">
        <v>531</v>
      </c>
      <c r="D247" s="31" t="s">
        <v>958</v>
      </c>
      <c r="E247" s="31" t="s">
        <v>553</v>
      </c>
      <c r="F247" s="20" t="s">
        <v>554</v>
      </c>
      <c r="G247" s="11" t="s">
        <v>1001</v>
      </c>
      <c r="H247" s="11" t="s">
        <v>556</v>
      </c>
      <c r="I247" s="20" t="s">
        <v>557</v>
      </c>
      <c r="J247" s="20" t="s">
        <v>496</v>
      </c>
      <c r="K247" s="11"/>
      <c r="L247" s="102" t="s">
        <v>337</v>
      </c>
      <c r="M247" s="102" t="s">
        <v>338</v>
      </c>
      <c r="N247" s="31" t="s">
        <v>469</v>
      </c>
      <c r="O247" s="103"/>
      <c r="P247" s="31" t="s">
        <v>47</v>
      </c>
      <c r="Q247" s="31"/>
      <c r="R247" s="31"/>
      <c r="S247" s="31"/>
      <c r="T247" s="31"/>
      <c r="U247" s="31"/>
      <c r="V247" s="31"/>
    </row>
    <row r="248" s="97" customFormat="1" ht="16.5" hidden="1" spans="1:22">
      <c r="A248" s="101">
        <v>285</v>
      </c>
      <c r="B248" s="31" t="s">
        <v>330</v>
      </c>
      <c r="C248" s="31" t="s">
        <v>531</v>
      </c>
      <c r="D248" s="31" t="s">
        <v>959</v>
      </c>
      <c r="E248" s="31" t="s">
        <v>553</v>
      </c>
      <c r="F248" s="20" t="s">
        <v>554</v>
      </c>
      <c r="G248" s="11" t="s">
        <v>1001</v>
      </c>
      <c r="H248" s="11" t="s">
        <v>556</v>
      </c>
      <c r="I248" s="20" t="s">
        <v>557</v>
      </c>
      <c r="J248" s="20" t="s">
        <v>496</v>
      </c>
      <c r="K248" s="11"/>
      <c r="L248" s="102" t="s">
        <v>337</v>
      </c>
      <c r="M248" s="102" t="s">
        <v>338</v>
      </c>
      <c r="N248" s="31" t="s">
        <v>469</v>
      </c>
      <c r="O248" s="103"/>
      <c r="P248" s="31" t="s">
        <v>47</v>
      </c>
      <c r="Q248" s="31"/>
      <c r="R248" s="31"/>
      <c r="S248" s="31"/>
      <c r="T248" s="31"/>
      <c r="U248" s="31"/>
      <c r="V248" s="31"/>
    </row>
    <row r="249" s="97" customFormat="1" ht="16.5" hidden="1" spans="1:22">
      <c r="A249" s="101">
        <v>286</v>
      </c>
      <c r="B249" s="31" t="s">
        <v>330</v>
      </c>
      <c r="C249" s="31" t="s">
        <v>531</v>
      </c>
      <c r="D249" s="31" t="s">
        <v>960</v>
      </c>
      <c r="E249" s="31" t="s">
        <v>553</v>
      </c>
      <c r="F249" s="20" t="s">
        <v>554</v>
      </c>
      <c r="G249" s="11" t="s">
        <v>1001</v>
      </c>
      <c r="H249" s="11" t="s">
        <v>556</v>
      </c>
      <c r="I249" s="20" t="s">
        <v>557</v>
      </c>
      <c r="J249" s="20" t="s">
        <v>496</v>
      </c>
      <c r="K249" s="11"/>
      <c r="L249" s="102" t="s">
        <v>337</v>
      </c>
      <c r="M249" s="102" t="s">
        <v>338</v>
      </c>
      <c r="N249" s="31" t="s">
        <v>469</v>
      </c>
      <c r="O249" s="103"/>
      <c r="P249" s="31" t="s">
        <v>47</v>
      </c>
      <c r="Q249" s="31"/>
      <c r="R249" s="31"/>
      <c r="S249" s="31"/>
      <c r="T249" s="31"/>
      <c r="U249" s="31"/>
      <c r="V249" s="31"/>
    </row>
    <row r="250" s="97" customFormat="1" ht="16.5" hidden="1" spans="1:22">
      <c r="A250" s="101">
        <v>288</v>
      </c>
      <c r="B250" s="31" t="s">
        <v>330</v>
      </c>
      <c r="C250" s="31" t="s">
        <v>531</v>
      </c>
      <c r="D250" s="31" t="s">
        <v>961</v>
      </c>
      <c r="E250" s="31" t="s">
        <v>553</v>
      </c>
      <c r="F250" s="20" t="s">
        <v>554</v>
      </c>
      <c r="G250" s="11" t="s">
        <v>1001</v>
      </c>
      <c r="H250" s="11" t="s">
        <v>556</v>
      </c>
      <c r="I250" s="20" t="s">
        <v>557</v>
      </c>
      <c r="J250" s="20" t="s">
        <v>496</v>
      </c>
      <c r="K250" s="11"/>
      <c r="L250" s="102" t="s">
        <v>337</v>
      </c>
      <c r="M250" s="102" t="s">
        <v>338</v>
      </c>
      <c r="N250" s="31" t="s">
        <v>469</v>
      </c>
      <c r="O250" s="103"/>
      <c r="P250" s="31" t="s">
        <v>47</v>
      </c>
      <c r="Q250" s="31"/>
      <c r="R250" s="31"/>
      <c r="S250" s="31"/>
      <c r="T250" s="31"/>
      <c r="U250" s="31"/>
      <c r="V250" s="31"/>
    </row>
    <row r="251" s="97" customFormat="1" ht="36.75" hidden="1" spans="1:22">
      <c r="A251" s="101">
        <v>289</v>
      </c>
      <c r="B251" s="31" t="s">
        <v>330</v>
      </c>
      <c r="C251" s="31" t="s">
        <v>531</v>
      </c>
      <c r="D251" s="31" t="s">
        <v>958</v>
      </c>
      <c r="E251" s="31" t="s">
        <v>1084</v>
      </c>
      <c r="F251" s="20" t="s">
        <v>1085</v>
      </c>
      <c r="G251" s="20" t="s">
        <v>361</v>
      </c>
      <c r="H251" s="11" t="s">
        <v>1086</v>
      </c>
      <c r="I251" s="20" t="s">
        <v>1087</v>
      </c>
      <c r="J251" s="20" t="s">
        <v>496</v>
      </c>
      <c r="K251" s="20"/>
      <c r="L251" s="102" t="s">
        <v>337</v>
      </c>
      <c r="M251" s="102" t="s">
        <v>338</v>
      </c>
      <c r="N251" s="31" t="s">
        <v>469</v>
      </c>
      <c r="O251" s="103"/>
      <c r="P251" s="31" t="s">
        <v>47</v>
      </c>
      <c r="Q251" s="31"/>
      <c r="R251" s="31"/>
      <c r="S251" s="31"/>
      <c r="T251" s="31"/>
      <c r="U251" s="31"/>
      <c r="V251" s="31"/>
    </row>
    <row r="252" s="97" customFormat="1" ht="36.75" hidden="1" spans="1:22">
      <c r="A252" s="101">
        <v>290</v>
      </c>
      <c r="B252" s="31" t="s">
        <v>330</v>
      </c>
      <c r="C252" s="31" t="s">
        <v>531</v>
      </c>
      <c r="D252" s="31" t="s">
        <v>959</v>
      </c>
      <c r="E252" s="31" t="s">
        <v>1084</v>
      </c>
      <c r="F252" s="20" t="s">
        <v>1088</v>
      </c>
      <c r="G252" s="20" t="s">
        <v>361</v>
      </c>
      <c r="H252" s="11" t="s">
        <v>1086</v>
      </c>
      <c r="I252" s="20" t="s">
        <v>1087</v>
      </c>
      <c r="J252" s="20" t="s">
        <v>496</v>
      </c>
      <c r="K252" s="20"/>
      <c r="L252" s="102" t="s">
        <v>337</v>
      </c>
      <c r="M252" s="102" t="s">
        <v>338</v>
      </c>
      <c r="N252" s="31" t="s">
        <v>469</v>
      </c>
      <c r="O252" s="103"/>
      <c r="P252" s="31" t="s">
        <v>47</v>
      </c>
      <c r="Q252" s="31"/>
      <c r="R252" s="31"/>
      <c r="S252" s="31"/>
      <c r="T252" s="31"/>
      <c r="U252" s="31"/>
      <c r="V252" s="31"/>
    </row>
    <row r="253" s="97" customFormat="1" ht="36.75" hidden="1" spans="1:22">
      <c r="A253" s="101">
        <v>291</v>
      </c>
      <c r="B253" s="31" t="s">
        <v>330</v>
      </c>
      <c r="C253" s="31" t="s">
        <v>531</v>
      </c>
      <c r="D253" s="31" t="s">
        <v>960</v>
      </c>
      <c r="E253" s="31" t="s">
        <v>1084</v>
      </c>
      <c r="F253" s="20" t="s">
        <v>1088</v>
      </c>
      <c r="G253" s="20" t="s">
        <v>361</v>
      </c>
      <c r="H253" s="11" t="s">
        <v>1086</v>
      </c>
      <c r="I253" s="20" t="s">
        <v>1087</v>
      </c>
      <c r="J253" s="20" t="s">
        <v>496</v>
      </c>
      <c r="K253" s="20"/>
      <c r="L253" s="102" t="s">
        <v>337</v>
      </c>
      <c r="M253" s="102" t="s">
        <v>338</v>
      </c>
      <c r="N253" s="31" t="s">
        <v>469</v>
      </c>
      <c r="O253" s="103"/>
      <c r="P253" s="31" t="s">
        <v>47</v>
      </c>
      <c r="Q253" s="31"/>
      <c r="R253" s="31"/>
      <c r="S253" s="31"/>
      <c r="T253" s="31"/>
      <c r="U253" s="31"/>
      <c r="V253" s="31"/>
    </row>
    <row r="254" s="97" customFormat="1" ht="36" hidden="1" spans="1:22">
      <c r="A254" s="101">
        <v>293</v>
      </c>
      <c r="B254" s="31" t="s">
        <v>330</v>
      </c>
      <c r="C254" s="31" t="s">
        <v>531</v>
      </c>
      <c r="D254" s="31" t="s">
        <v>958</v>
      </c>
      <c r="E254" s="31" t="s">
        <v>1084</v>
      </c>
      <c r="F254" s="20" t="s">
        <v>1089</v>
      </c>
      <c r="G254" s="20" t="s">
        <v>361</v>
      </c>
      <c r="H254" s="11" t="s">
        <v>1090</v>
      </c>
      <c r="I254" s="20" t="s">
        <v>1087</v>
      </c>
      <c r="J254" s="20" t="s">
        <v>496</v>
      </c>
      <c r="K254" s="20"/>
      <c r="L254" s="102" t="s">
        <v>337</v>
      </c>
      <c r="M254" s="102" t="s">
        <v>338</v>
      </c>
      <c r="N254" s="31" t="s">
        <v>469</v>
      </c>
      <c r="O254" s="103"/>
      <c r="P254" s="31" t="s">
        <v>47</v>
      </c>
      <c r="Q254" s="31"/>
      <c r="R254" s="31"/>
      <c r="S254" s="31"/>
      <c r="T254" s="31"/>
      <c r="U254" s="31"/>
      <c r="V254" s="31"/>
    </row>
    <row r="255" s="97" customFormat="1" ht="25.5" hidden="1" spans="1:22">
      <c r="A255" s="101">
        <v>294</v>
      </c>
      <c r="B255" s="31" t="s">
        <v>330</v>
      </c>
      <c r="C255" s="31" t="s">
        <v>531</v>
      </c>
      <c r="D255" s="31" t="s">
        <v>962</v>
      </c>
      <c r="E255" s="31" t="s">
        <v>604</v>
      </c>
      <c r="F255" s="20" t="s">
        <v>605</v>
      </c>
      <c r="G255" s="20" t="s">
        <v>361</v>
      </c>
      <c r="H255" s="11" t="s">
        <v>892</v>
      </c>
      <c r="I255" s="20" t="s">
        <v>568</v>
      </c>
      <c r="J255" s="20" t="s">
        <v>496</v>
      </c>
      <c r="K255" s="20" t="s">
        <v>337</v>
      </c>
      <c r="L255" s="102" t="s">
        <v>337</v>
      </c>
      <c r="M255" s="102" t="s">
        <v>338</v>
      </c>
      <c r="N255" s="31" t="s">
        <v>469</v>
      </c>
      <c r="O255" s="103"/>
      <c r="P255" s="31" t="s">
        <v>47</v>
      </c>
      <c r="Q255" s="31"/>
      <c r="R255" s="31"/>
      <c r="S255" s="31"/>
      <c r="T255" s="31"/>
      <c r="U255" s="31"/>
      <c r="V255" s="31"/>
    </row>
    <row r="256" s="97" customFormat="1" ht="25.5" hidden="1" spans="1:22">
      <c r="A256" s="101">
        <v>295</v>
      </c>
      <c r="B256" s="31" t="s">
        <v>330</v>
      </c>
      <c r="C256" s="31" t="s">
        <v>531</v>
      </c>
      <c r="D256" s="31" t="s">
        <v>963</v>
      </c>
      <c r="E256" s="31" t="s">
        <v>604</v>
      </c>
      <c r="F256" s="20" t="s">
        <v>608</v>
      </c>
      <c r="G256" s="20" t="s">
        <v>361</v>
      </c>
      <c r="H256" s="11" t="s">
        <v>894</v>
      </c>
      <c r="I256" s="20" t="s">
        <v>568</v>
      </c>
      <c r="J256" s="20" t="s">
        <v>496</v>
      </c>
      <c r="K256" s="20" t="s">
        <v>337</v>
      </c>
      <c r="L256" s="102" t="s">
        <v>337</v>
      </c>
      <c r="M256" s="102" t="s">
        <v>338</v>
      </c>
      <c r="N256" s="31" t="s">
        <v>469</v>
      </c>
      <c r="O256" s="103"/>
      <c r="P256" s="31" t="s">
        <v>47</v>
      </c>
      <c r="Q256" s="31"/>
      <c r="R256" s="31"/>
      <c r="S256" s="31"/>
      <c r="T256" s="31"/>
      <c r="U256" s="31"/>
      <c r="V256" s="31"/>
    </row>
    <row r="257" s="97" customFormat="1" ht="24" hidden="1" spans="1:22">
      <c r="A257" s="101">
        <v>296</v>
      </c>
      <c r="B257" s="31" t="s">
        <v>330</v>
      </c>
      <c r="C257" s="31" t="s">
        <v>531</v>
      </c>
      <c r="D257" s="31" t="s">
        <v>964</v>
      </c>
      <c r="E257" s="31" t="s">
        <v>604</v>
      </c>
      <c r="F257" s="20" t="s">
        <v>611</v>
      </c>
      <c r="G257" s="20" t="s">
        <v>361</v>
      </c>
      <c r="H257" s="11" t="s">
        <v>896</v>
      </c>
      <c r="I257" s="20" t="s">
        <v>575</v>
      </c>
      <c r="J257" s="20" t="s">
        <v>496</v>
      </c>
      <c r="K257" s="20" t="s">
        <v>337</v>
      </c>
      <c r="L257" s="102" t="s">
        <v>337</v>
      </c>
      <c r="M257" s="102" t="s">
        <v>338</v>
      </c>
      <c r="N257" s="31" t="s">
        <v>469</v>
      </c>
      <c r="O257" s="103"/>
      <c r="P257" s="31" t="s">
        <v>47</v>
      </c>
      <c r="Q257" s="31"/>
      <c r="R257" s="31"/>
      <c r="S257" s="31"/>
      <c r="T257" s="31"/>
      <c r="U257" s="31"/>
      <c r="V257" s="31"/>
    </row>
    <row r="258" s="97" customFormat="1" ht="24" hidden="1" spans="1:22">
      <c r="A258" s="101">
        <v>298</v>
      </c>
      <c r="B258" s="31" t="s">
        <v>330</v>
      </c>
      <c r="C258" s="31" t="s">
        <v>531</v>
      </c>
      <c r="D258" s="31" t="s">
        <v>965</v>
      </c>
      <c r="E258" s="31" t="s">
        <v>604</v>
      </c>
      <c r="F258" s="20" t="s">
        <v>614</v>
      </c>
      <c r="G258" s="20" t="s">
        <v>361</v>
      </c>
      <c r="H258" s="11" t="s">
        <v>898</v>
      </c>
      <c r="I258" s="20" t="s">
        <v>575</v>
      </c>
      <c r="J258" s="20" t="s">
        <v>496</v>
      </c>
      <c r="K258" s="20" t="s">
        <v>337</v>
      </c>
      <c r="L258" s="102" t="s">
        <v>337</v>
      </c>
      <c r="M258" s="102" t="s">
        <v>338</v>
      </c>
      <c r="N258" s="31" t="s">
        <v>469</v>
      </c>
      <c r="O258" s="103"/>
      <c r="P258" s="31" t="s">
        <v>47</v>
      </c>
      <c r="Q258" s="31"/>
      <c r="R258" s="31"/>
      <c r="S258" s="31"/>
      <c r="T258" s="31"/>
      <c r="U258" s="31"/>
      <c r="V258" s="31"/>
    </row>
    <row r="259" s="97" customFormat="1" ht="24.75" hidden="1" spans="1:22">
      <c r="A259" s="101">
        <v>299</v>
      </c>
      <c r="B259" s="31" t="s">
        <v>330</v>
      </c>
      <c r="C259" s="31" t="s">
        <v>531</v>
      </c>
      <c r="D259" s="31" t="s">
        <v>966</v>
      </c>
      <c r="E259" s="31" t="s">
        <v>565</v>
      </c>
      <c r="F259" s="20" t="s">
        <v>570</v>
      </c>
      <c r="G259" s="20" t="s">
        <v>361</v>
      </c>
      <c r="H259" s="11" t="s">
        <v>571</v>
      </c>
      <c r="I259" s="20" t="s">
        <v>568</v>
      </c>
      <c r="J259" s="20" t="s">
        <v>496</v>
      </c>
      <c r="K259" s="20"/>
      <c r="L259" s="102" t="s">
        <v>337</v>
      </c>
      <c r="M259" s="102" t="s">
        <v>338</v>
      </c>
      <c r="N259" s="31" t="s">
        <v>469</v>
      </c>
      <c r="O259" s="103"/>
      <c r="P259" s="31" t="s">
        <v>47</v>
      </c>
      <c r="Q259" s="31"/>
      <c r="R259" s="31"/>
      <c r="S259" s="31"/>
      <c r="T259" s="31"/>
      <c r="U259" s="31"/>
      <c r="V259" s="31"/>
    </row>
    <row r="260" s="97" customFormat="1" ht="24" hidden="1" spans="1:22">
      <c r="A260" s="101">
        <v>300</v>
      </c>
      <c r="B260" s="31" t="s">
        <v>330</v>
      </c>
      <c r="C260" s="31" t="s">
        <v>531</v>
      </c>
      <c r="D260" s="31" t="s">
        <v>967</v>
      </c>
      <c r="E260" s="31" t="s">
        <v>565</v>
      </c>
      <c r="F260" s="20" t="s">
        <v>573</v>
      </c>
      <c r="G260" s="20" t="s">
        <v>361</v>
      </c>
      <c r="H260" s="11" t="s">
        <v>574</v>
      </c>
      <c r="I260" s="20" t="s">
        <v>575</v>
      </c>
      <c r="J260" s="20" t="s">
        <v>496</v>
      </c>
      <c r="K260" s="20"/>
      <c r="L260" s="102" t="s">
        <v>337</v>
      </c>
      <c r="M260" s="102" t="s">
        <v>338</v>
      </c>
      <c r="N260" s="31" t="s">
        <v>469</v>
      </c>
      <c r="O260" s="103"/>
      <c r="P260" s="31" t="s">
        <v>47</v>
      </c>
      <c r="Q260" s="31"/>
      <c r="R260" s="31"/>
      <c r="S260" s="31"/>
      <c r="T260" s="31"/>
      <c r="U260" s="31"/>
      <c r="V260" s="31"/>
    </row>
    <row r="261" s="97" customFormat="1" ht="24" hidden="1" spans="1:22">
      <c r="A261" s="101">
        <v>301</v>
      </c>
      <c r="B261" s="31" t="s">
        <v>330</v>
      </c>
      <c r="C261" s="31" t="s">
        <v>531</v>
      </c>
      <c r="D261" s="31" t="s">
        <v>968</v>
      </c>
      <c r="E261" s="31" t="s">
        <v>565</v>
      </c>
      <c r="F261" s="20" t="s">
        <v>577</v>
      </c>
      <c r="G261" s="20" t="s">
        <v>361</v>
      </c>
      <c r="H261" s="11" t="s">
        <v>696</v>
      </c>
      <c r="I261" s="20" t="s">
        <v>697</v>
      </c>
      <c r="J261" s="20" t="s">
        <v>496</v>
      </c>
      <c r="K261" s="20"/>
      <c r="L261" s="102" t="s">
        <v>337</v>
      </c>
      <c r="M261" s="102" t="s">
        <v>338</v>
      </c>
      <c r="N261" s="31" t="s">
        <v>469</v>
      </c>
      <c r="O261" s="103"/>
      <c r="P261" s="31" t="s">
        <v>47</v>
      </c>
      <c r="Q261" s="31"/>
      <c r="R261" s="31"/>
      <c r="S261" s="31"/>
      <c r="T261" s="31"/>
      <c r="U261" s="31"/>
      <c r="V261" s="31"/>
    </row>
    <row r="262" s="97" customFormat="1" ht="24" hidden="1" spans="1:22">
      <c r="A262" s="101">
        <v>303</v>
      </c>
      <c r="B262" s="31" t="s">
        <v>330</v>
      </c>
      <c r="C262" s="31" t="s">
        <v>531</v>
      </c>
      <c r="D262" s="31" t="s">
        <v>970</v>
      </c>
      <c r="E262" s="31" t="s">
        <v>565</v>
      </c>
      <c r="F262" s="20" t="s">
        <v>577</v>
      </c>
      <c r="G262" s="20" t="s">
        <v>361</v>
      </c>
      <c r="H262" s="11" t="s">
        <v>696</v>
      </c>
      <c r="I262" s="20" t="s">
        <v>697</v>
      </c>
      <c r="J262" s="20" t="s">
        <v>496</v>
      </c>
      <c r="K262" s="20"/>
      <c r="L262" s="102" t="s">
        <v>337</v>
      </c>
      <c r="M262" s="102" t="s">
        <v>338</v>
      </c>
      <c r="N262" s="31" t="s">
        <v>469</v>
      </c>
      <c r="O262" s="103"/>
      <c r="P262" s="31" t="s">
        <v>47</v>
      </c>
      <c r="Q262" s="31"/>
      <c r="R262" s="31"/>
      <c r="S262" s="31"/>
      <c r="T262" s="31"/>
      <c r="U262" s="31"/>
      <c r="V262" s="31"/>
    </row>
    <row r="263" s="97" customFormat="1" ht="60.7" hidden="1" customHeight="1" spans="1:22">
      <c r="A263" s="101">
        <v>304</v>
      </c>
      <c r="B263" s="31" t="s">
        <v>330</v>
      </c>
      <c r="C263" s="31" t="s">
        <v>531</v>
      </c>
      <c r="D263" s="31" t="s">
        <v>972</v>
      </c>
      <c r="E263" s="31"/>
      <c r="F263" s="20" t="s">
        <v>582</v>
      </c>
      <c r="G263" s="20" t="s">
        <v>361</v>
      </c>
      <c r="H263" s="11" t="s">
        <v>699</v>
      </c>
      <c r="I263" s="20" t="s">
        <v>584</v>
      </c>
      <c r="J263" s="20" t="s">
        <v>496</v>
      </c>
      <c r="K263" s="108" t="s">
        <v>585</v>
      </c>
      <c r="L263" s="102" t="s">
        <v>337</v>
      </c>
      <c r="M263" s="102" t="s">
        <v>338</v>
      </c>
      <c r="N263" s="31" t="s">
        <v>469</v>
      </c>
      <c r="O263" s="103"/>
      <c r="P263" s="31" t="s">
        <v>47</v>
      </c>
      <c r="Q263" s="31"/>
      <c r="R263" s="31"/>
      <c r="S263" s="31"/>
      <c r="T263" s="31"/>
      <c r="U263" s="31"/>
      <c r="V263" s="31"/>
    </row>
    <row r="264" s="97" customFormat="1" ht="63.75" hidden="1" customHeight="1" spans="1:22">
      <c r="A264" s="101">
        <v>305</v>
      </c>
      <c r="B264" s="31" t="s">
        <v>330</v>
      </c>
      <c r="C264" s="31" t="s">
        <v>531</v>
      </c>
      <c r="D264" s="31" t="s">
        <v>973</v>
      </c>
      <c r="E264" s="31" t="s">
        <v>587</v>
      </c>
      <c r="F264" s="20" t="s">
        <v>1004</v>
      </c>
      <c r="G264" s="20" t="s">
        <v>361</v>
      </c>
      <c r="H264" s="11" t="s">
        <v>583</v>
      </c>
      <c r="I264" s="20" t="s">
        <v>706</v>
      </c>
      <c r="J264" s="20" t="s">
        <v>496</v>
      </c>
      <c r="K264" s="20" t="s">
        <v>585</v>
      </c>
      <c r="L264" s="102" t="s">
        <v>337</v>
      </c>
      <c r="M264" s="102" t="s">
        <v>338</v>
      </c>
      <c r="N264" s="31" t="s">
        <v>469</v>
      </c>
      <c r="O264" s="103"/>
      <c r="P264" s="31" t="s">
        <v>47</v>
      </c>
      <c r="Q264" s="31"/>
      <c r="R264" s="31"/>
      <c r="S264" s="31"/>
      <c r="T264" s="31"/>
      <c r="U264" s="31"/>
      <c r="V264" s="31"/>
    </row>
    <row r="265" s="97" customFormat="1" ht="63.75" hidden="1" customHeight="1" spans="1:22">
      <c r="A265" s="101">
        <v>306</v>
      </c>
      <c r="B265" s="31" t="s">
        <v>330</v>
      </c>
      <c r="C265" s="31" t="s">
        <v>531</v>
      </c>
      <c r="D265" s="31" t="s">
        <v>974</v>
      </c>
      <c r="E265" s="31" t="s">
        <v>587</v>
      </c>
      <c r="F265" s="20" t="s">
        <v>1004</v>
      </c>
      <c r="G265" s="20" t="s">
        <v>361</v>
      </c>
      <c r="H265" s="11" t="s">
        <v>583</v>
      </c>
      <c r="I265" s="20" t="s">
        <v>706</v>
      </c>
      <c r="J265" s="20" t="s">
        <v>496</v>
      </c>
      <c r="K265" s="20" t="s">
        <v>585</v>
      </c>
      <c r="L265" s="102" t="s">
        <v>337</v>
      </c>
      <c r="M265" s="102" t="s">
        <v>338</v>
      </c>
      <c r="N265" s="31" t="s">
        <v>469</v>
      </c>
      <c r="O265" s="103"/>
      <c r="P265" s="31" t="s">
        <v>47</v>
      </c>
      <c r="Q265" s="31"/>
      <c r="R265" s="31"/>
      <c r="S265" s="31"/>
      <c r="T265" s="31"/>
      <c r="U265" s="31"/>
      <c r="V265" s="31"/>
    </row>
    <row r="266" s="97" customFormat="1" ht="63.75" hidden="1" customHeight="1" spans="1:22">
      <c r="A266" s="101">
        <v>307</v>
      </c>
      <c r="B266" s="31" t="s">
        <v>330</v>
      </c>
      <c r="C266" s="31" t="s">
        <v>531</v>
      </c>
      <c r="D266" s="31" t="s">
        <v>975</v>
      </c>
      <c r="E266" s="31" t="s">
        <v>587</v>
      </c>
      <c r="F266" s="20" t="s">
        <v>1004</v>
      </c>
      <c r="G266" s="20" t="s">
        <v>361</v>
      </c>
      <c r="H266" s="11" t="s">
        <v>583</v>
      </c>
      <c r="I266" s="20" t="s">
        <v>706</v>
      </c>
      <c r="J266" s="20" t="s">
        <v>496</v>
      </c>
      <c r="K266" s="20" t="s">
        <v>585</v>
      </c>
      <c r="L266" s="102" t="s">
        <v>337</v>
      </c>
      <c r="M266" s="102" t="s">
        <v>338</v>
      </c>
      <c r="N266" s="31" t="s">
        <v>469</v>
      </c>
      <c r="O266" s="103"/>
      <c r="P266" s="31" t="s">
        <v>47</v>
      </c>
      <c r="Q266" s="31"/>
      <c r="R266" s="31"/>
      <c r="S266" s="31"/>
      <c r="T266" s="31"/>
      <c r="U266" s="31"/>
      <c r="V266" s="31"/>
    </row>
    <row r="267" s="97" customFormat="1" ht="63.75" hidden="1" customHeight="1" spans="1:22">
      <c r="A267" s="101">
        <v>309</v>
      </c>
      <c r="B267" s="31" t="s">
        <v>330</v>
      </c>
      <c r="C267" s="31" t="s">
        <v>531</v>
      </c>
      <c r="D267" s="31" t="s">
        <v>976</v>
      </c>
      <c r="E267" s="31" t="s">
        <v>587</v>
      </c>
      <c r="F267" s="20" t="s">
        <v>1004</v>
      </c>
      <c r="G267" s="20" t="s">
        <v>361</v>
      </c>
      <c r="H267" s="11" t="s">
        <v>583</v>
      </c>
      <c r="I267" s="20" t="s">
        <v>706</v>
      </c>
      <c r="J267" s="20" t="s">
        <v>496</v>
      </c>
      <c r="K267" s="20" t="s">
        <v>585</v>
      </c>
      <c r="L267" s="102" t="s">
        <v>337</v>
      </c>
      <c r="M267" s="102" t="s">
        <v>338</v>
      </c>
      <c r="N267" s="31" t="s">
        <v>469</v>
      </c>
      <c r="O267" s="103"/>
      <c r="P267" s="31" t="s">
        <v>47</v>
      </c>
      <c r="Q267" s="31"/>
      <c r="R267" s="31"/>
      <c r="S267" s="31"/>
      <c r="T267" s="31"/>
      <c r="U267" s="31"/>
      <c r="V267" s="31"/>
    </row>
    <row r="268" s="97" customFormat="1"/>
    <row r="269" s="97" customFormat="1"/>
    <row r="270" s="97" customFormat="1"/>
    <row r="271" s="97" customFormat="1"/>
    <row r="272" s="97" customFormat="1"/>
    <row r="273" s="97" customFormat="1"/>
    <row r="274" s="97" customFormat="1"/>
    <row r="275" s="97" customFormat="1"/>
    <row r="276" s="97" customFormat="1"/>
    <row r="277" s="97" customFormat="1"/>
    <row r="278" s="97" customFormat="1"/>
    <row r="279" s="97" customFormat="1"/>
    <row r="280" s="97" customFormat="1"/>
    <row r="281" s="97" customFormat="1"/>
    <row r="282" s="97" customFormat="1"/>
    <row r="283" s="97" customFormat="1"/>
    <row r="284" s="97" customFormat="1"/>
  </sheetData>
  <sheetProtection formatCells="0" insertHyperlinks="0" autoFilter="0"/>
  <autoFilter ref="A1:XFD267">
    <filterColumn colId="15">
      <filters>
        <filter val="P0"/>
        <filter val="P1"/>
      </filters>
    </filterColumn>
    <extLst/>
  </autoFilter>
  <conditionalFormatting sqref="O118">
    <cfRule type="cellIs" dxfId="0" priority="489" operator="equal">
      <formula>"Block"</formula>
    </cfRule>
    <cfRule type="cellIs" dxfId="1" priority="490" operator="equal">
      <formula>"NT"</formula>
    </cfRule>
    <cfRule type="cellIs" dxfId="2" priority="491" operator="equal">
      <formula>"Fail"</formula>
    </cfRule>
    <cfRule type="cellIs" dxfId="3" priority="492" operator="equal">
      <formula>"Pass"</formula>
    </cfRule>
    <cfRule type="cellIs" dxfId="0" priority="493" operator="equal">
      <formula>"Block"</formula>
    </cfRule>
    <cfRule type="cellIs" dxfId="1" priority="494" operator="equal">
      <formula>"NT"</formula>
    </cfRule>
    <cfRule type="cellIs" dxfId="2" priority="495" operator="equal">
      <formula>"Fail"</formula>
    </cfRule>
    <cfRule type="cellIs" dxfId="3" priority="496" operator="equal">
      <formula>"Pass"</formula>
    </cfRule>
  </conditionalFormatting>
  <conditionalFormatting sqref="O119">
    <cfRule type="cellIs" dxfId="0" priority="481" operator="equal">
      <formula>"Block"</formula>
    </cfRule>
    <cfRule type="cellIs" dxfId="1" priority="482" operator="equal">
      <formula>"NT"</formula>
    </cfRule>
    <cfRule type="cellIs" dxfId="2" priority="483" operator="equal">
      <formula>"Fail"</formula>
    </cfRule>
    <cfRule type="cellIs" dxfId="3" priority="484" operator="equal">
      <formula>"Pass"</formula>
    </cfRule>
    <cfRule type="cellIs" dxfId="0" priority="485" operator="equal">
      <formula>"Block"</formula>
    </cfRule>
    <cfRule type="cellIs" dxfId="1" priority="486" operator="equal">
      <formula>"NT"</formula>
    </cfRule>
    <cfRule type="cellIs" dxfId="2" priority="487" operator="equal">
      <formula>"Fail"</formula>
    </cfRule>
    <cfRule type="cellIs" dxfId="3" priority="488" operator="equal">
      <formula>"Pass"</formula>
    </cfRule>
  </conditionalFormatting>
  <conditionalFormatting sqref="O120">
    <cfRule type="cellIs" dxfId="0" priority="473" operator="equal">
      <formula>"Block"</formula>
    </cfRule>
    <cfRule type="cellIs" dxfId="1" priority="474" operator="equal">
      <formula>"NT"</formula>
    </cfRule>
    <cfRule type="cellIs" dxfId="2" priority="475" operator="equal">
      <formula>"Fail"</formula>
    </cfRule>
    <cfRule type="cellIs" dxfId="3" priority="476" operator="equal">
      <formula>"Pass"</formula>
    </cfRule>
    <cfRule type="cellIs" dxfId="0" priority="477" operator="equal">
      <formula>"Block"</formula>
    </cfRule>
    <cfRule type="cellIs" dxfId="1" priority="478" operator="equal">
      <formula>"NT"</formula>
    </cfRule>
    <cfRule type="cellIs" dxfId="2" priority="479" operator="equal">
      <formula>"Fail"</formula>
    </cfRule>
    <cfRule type="cellIs" dxfId="3" priority="480" operator="equal">
      <formula>"Pass"</formula>
    </cfRule>
  </conditionalFormatting>
  <conditionalFormatting sqref="O121">
    <cfRule type="cellIs" dxfId="0" priority="465" operator="equal">
      <formula>"Block"</formula>
    </cfRule>
    <cfRule type="cellIs" dxfId="1" priority="466" operator="equal">
      <formula>"NT"</formula>
    </cfRule>
    <cfRule type="cellIs" dxfId="2" priority="467" operator="equal">
      <formula>"Fail"</formula>
    </cfRule>
    <cfRule type="cellIs" dxfId="3" priority="468" operator="equal">
      <formula>"Pass"</formula>
    </cfRule>
    <cfRule type="cellIs" dxfId="0" priority="469" operator="equal">
      <formula>"Block"</formula>
    </cfRule>
    <cfRule type="cellIs" dxfId="1" priority="470" operator="equal">
      <formula>"NT"</formula>
    </cfRule>
    <cfRule type="cellIs" dxfId="2" priority="471" operator="equal">
      <formula>"Fail"</formula>
    </cfRule>
    <cfRule type="cellIs" dxfId="3" priority="472" operator="equal">
      <formula>"Pass"</formula>
    </cfRule>
  </conditionalFormatting>
  <conditionalFormatting sqref="O124">
    <cfRule type="cellIs" dxfId="0" priority="457" operator="equal">
      <formula>"Block"</formula>
    </cfRule>
    <cfRule type="cellIs" dxfId="1" priority="458" operator="equal">
      <formula>"NT"</formula>
    </cfRule>
    <cfRule type="cellIs" dxfId="2" priority="459" operator="equal">
      <formula>"Fail"</formula>
    </cfRule>
    <cfRule type="cellIs" dxfId="3" priority="460" operator="equal">
      <formula>"Pass"</formula>
    </cfRule>
    <cfRule type="cellIs" dxfId="0" priority="461" operator="equal">
      <formula>"Block"</formula>
    </cfRule>
    <cfRule type="cellIs" dxfId="1" priority="462" operator="equal">
      <formula>"NT"</formula>
    </cfRule>
    <cfRule type="cellIs" dxfId="2" priority="463" operator="equal">
      <formula>"Fail"</formula>
    </cfRule>
    <cfRule type="cellIs" dxfId="3" priority="464" operator="equal">
      <formula>"Pass"</formula>
    </cfRule>
  </conditionalFormatting>
  <conditionalFormatting sqref="O126">
    <cfRule type="cellIs" dxfId="0" priority="449" operator="equal">
      <formula>"Block"</formula>
    </cfRule>
    <cfRule type="cellIs" dxfId="1" priority="450" operator="equal">
      <formula>"NT"</formula>
    </cfRule>
    <cfRule type="cellIs" dxfId="2" priority="451" operator="equal">
      <formula>"Fail"</formula>
    </cfRule>
    <cfRule type="cellIs" dxfId="3" priority="452" operator="equal">
      <formula>"Pass"</formula>
    </cfRule>
    <cfRule type="cellIs" dxfId="0" priority="453" operator="equal">
      <formula>"Block"</formula>
    </cfRule>
    <cfRule type="cellIs" dxfId="1" priority="454" operator="equal">
      <formula>"NT"</formula>
    </cfRule>
    <cfRule type="cellIs" dxfId="2" priority="455" operator="equal">
      <formula>"Fail"</formula>
    </cfRule>
    <cfRule type="cellIs" dxfId="3" priority="456" operator="equal">
      <formula>"Pass"</formula>
    </cfRule>
  </conditionalFormatting>
  <conditionalFormatting sqref="O127">
    <cfRule type="cellIs" dxfId="0" priority="441" operator="equal">
      <formula>"Block"</formula>
    </cfRule>
    <cfRule type="cellIs" dxfId="1" priority="442" operator="equal">
      <formula>"NT"</formula>
    </cfRule>
    <cfRule type="cellIs" dxfId="2" priority="443" operator="equal">
      <formula>"Fail"</formula>
    </cfRule>
    <cfRule type="cellIs" dxfId="3" priority="444" operator="equal">
      <formula>"Pass"</formula>
    </cfRule>
    <cfRule type="cellIs" dxfId="0" priority="445" operator="equal">
      <formula>"Block"</formula>
    </cfRule>
    <cfRule type="cellIs" dxfId="1" priority="446" operator="equal">
      <formula>"NT"</formula>
    </cfRule>
    <cfRule type="cellIs" dxfId="2" priority="447" operator="equal">
      <formula>"Fail"</formula>
    </cfRule>
    <cfRule type="cellIs" dxfId="3" priority="448" operator="equal">
      <formula>"Pass"</formula>
    </cfRule>
  </conditionalFormatting>
  <conditionalFormatting sqref="O129">
    <cfRule type="cellIs" dxfId="0" priority="433" operator="equal">
      <formula>"Block"</formula>
    </cfRule>
    <cfRule type="cellIs" dxfId="1" priority="434" operator="equal">
      <formula>"NT"</formula>
    </cfRule>
    <cfRule type="cellIs" dxfId="2" priority="435" operator="equal">
      <formula>"Fail"</formula>
    </cfRule>
    <cfRule type="cellIs" dxfId="3" priority="436" operator="equal">
      <formula>"Pass"</formula>
    </cfRule>
    <cfRule type="cellIs" dxfId="0" priority="437" operator="equal">
      <formula>"Block"</formula>
    </cfRule>
    <cfRule type="cellIs" dxfId="1" priority="438" operator="equal">
      <formula>"NT"</formula>
    </cfRule>
    <cfRule type="cellIs" dxfId="2" priority="439" operator="equal">
      <formula>"Fail"</formula>
    </cfRule>
    <cfRule type="cellIs" dxfId="3" priority="440" operator="equal">
      <formula>"Pass"</formula>
    </cfRule>
  </conditionalFormatting>
  <conditionalFormatting sqref="O130">
    <cfRule type="cellIs" dxfId="0" priority="425" operator="equal">
      <formula>"Block"</formula>
    </cfRule>
    <cfRule type="cellIs" dxfId="1" priority="426" operator="equal">
      <formula>"NT"</formula>
    </cfRule>
    <cfRule type="cellIs" dxfId="2" priority="427" operator="equal">
      <formula>"Fail"</formula>
    </cfRule>
    <cfRule type="cellIs" dxfId="3" priority="428" operator="equal">
      <formula>"Pass"</formula>
    </cfRule>
    <cfRule type="cellIs" dxfId="0" priority="429" operator="equal">
      <formula>"Block"</formula>
    </cfRule>
    <cfRule type="cellIs" dxfId="1" priority="430" operator="equal">
      <formula>"NT"</formula>
    </cfRule>
    <cfRule type="cellIs" dxfId="2" priority="431" operator="equal">
      <formula>"Fail"</formula>
    </cfRule>
    <cfRule type="cellIs" dxfId="3" priority="432" operator="equal">
      <formula>"Pass"</formula>
    </cfRule>
  </conditionalFormatting>
  <conditionalFormatting sqref="O156">
    <cfRule type="cellIs" dxfId="3" priority="88" operator="equal">
      <formula>"Pass"</formula>
    </cfRule>
    <cfRule type="cellIs" dxfId="2" priority="87" operator="equal">
      <formula>"Fail"</formula>
    </cfRule>
    <cfRule type="cellIs" dxfId="1" priority="86" operator="equal">
      <formula>"NT"</formula>
    </cfRule>
    <cfRule type="cellIs" dxfId="0" priority="85" operator="equal">
      <formula>"Block"</formula>
    </cfRule>
    <cfRule type="cellIs" dxfId="3" priority="84" operator="equal">
      <formula>"Pass"</formula>
    </cfRule>
    <cfRule type="cellIs" dxfId="2" priority="83" operator="equal">
      <formula>"Fail"</formula>
    </cfRule>
    <cfRule type="cellIs" dxfId="1" priority="82" operator="equal">
      <formula>"NT"</formula>
    </cfRule>
    <cfRule type="cellIs" dxfId="0" priority="81" operator="equal">
      <formula>"Block"</formula>
    </cfRule>
  </conditionalFormatting>
  <conditionalFormatting sqref="O157">
    <cfRule type="cellIs" dxfId="3" priority="80" operator="equal">
      <formula>"Pass"</formula>
    </cfRule>
    <cfRule type="cellIs" dxfId="2" priority="79" operator="equal">
      <formula>"Fail"</formula>
    </cfRule>
    <cfRule type="cellIs" dxfId="1" priority="78" operator="equal">
      <formula>"NT"</formula>
    </cfRule>
    <cfRule type="cellIs" dxfId="0" priority="77" operator="equal">
      <formula>"Block"</formula>
    </cfRule>
    <cfRule type="cellIs" dxfId="3" priority="76" operator="equal">
      <formula>"Pass"</formula>
    </cfRule>
    <cfRule type="cellIs" dxfId="2" priority="75" operator="equal">
      <formula>"Fail"</formula>
    </cfRule>
    <cfRule type="cellIs" dxfId="1" priority="74" operator="equal">
      <formula>"NT"</formula>
    </cfRule>
    <cfRule type="cellIs" dxfId="0" priority="73" operator="equal">
      <formula>"Block"</formula>
    </cfRule>
  </conditionalFormatting>
  <conditionalFormatting sqref="O158">
    <cfRule type="cellIs" dxfId="3" priority="72" operator="equal">
      <formula>"Pass"</formula>
    </cfRule>
    <cfRule type="cellIs" dxfId="2" priority="71" operator="equal">
      <formula>"Fail"</formula>
    </cfRule>
    <cfRule type="cellIs" dxfId="1" priority="70" operator="equal">
      <formula>"NT"</formula>
    </cfRule>
    <cfRule type="cellIs" dxfId="0" priority="69" operator="equal">
      <formula>"Block"</formula>
    </cfRule>
    <cfRule type="cellIs" dxfId="3" priority="68" operator="equal">
      <formula>"Pass"</formula>
    </cfRule>
    <cfRule type="cellIs" dxfId="2" priority="67" operator="equal">
      <formula>"Fail"</formula>
    </cfRule>
    <cfRule type="cellIs" dxfId="1" priority="66" operator="equal">
      <formula>"NT"</formula>
    </cfRule>
    <cfRule type="cellIs" dxfId="0" priority="65" operator="equal">
      <formula>"Block"</formula>
    </cfRule>
  </conditionalFormatting>
  <conditionalFormatting sqref="O159">
    <cfRule type="cellIs" dxfId="3" priority="64" operator="equal">
      <formula>"Pass"</formula>
    </cfRule>
    <cfRule type="cellIs" dxfId="2" priority="63" operator="equal">
      <formula>"Fail"</formula>
    </cfRule>
    <cfRule type="cellIs" dxfId="1" priority="62" operator="equal">
      <formula>"NT"</formula>
    </cfRule>
    <cfRule type="cellIs" dxfId="0" priority="61" operator="equal">
      <formula>"Block"</formula>
    </cfRule>
    <cfRule type="cellIs" dxfId="3" priority="60" operator="equal">
      <formula>"Pass"</formula>
    </cfRule>
    <cfRule type="cellIs" dxfId="2" priority="59" operator="equal">
      <formula>"Fail"</formula>
    </cfRule>
    <cfRule type="cellIs" dxfId="1" priority="58" operator="equal">
      <formula>"NT"</formula>
    </cfRule>
    <cfRule type="cellIs" dxfId="0" priority="57" operator="equal">
      <formula>"Block"</formula>
    </cfRule>
  </conditionalFormatting>
  <conditionalFormatting sqref="O161">
    <cfRule type="cellIs" dxfId="3" priority="56" operator="equal">
      <formula>"Pass"</formula>
    </cfRule>
    <cfRule type="cellIs" dxfId="2" priority="55" operator="equal">
      <formula>"Fail"</formula>
    </cfRule>
    <cfRule type="cellIs" dxfId="1" priority="54" operator="equal">
      <formula>"NT"</formula>
    </cfRule>
    <cfRule type="cellIs" dxfId="0" priority="53" operator="equal">
      <formula>"Block"</formula>
    </cfRule>
    <cfRule type="cellIs" dxfId="3" priority="52" operator="equal">
      <formula>"Pass"</formula>
    </cfRule>
    <cfRule type="cellIs" dxfId="2" priority="51" operator="equal">
      <formula>"Fail"</formula>
    </cfRule>
    <cfRule type="cellIs" dxfId="1" priority="50" operator="equal">
      <formula>"NT"</formula>
    </cfRule>
    <cfRule type="cellIs" dxfId="0" priority="49" operator="equal">
      <formula>"Block"</formula>
    </cfRule>
  </conditionalFormatting>
  <conditionalFormatting sqref="O162">
    <cfRule type="cellIs" dxfId="0" priority="377" operator="equal">
      <formula>"Block"</formula>
    </cfRule>
    <cfRule type="cellIs" dxfId="1" priority="378" operator="equal">
      <formula>"NT"</formula>
    </cfRule>
    <cfRule type="cellIs" dxfId="2" priority="379" operator="equal">
      <formula>"Fail"</formula>
    </cfRule>
    <cfRule type="cellIs" dxfId="3" priority="380" operator="equal">
      <formula>"Pass"</formula>
    </cfRule>
    <cfRule type="cellIs" dxfId="0" priority="381" operator="equal">
      <formula>"Block"</formula>
    </cfRule>
    <cfRule type="cellIs" dxfId="1" priority="382" operator="equal">
      <formula>"NT"</formula>
    </cfRule>
    <cfRule type="cellIs" dxfId="2" priority="383" operator="equal">
      <formula>"Fail"</formula>
    </cfRule>
    <cfRule type="cellIs" dxfId="3" priority="384" operator="equal">
      <formula>"Pass"</formula>
    </cfRule>
  </conditionalFormatting>
  <conditionalFormatting sqref="O163">
    <cfRule type="cellIs" dxfId="0" priority="369" operator="equal">
      <formula>"Block"</formula>
    </cfRule>
    <cfRule type="cellIs" dxfId="1" priority="370" operator="equal">
      <formula>"NT"</formula>
    </cfRule>
    <cfRule type="cellIs" dxfId="2" priority="371" operator="equal">
      <formula>"Fail"</formula>
    </cfRule>
    <cfRule type="cellIs" dxfId="3" priority="372" operator="equal">
      <formula>"Pass"</formula>
    </cfRule>
    <cfRule type="cellIs" dxfId="0" priority="373" operator="equal">
      <formula>"Block"</formula>
    </cfRule>
    <cfRule type="cellIs" dxfId="1" priority="374" operator="equal">
      <formula>"NT"</formula>
    </cfRule>
    <cfRule type="cellIs" dxfId="2" priority="375" operator="equal">
      <formula>"Fail"</formula>
    </cfRule>
    <cfRule type="cellIs" dxfId="3" priority="376" operator="equal">
      <formula>"Pass"</formula>
    </cfRule>
  </conditionalFormatting>
  <conditionalFormatting sqref="O168">
    <cfRule type="cellIs" dxfId="0" priority="361" operator="equal">
      <formula>"Block"</formula>
    </cfRule>
    <cfRule type="cellIs" dxfId="1" priority="362" operator="equal">
      <formula>"NT"</formula>
    </cfRule>
    <cfRule type="cellIs" dxfId="2" priority="363" operator="equal">
      <formula>"Fail"</formula>
    </cfRule>
    <cfRule type="cellIs" dxfId="3" priority="364" operator="equal">
      <formula>"Pass"</formula>
    </cfRule>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conditionalFormatting sqref="O170">
    <cfRule type="cellIs" dxfId="0" priority="353" operator="equal">
      <formula>"Block"</formula>
    </cfRule>
    <cfRule type="cellIs" dxfId="1" priority="354" operator="equal">
      <formula>"NT"</formula>
    </cfRule>
    <cfRule type="cellIs" dxfId="2" priority="355" operator="equal">
      <formula>"Fail"</formula>
    </cfRule>
    <cfRule type="cellIs" dxfId="3" priority="356" operator="equal">
      <formula>"Pass"</formula>
    </cfRule>
    <cfRule type="cellIs" dxfId="0" priority="357" operator="equal">
      <formula>"Block"</formula>
    </cfRule>
    <cfRule type="cellIs" dxfId="1" priority="358" operator="equal">
      <formula>"NT"</formula>
    </cfRule>
    <cfRule type="cellIs" dxfId="2" priority="359" operator="equal">
      <formula>"Fail"</formula>
    </cfRule>
    <cfRule type="cellIs" dxfId="3" priority="360" operator="equal">
      <formula>"Pass"</formula>
    </cfRule>
  </conditionalFormatting>
  <conditionalFormatting sqref="O171">
    <cfRule type="cellIs" dxfId="3" priority="48" operator="equal">
      <formula>"Pass"</formula>
    </cfRule>
    <cfRule type="cellIs" dxfId="2" priority="47" operator="equal">
      <formula>"Fail"</formula>
    </cfRule>
    <cfRule type="cellIs" dxfId="1" priority="46" operator="equal">
      <formula>"NT"</formula>
    </cfRule>
    <cfRule type="cellIs" dxfId="0" priority="45" operator="equal">
      <formula>"Block"</formula>
    </cfRule>
    <cfRule type="cellIs" dxfId="3" priority="44" operator="equal">
      <formula>"Pass"</formula>
    </cfRule>
    <cfRule type="cellIs" dxfId="2" priority="43" operator="equal">
      <formula>"Fail"</formula>
    </cfRule>
    <cfRule type="cellIs" dxfId="1" priority="42" operator="equal">
      <formula>"NT"</formula>
    </cfRule>
    <cfRule type="cellIs" dxfId="0" priority="41" operator="equal">
      <formula>"Block"</formula>
    </cfRule>
  </conditionalFormatting>
  <conditionalFormatting sqref="O173">
    <cfRule type="cellIs" dxfId="3" priority="40" operator="equal">
      <formula>"Pass"</formula>
    </cfRule>
    <cfRule type="cellIs" dxfId="2" priority="39" operator="equal">
      <formula>"Fail"</formula>
    </cfRule>
    <cfRule type="cellIs" dxfId="1" priority="38" operator="equal">
      <formula>"NT"</formula>
    </cfRule>
    <cfRule type="cellIs" dxfId="0" priority="37" operator="equal">
      <formula>"Block"</formula>
    </cfRule>
    <cfRule type="cellIs" dxfId="3" priority="36" operator="equal">
      <formula>"Pass"</formula>
    </cfRule>
    <cfRule type="cellIs" dxfId="2" priority="35" operator="equal">
      <formula>"Fail"</formula>
    </cfRule>
    <cfRule type="cellIs" dxfId="1" priority="34" operator="equal">
      <formula>"NT"</formula>
    </cfRule>
    <cfRule type="cellIs" dxfId="0" priority="33" operator="equal">
      <formula>"Block"</formula>
    </cfRule>
  </conditionalFormatting>
  <conditionalFormatting sqref="O174">
    <cfRule type="cellIs" dxfId="0" priority="329" operator="equal">
      <formula>"Block"</formula>
    </cfRule>
    <cfRule type="cellIs" dxfId="1" priority="330" operator="equal">
      <formula>"NT"</formula>
    </cfRule>
    <cfRule type="cellIs" dxfId="2" priority="331" operator="equal">
      <formula>"Fail"</formula>
    </cfRule>
    <cfRule type="cellIs" dxfId="3" priority="332" operator="equal">
      <formula>"Pass"</formula>
    </cfRule>
    <cfRule type="cellIs" dxfId="0" priority="333" operator="equal">
      <formula>"Block"</formula>
    </cfRule>
    <cfRule type="cellIs" dxfId="1" priority="334" operator="equal">
      <formula>"NT"</formula>
    </cfRule>
    <cfRule type="cellIs" dxfId="2" priority="335" operator="equal">
      <formula>"Fail"</formula>
    </cfRule>
    <cfRule type="cellIs" dxfId="3" priority="336" operator="equal">
      <formula>"Pass"</formula>
    </cfRule>
  </conditionalFormatting>
  <conditionalFormatting sqref="O182">
    <cfRule type="cellIs" dxfId="0" priority="321" operator="equal">
      <formula>"Block"</formula>
    </cfRule>
    <cfRule type="cellIs" dxfId="1" priority="322" operator="equal">
      <formula>"NT"</formula>
    </cfRule>
    <cfRule type="cellIs" dxfId="2" priority="323" operator="equal">
      <formula>"Fail"</formula>
    </cfRule>
    <cfRule type="cellIs" dxfId="3" priority="324" operator="equal">
      <formula>"Pass"</formula>
    </cfRule>
    <cfRule type="cellIs" dxfId="0" priority="325" operator="equal">
      <formula>"Block"</formula>
    </cfRule>
    <cfRule type="cellIs" dxfId="1" priority="326" operator="equal">
      <formula>"NT"</formula>
    </cfRule>
    <cfRule type="cellIs" dxfId="2" priority="327" operator="equal">
      <formula>"Fail"</formula>
    </cfRule>
    <cfRule type="cellIs" dxfId="3" priority="328" operator="equal">
      <formula>"Pass"</formula>
    </cfRule>
  </conditionalFormatting>
  <conditionalFormatting sqref="O183">
    <cfRule type="cellIs" dxfId="0" priority="313" operator="equal">
      <formula>"Block"</formula>
    </cfRule>
    <cfRule type="cellIs" dxfId="1" priority="314" operator="equal">
      <formula>"NT"</formula>
    </cfRule>
    <cfRule type="cellIs" dxfId="2" priority="315" operator="equal">
      <formula>"Fail"</formula>
    </cfRule>
    <cfRule type="cellIs" dxfId="3" priority="316" operator="equal">
      <formula>"Pass"</formula>
    </cfRule>
    <cfRule type="cellIs" dxfId="0" priority="317" operator="equal">
      <formula>"Block"</formula>
    </cfRule>
    <cfRule type="cellIs" dxfId="1" priority="318" operator="equal">
      <formula>"NT"</formula>
    </cfRule>
    <cfRule type="cellIs" dxfId="2" priority="319" operator="equal">
      <formula>"Fail"</formula>
    </cfRule>
    <cfRule type="cellIs" dxfId="3" priority="320" operator="equal">
      <formula>"Pass"</formula>
    </cfRule>
  </conditionalFormatting>
  <conditionalFormatting sqref="O184">
    <cfRule type="cellIs" dxfId="0" priority="305" operator="equal">
      <formula>"Block"</formula>
    </cfRule>
    <cfRule type="cellIs" dxfId="1" priority="306" operator="equal">
      <formula>"NT"</formula>
    </cfRule>
    <cfRule type="cellIs" dxfId="2" priority="307" operator="equal">
      <formula>"Fail"</formula>
    </cfRule>
    <cfRule type="cellIs" dxfId="3" priority="308" operator="equal">
      <formula>"Pass"</formula>
    </cfRule>
    <cfRule type="cellIs" dxfId="0" priority="309" operator="equal">
      <formula>"Block"</formula>
    </cfRule>
    <cfRule type="cellIs" dxfId="1" priority="310" operator="equal">
      <formula>"NT"</formula>
    </cfRule>
    <cfRule type="cellIs" dxfId="2" priority="311" operator="equal">
      <formula>"Fail"</formula>
    </cfRule>
    <cfRule type="cellIs" dxfId="3" priority="312" operator="equal">
      <formula>"Pass"</formula>
    </cfRule>
  </conditionalFormatting>
  <conditionalFormatting sqref="O185">
    <cfRule type="cellIs" dxfId="0" priority="297" operator="equal">
      <formula>"Block"</formula>
    </cfRule>
    <cfRule type="cellIs" dxfId="1" priority="298" operator="equal">
      <formula>"NT"</formula>
    </cfRule>
    <cfRule type="cellIs" dxfId="2" priority="299" operator="equal">
      <formula>"Fail"</formula>
    </cfRule>
    <cfRule type="cellIs" dxfId="3" priority="300" operator="equal">
      <formula>"Pass"</formula>
    </cfRule>
    <cfRule type="cellIs" dxfId="0" priority="301" operator="equal">
      <formula>"Block"</formula>
    </cfRule>
    <cfRule type="cellIs" dxfId="1" priority="302" operator="equal">
      <formula>"NT"</formula>
    </cfRule>
    <cfRule type="cellIs" dxfId="2" priority="303" operator="equal">
      <formula>"Fail"</formula>
    </cfRule>
    <cfRule type="cellIs" dxfId="3" priority="304" operator="equal">
      <formula>"Pass"</formula>
    </cfRule>
  </conditionalFormatting>
  <conditionalFormatting sqref="O187">
    <cfRule type="cellIs" dxfId="0" priority="289" operator="equal">
      <formula>"Block"</formula>
    </cfRule>
    <cfRule type="cellIs" dxfId="1" priority="290" operator="equal">
      <formula>"NT"</formula>
    </cfRule>
    <cfRule type="cellIs" dxfId="2" priority="291" operator="equal">
      <formula>"Fail"</formula>
    </cfRule>
    <cfRule type="cellIs" dxfId="3" priority="292" operator="equal">
      <formula>"Pass"</formula>
    </cfRule>
    <cfRule type="cellIs" dxfId="0" priority="293" operator="equal">
      <formula>"Block"</formula>
    </cfRule>
    <cfRule type="cellIs" dxfId="1" priority="294" operator="equal">
      <formula>"NT"</formula>
    </cfRule>
    <cfRule type="cellIs" dxfId="2" priority="295" operator="equal">
      <formula>"Fail"</formula>
    </cfRule>
    <cfRule type="cellIs" dxfId="3" priority="296" operator="equal">
      <formula>"Pass"</formula>
    </cfRule>
  </conditionalFormatting>
  <conditionalFormatting sqref="O188">
    <cfRule type="cellIs" dxfId="0" priority="281" operator="equal">
      <formula>"Block"</formula>
    </cfRule>
    <cfRule type="cellIs" dxfId="1" priority="282" operator="equal">
      <formula>"NT"</formula>
    </cfRule>
    <cfRule type="cellIs" dxfId="2" priority="283" operator="equal">
      <formula>"Fail"</formula>
    </cfRule>
    <cfRule type="cellIs" dxfId="3" priority="284" operator="equal">
      <formula>"Pass"</formula>
    </cfRule>
    <cfRule type="cellIs" dxfId="0" priority="285" operator="equal">
      <formula>"Block"</formula>
    </cfRule>
    <cfRule type="cellIs" dxfId="1" priority="286" operator="equal">
      <formula>"NT"</formula>
    </cfRule>
    <cfRule type="cellIs" dxfId="2" priority="287" operator="equal">
      <formula>"Fail"</formula>
    </cfRule>
    <cfRule type="cellIs" dxfId="3" priority="288" operator="equal">
      <formula>"Pass"</formula>
    </cfRule>
  </conditionalFormatting>
  <conditionalFormatting sqref="O189">
    <cfRule type="cellIs" dxfId="0" priority="273" operator="equal">
      <formula>"Block"</formula>
    </cfRule>
    <cfRule type="cellIs" dxfId="1" priority="274" operator="equal">
      <formula>"NT"</formula>
    </cfRule>
    <cfRule type="cellIs" dxfId="2" priority="275" operator="equal">
      <formula>"Fail"</formula>
    </cfRule>
    <cfRule type="cellIs" dxfId="3" priority="276" operator="equal">
      <formula>"Pass"</formula>
    </cfRule>
    <cfRule type="cellIs" dxfId="0" priority="277" operator="equal">
      <formula>"Block"</formula>
    </cfRule>
    <cfRule type="cellIs" dxfId="1" priority="278" operator="equal">
      <formula>"NT"</formula>
    </cfRule>
    <cfRule type="cellIs" dxfId="2" priority="279" operator="equal">
      <formula>"Fail"</formula>
    </cfRule>
    <cfRule type="cellIs" dxfId="3" priority="280" operator="equal">
      <formula>"Pass"</formula>
    </cfRule>
  </conditionalFormatting>
  <conditionalFormatting sqref="O194">
    <cfRule type="cellIs" dxfId="0" priority="265" operator="equal">
      <formula>"Block"</formula>
    </cfRule>
    <cfRule type="cellIs" dxfId="1" priority="266" operator="equal">
      <formula>"NT"</formula>
    </cfRule>
    <cfRule type="cellIs" dxfId="2" priority="267" operator="equal">
      <formula>"Fail"</formula>
    </cfRule>
    <cfRule type="cellIs" dxfId="3" priority="268" operator="equal">
      <formula>"Pass"</formula>
    </cfRule>
    <cfRule type="cellIs" dxfId="0" priority="269" operator="equal">
      <formula>"Block"</formula>
    </cfRule>
    <cfRule type="cellIs" dxfId="1" priority="270" operator="equal">
      <formula>"NT"</formula>
    </cfRule>
    <cfRule type="cellIs" dxfId="2" priority="271" operator="equal">
      <formula>"Fail"</formula>
    </cfRule>
    <cfRule type="cellIs" dxfId="3" priority="272" operator="equal">
      <formula>"Pass"</formula>
    </cfRule>
  </conditionalFormatting>
  <conditionalFormatting sqref="O196">
    <cfRule type="cellIs" dxfId="0" priority="257" operator="equal">
      <formula>"Block"</formula>
    </cfRule>
    <cfRule type="cellIs" dxfId="1" priority="258" operator="equal">
      <formula>"NT"</formula>
    </cfRule>
    <cfRule type="cellIs" dxfId="2" priority="259" operator="equal">
      <formula>"Fail"</formula>
    </cfRule>
    <cfRule type="cellIs" dxfId="3" priority="260" operator="equal">
      <formula>"Pass"</formula>
    </cfRule>
    <cfRule type="cellIs" dxfId="0" priority="261" operator="equal">
      <formula>"Block"</formula>
    </cfRule>
    <cfRule type="cellIs" dxfId="1" priority="262" operator="equal">
      <formula>"NT"</formula>
    </cfRule>
    <cfRule type="cellIs" dxfId="2" priority="263" operator="equal">
      <formula>"Fail"</formula>
    </cfRule>
    <cfRule type="cellIs" dxfId="3" priority="264" operator="equal">
      <formula>"Pass"</formula>
    </cfRule>
  </conditionalFormatting>
  <conditionalFormatting sqref="O197">
    <cfRule type="cellIs" dxfId="0" priority="249" operator="equal">
      <formula>"Block"</formula>
    </cfRule>
    <cfRule type="cellIs" dxfId="1" priority="250" operator="equal">
      <formula>"NT"</formula>
    </cfRule>
    <cfRule type="cellIs" dxfId="2" priority="251" operator="equal">
      <formula>"Fail"</formula>
    </cfRule>
    <cfRule type="cellIs" dxfId="3" priority="252" operator="equal">
      <formula>"Pass"</formula>
    </cfRule>
    <cfRule type="cellIs" dxfId="0" priority="253" operator="equal">
      <formula>"Block"</formula>
    </cfRule>
    <cfRule type="cellIs" dxfId="1" priority="254" operator="equal">
      <formula>"NT"</formula>
    </cfRule>
    <cfRule type="cellIs" dxfId="2" priority="255" operator="equal">
      <formula>"Fail"</formula>
    </cfRule>
    <cfRule type="cellIs" dxfId="3" priority="256" operator="equal">
      <formula>"Pass"</formula>
    </cfRule>
  </conditionalFormatting>
  <conditionalFormatting sqref="O199">
    <cfRule type="cellIs" dxfId="0" priority="241" operator="equal">
      <formula>"Block"</formula>
    </cfRule>
    <cfRule type="cellIs" dxfId="1" priority="242" operator="equal">
      <formula>"NT"</formula>
    </cfRule>
    <cfRule type="cellIs" dxfId="2" priority="243" operator="equal">
      <formula>"Fail"</formula>
    </cfRule>
    <cfRule type="cellIs" dxfId="3" priority="244" operator="equal">
      <formula>"Pass"</formula>
    </cfRule>
    <cfRule type="cellIs" dxfId="0" priority="245" operator="equal">
      <formula>"Block"</formula>
    </cfRule>
    <cfRule type="cellIs" dxfId="1" priority="246" operator="equal">
      <formula>"NT"</formula>
    </cfRule>
    <cfRule type="cellIs" dxfId="2" priority="247" operator="equal">
      <formula>"Fail"</formula>
    </cfRule>
    <cfRule type="cellIs" dxfId="3" priority="248" operator="equal">
      <formula>"Pass"</formula>
    </cfRule>
  </conditionalFormatting>
  <conditionalFormatting sqref="O200">
    <cfRule type="cellIs" dxfId="0" priority="233" operator="equal">
      <formula>"Block"</formula>
    </cfRule>
    <cfRule type="cellIs" dxfId="1" priority="234" operator="equal">
      <formula>"NT"</formula>
    </cfRule>
    <cfRule type="cellIs" dxfId="2" priority="235" operator="equal">
      <formula>"Fail"</formula>
    </cfRule>
    <cfRule type="cellIs" dxfId="3" priority="236" operator="equal">
      <formula>"Pass"</formula>
    </cfRule>
    <cfRule type="cellIs" dxfId="0" priority="237" operator="equal">
      <formula>"Block"</formula>
    </cfRule>
    <cfRule type="cellIs" dxfId="1" priority="238" operator="equal">
      <formula>"NT"</formula>
    </cfRule>
    <cfRule type="cellIs" dxfId="2" priority="239" operator="equal">
      <formula>"Fail"</formula>
    </cfRule>
    <cfRule type="cellIs" dxfId="3" priority="240" operator="equal">
      <formula>"Pass"</formula>
    </cfRule>
  </conditionalFormatting>
  <conditionalFormatting sqref="O205">
    <cfRule type="cellIs" dxfId="0" priority="225" operator="equal">
      <formula>"Block"</formula>
    </cfRule>
    <cfRule type="cellIs" dxfId="1" priority="226" operator="equal">
      <formula>"NT"</formula>
    </cfRule>
    <cfRule type="cellIs" dxfId="2" priority="227" operator="equal">
      <formula>"Fail"</formula>
    </cfRule>
    <cfRule type="cellIs" dxfId="3" priority="228" operator="equal">
      <formula>"Pass"</formula>
    </cfRule>
    <cfRule type="cellIs" dxfId="0" priority="229" operator="equal">
      <formula>"Block"</formula>
    </cfRule>
    <cfRule type="cellIs" dxfId="1" priority="230" operator="equal">
      <formula>"NT"</formula>
    </cfRule>
    <cfRule type="cellIs" dxfId="2" priority="231" operator="equal">
      <formula>"Fail"</formula>
    </cfRule>
    <cfRule type="cellIs" dxfId="3" priority="232" operator="equal">
      <formula>"Pass"</formula>
    </cfRule>
  </conditionalFormatting>
  <conditionalFormatting sqref="O206">
    <cfRule type="cellIs" dxfId="0" priority="217" operator="equal">
      <formula>"Block"</formula>
    </cfRule>
    <cfRule type="cellIs" dxfId="1" priority="218" operator="equal">
      <formula>"NT"</formula>
    </cfRule>
    <cfRule type="cellIs" dxfId="2" priority="219" operator="equal">
      <formula>"Fail"</formula>
    </cfRule>
    <cfRule type="cellIs" dxfId="3" priority="220" operator="equal">
      <formula>"Pass"</formula>
    </cfRule>
    <cfRule type="cellIs" dxfId="0" priority="221" operator="equal">
      <formula>"Block"</formula>
    </cfRule>
    <cfRule type="cellIs" dxfId="1" priority="222" operator="equal">
      <formula>"NT"</formula>
    </cfRule>
    <cfRule type="cellIs" dxfId="2" priority="223" operator="equal">
      <formula>"Fail"</formula>
    </cfRule>
    <cfRule type="cellIs" dxfId="3" priority="224" operator="equal">
      <formula>"Pass"</formula>
    </cfRule>
  </conditionalFormatting>
  <conditionalFormatting sqref="O207">
    <cfRule type="cellIs" dxfId="0" priority="209" operator="equal">
      <formula>"Block"</formula>
    </cfRule>
    <cfRule type="cellIs" dxfId="1" priority="210" operator="equal">
      <formula>"NT"</formula>
    </cfRule>
    <cfRule type="cellIs" dxfId="2" priority="211" operator="equal">
      <formula>"Fail"</formula>
    </cfRule>
    <cfRule type="cellIs" dxfId="3" priority="212" operator="equal">
      <formula>"Pass"</formula>
    </cfRule>
    <cfRule type="cellIs" dxfId="0" priority="213" operator="equal">
      <formula>"Block"</formula>
    </cfRule>
    <cfRule type="cellIs" dxfId="1" priority="214" operator="equal">
      <formula>"NT"</formula>
    </cfRule>
    <cfRule type="cellIs" dxfId="2" priority="215" operator="equal">
      <formula>"Fail"</formula>
    </cfRule>
    <cfRule type="cellIs" dxfId="3" priority="216" operator="equal">
      <formula>"Pass"</formula>
    </cfRule>
  </conditionalFormatting>
  <conditionalFormatting sqref="O208">
    <cfRule type="cellIs" dxfId="0" priority="201" operator="equal">
      <formula>"Block"</formula>
    </cfRule>
    <cfRule type="cellIs" dxfId="1" priority="202" operator="equal">
      <formula>"NT"</formula>
    </cfRule>
    <cfRule type="cellIs" dxfId="2" priority="203" operator="equal">
      <formula>"Fail"</formula>
    </cfRule>
    <cfRule type="cellIs" dxfId="3" priority="204" operator="equal">
      <formula>"Pass"</formula>
    </cfRule>
    <cfRule type="cellIs" dxfId="0" priority="205" operator="equal">
      <formula>"Block"</formula>
    </cfRule>
    <cfRule type="cellIs" dxfId="1" priority="206" operator="equal">
      <formula>"NT"</formula>
    </cfRule>
    <cfRule type="cellIs" dxfId="2" priority="207" operator="equal">
      <formula>"Fail"</formula>
    </cfRule>
    <cfRule type="cellIs" dxfId="3" priority="208" operator="equal">
      <formula>"Pass"</formula>
    </cfRule>
  </conditionalFormatting>
  <conditionalFormatting sqref="O213">
    <cfRule type="cellIs" dxfId="0" priority="193" operator="equal">
      <formula>"Block"</formula>
    </cfRule>
    <cfRule type="cellIs" dxfId="1" priority="194" operator="equal">
      <formula>"NT"</formula>
    </cfRule>
    <cfRule type="cellIs" dxfId="2" priority="195" operator="equal">
      <formula>"Fail"</formula>
    </cfRule>
    <cfRule type="cellIs" dxfId="3" priority="196" operator="equal">
      <formula>"Pass"</formula>
    </cfRule>
    <cfRule type="cellIs" dxfId="0" priority="197" operator="equal">
      <formula>"Block"</formula>
    </cfRule>
    <cfRule type="cellIs" dxfId="1" priority="198" operator="equal">
      <formula>"NT"</formula>
    </cfRule>
    <cfRule type="cellIs" dxfId="2" priority="199" operator="equal">
      <formula>"Fail"</formula>
    </cfRule>
    <cfRule type="cellIs" dxfId="3" priority="200" operator="equal">
      <formula>"Pass"</formula>
    </cfRule>
  </conditionalFormatting>
  <conditionalFormatting sqref="O215">
    <cfRule type="cellIs" dxfId="0" priority="185" operator="equal">
      <formula>"Block"</formula>
    </cfRule>
    <cfRule type="cellIs" dxfId="1" priority="186" operator="equal">
      <formula>"NT"</formula>
    </cfRule>
    <cfRule type="cellIs" dxfId="2" priority="187" operator="equal">
      <formula>"Fail"</formula>
    </cfRule>
    <cfRule type="cellIs" dxfId="3" priority="188" operator="equal">
      <formula>"Pass"</formula>
    </cfRule>
    <cfRule type="cellIs" dxfId="0" priority="189" operator="equal">
      <formula>"Block"</formula>
    </cfRule>
    <cfRule type="cellIs" dxfId="1" priority="190" operator="equal">
      <formula>"NT"</formula>
    </cfRule>
    <cfRule type="cellIs" dxfId="2" priority="191" operator="equal">
      <formula>"Fail"</formula>
    </cfRule>
    <cfRule type="cellIs" dxfId="3" priority="192" operator="equal">
      <formula>"Pass"</formula>
    </cfRule>
  </conditionalFormatting>
  <conditionalFormatting sqref="O216">
    <cfRule type="cellIs" dxfId="0" priority="177" operator="equal">
      <formula>"Block"</formula>
    </cfRule>
    <cfRule type="cellIs" dxfId="1" priority="178" operator="equal">
      <formula>"NT"</formula>
    </cfRule>
    <cfRule type="cellIs" dxfId="2" priority="179" operator="equal">
      <formula>"Fail"</formula>
    </cfRule>
    <cfRule type="cellIs" dxfId="3" priority="180" operator="equal">
      <formula>"Pass"</formula>
    </cfRule>
    <cfRule type="cellIs" dxfId="0" priority="181" operator="equal">
      <formula>"Block"</formula>
    </cfRule>
    <cfRule type="cellIs" dxfId="1" priority="182" operator="equal">
      <formula>"NT"</formula>
    </cfRule>
    <cfRule type="cellIs" dxfId="2" priority="183" operator="equal">
      <formula>"Fail"</formula>
    </cfRule>
    <cfRule type="cellIs" dxfId="3" priority="184" operator="equal">
      <formula>"Pass"</formula>
    </cfRule>
  </conditionalFormatting>
  <conditionalFormatting sqref="O218">
    <cfRule type="cellIs" dxfId="0" priority="169" operator="equal">
      <formula>"Block"</formula>
    </cfRule>
    <cfRule type="cellIs" dxfId="1" priority="170" operator="equal">
      <formula>"NT"</formula>
    </cfRule>
    <cfRule type="cellIs" dxfId="2" priority="171" operator="equal">
      <formula>"Fail"</formula>
    </cfRule>
    <cfRule type="cellIs" dxfId="3" priority="172" operator="equal">
      <formula>"Pass"</formula>
    </cfRule>
    <cfRule type="cellIs" dxfId="0" priority="173" operator="equal">
      <formula>"Block"</formula>
    </cfRule>
    <cfRule type="cellIs" dxfId="1" priority="174" operator="equal">
      <formula>"NT"</formula>
    </cfRule>
    <cfRule type="cellIs" dxfId="2" priority="175" operator="equal">
      <formula>"Fail"</formula>
    </cfRule>
    <cfRule type="cellIs" dxfId="3" priority="176" operator="equal">
      <formula>"Pass"</formula>
    </cfRule>
  </conditionalFormatting>
  <conditionalFormatting sqref="O219">
    <cfRule type="cellIs" dxfId="0" priority="161" operator="equal">
      <formula>"Block"</formula>
    </cfRule>
    <cfRule type="cellIs" dxfId="1" priority="162" operator="equal">
      <formula>"NT"</formula>
    </cfRule>
    <cfRule type="cellIs" dxfId="2" priority="163" operator="equal">
      <formula>"Fail"</formula>
    </cfRule>
    <cfRule type="cellIs" dxfId="3" priority="164" operator="equal">
      <formula>"Pass"</formula>
    </cfRule>
    <cfRule type="cellIs" dxfId="0" priority="165" operator="equal">
      <formula>"Block"</formula>
    </cfRule>
    <cfRule type="cellIs" dxfId="1" priority="166" operator="equal">
      <formula>"NT"</formula>
    </cfRule>
    <cfRule type="cellIs" dxfId="2" priority="167" operator="equal">
      <formula>"Fail"</formula>
    </cfRule>
    <cfRule type="cellIs" dxfId="3" priority="168" operator="equal">
      <formula>"Pass"</formula>
    </cfRule>
  </conditionalFormatting>
  <conditionalFormatting sqref="O224">
    <cfRule type="cellIs" dxfId="3" priority="32" operator="equal">
      <formula>"Pass"</formula>
    </cfRule>
    <cfRule type="cellIs" dxfId="2" priority="31" operator="equal">
      <formula>"Fail"</formula>
    </cfRule>
    <cfRule type="cellIs" dxfId="1" priority="30" operator="equal">
      <formula>"NT"</formula>
    </cfRule>
    <cfRule type="cellIs" dxfId="0" priority="29" operator="equal">
      <formula>"Block"</formula>
    </cfRule>
    <cfRule type="cellIs" dxfId="3" priority="28" operator="equal">
      <formula>"Pass"</formula>
    </cfRule>
    <cfRule type="cellIs" dxfId="2" priority="27" operator="equal">
      <formula>"Fail"</formula>
    </cfRule>
    <cfRule type="cellIs" dxfId="1" priority="26" operator="equal">
      <formula>"NT"</formula>
    </cfRule>
    <cfRule type="cellIs" dxfId="0" priority="25" operator="equal">
      <formula>"Block"</formula>
    </cfRule>
  </conditionalFormatting>
  <conditionalFormatting sqref="O225">
    <cfRule type="cellIs" dxfId="0" priority="145" operator="equal">
      <formula>"Block"</formula>
    </cfRule>
    <cfRule type="cellIs" dxfId="1" priority="146" operator="equal">
      <formula>"NT"</formula>
    </cfRule>
    <cfRule type="cellIs" dxfId="2" priority="147" operator="equal">
      <formula>"Fail"</formula>
    </cfRule>
    <cfRule type="cellIs" dxfId="3" priority="148" operator="equal">
      <formula>"Pass"</formula>
    </cfRule>
    <cfRule type="cellIs" dxfId="0" priority="149" operator="equal">
      <formula>"Block"</formula>
    </cfRule>
    <cfRule type="cellIs" dxfId="1" priority="150" operator="equal">
      <formula>"NT"</formula>
    </cfRule>
    <cfRule type="cellIs" dxfId="2" priority="151" operator="equal">
      <formula>"Fail"</formula>
    </cfRule>
    <cfRule type="cellIs" dxfId="3" priority="152" operator="equal">
      <formula>"Pass"</formula>
    </cfRule>
  </conditionalFormatting>
  <conditionalFormatting sqref="O226">
    <cfRule type="cellIs" dxfId="0" priority="137" operator="equal">
      <formula>"Block"</formula>
    </cfRule>
    <cfRule type="cellIs" dxfId="1" priority="138" operator="equal">
      <formula>"NT"</formula>
    </cfRule>
    <cfRule type="cellIs" dxfId="2" priority="139" operator="equal">
      <formula>"Fail"</formula>
    </cfRule>
    <cfRule type="cellIs" dxfId="3" priority="140" operator="equal">
      <formula>"Pass"</formula>
    </cfRule>
    <cfRule type="cellIs" dxfId="0" priority="141" operator="equal">
      <formula>"Block"</formula>
    </cfRule>
    <cfRule type="cellIs" dxfId="1" priority="142" operator="equal">
      <formula>"NT"</formula>
    </cfRule>
    <cfRule type="cellIs" dxfId="2" priority="143" operator="equal">
      <formula>"Fail"</formula>
    </cfRule>
    <cfRule type="cellIs" dxfId="3" priority="144" operator="equal">
      <formula>"Pass"</formula>
    </cfRule>
  </conditionalFormatting>
  <conditionalFormatting sqref="O229">
    <cfRule type="cellIs" dxfId="3" priority="24" operator="equal">
      <formula>"Pass"</formula>
    </cfRule>
    <cfRule type="cellIs" dxfId="2" priority="23" operator="equal">
      <formula>"Fail"</formula>
    </cfRule>
    <cfRule type="cellIs" dxfId="1" priority="22" operator="equal">
      <formula>"NT"</formula>
    </cfRule>
    <cfRule type="cellIs" dxfId="0" priority="21" operator="equal">
      <formula>"Block"</formula>
    </cfRule>
    <cfRule type="cellIs" dxfId="3" priority="20" operator="equal">
      <formula>"Pass"</formula>
    </cfRule>
    <cfRule type="cellIs" dxfId="2" priority="19" operator="equal">
      <formula>"Fail"</formula>
    </cfRule>
    <cfRule type="cellIs" dxfId="1" priority="18" operator="equal">
      <formula>"NT"</formula>
    </cfRule>
    <cfRule type="cellIs" dxfId="0" priority="17" operator="equal">
      <formula>"Block"</formula>
    </cfRule>
  </conditionalFormatting>
  <conditionalFormatting sqref="O232">
    <cfRule type="cellIs" dxfId="0" priority="121" operator="equal">
      <formula>"Block"</formula>
    </cfRule>
    <cfRule type="cellIs" dxfId="1" priority="122" operator="equal">
      <formula>"NT"</formula>
    </cfRule>
    <cfRule type="cellIs" dxfId="2" priority="123" operator="equal">
      <formula>"Fail"</formula>
    </cfRule>
    <cfRule type="cellIs" dxfId="3" priority="124" operator="equal">
      <formula>"Pass"</formula>
    </cfRule>
    <cfRule type="cellIs" dxfId="0" priority="125" operator="equal">
      <formula>"Block"</formula>
    </cfRule>
    <cfRule type="cellIs" dxfId="1" priority="126" operator="equal">
      <formula>"NT"</formula>
    </cfRule>
    <cfRule type="cellIs" dxfId="2" priority="127" operator="equal">
      <formula>"Fail"</formula>
    </cfRule>
    <cfRule type="cellIs" dxfId="3" priority="128" operator="equal">
      <formula>"Pass"</formula>
    </cfRule>
  </conditionalFormatting>
  <conditionalFormatting sqref="O234">
    <cfRule type="cellIs" dxfId="0" priority="113" operator="equal">
      <formula>"Block"</formula>
    </cfRule>
    <cfRule type="cellIs" dxfId="1" priority="114" operator="equal">
      <formula>"NT"</formula>
    </cfRule>
    <cfRule type="cellIs" dxfId="2" priority="115" operator="equal">
      <formula>"Fail"</formula>
    </cfRule>
    <cfRule type="cellIs" dxfId="3" priority="116" operator="equal">
      <formula>"Pass"</formula>
    </cfRule>
    <cfRule type="cellIs" dxfId="0" priority="117" operator="equal">
      <formula>"Block"</formula>
    </cfRule>
    <cfRule type="cellIs" dxfId="1" priority="118" operator="equal">
      <formula>"NT"</formula>
    </cfRule>
    <cfRule type="cellIs" dxfId="2" priority="119" operator="equal">
      <formula>"Fail"</formula>
    </cfRule>
    <cfRule type="cellIs" dxfId="3" priority="120" operator="equal">
      <formula>"Pass"</formula>
    </cfRule>
  </conditionalFormatting>
  <conditionalFormatting sqref="O235">
    <cfRule type="cellIs" dxfId="3" priority="16" operator="equal">
      <formula>"Pass"</formula>
    </cfRule>
    <cfRule type="cellIs" dxfId="2" priority="15" operator="equal">
      <formula>"Fail"</formula>
    </cfRule>
    <cfRule type="cellIs" dxfId="1" priority="14" operator="equal">
      <formula>"NT"</formula>
    </cfRule>
    <cfRule type="cellIs" dxfId="0" priority="13" operator="equal">
      <formula>"Block"</formula>
    </cfRule>
    <cfRule type="cellIs" dxfId="3" priority="12" operator="equal">
      <formula>"Pass"</formula>
    </cfRule>
    <cfRule type="cellIs" dxfId="2" priority="11" operator="equal">
      <formula>"Fail"</formula>
    </cfRule>
    <cfRule type="cellIs" dxfId="1" priority="10" operator="equal">
      <formula>"NT"</formula>
    </cfRule>
    <cfRule type="cellIs" dxfId="0" priority="9" operator="equal">
      <formula>"Block"</formula>
    </cfRule>
  </conditionalFormatting>
  <conditionalFormatting sqref="O237">
    <cfRule type="cellIs" dxfId="3" priority="8" operator="equal">
      <formula>"Pass"</formula>
    </cfRule>
    <cfRule type="cellIs" dxfId="2" priority="7" operator="equal">
      <formula>"Fail"</formula>
    </cfRule>
    <cfRule type="cellIs" dxfId="1" priority="6" operator="equal">
      <formula>"NT"</formula>
    </cfRule>
    <cfRule type="cellIs" dxfId="0" priority="5" operator="equal">
      <formula>"Block"</formula>
    </cfRule>
    <cfRule type="cellIs" dxfId="3" priority="4" operator="equal">
      <formula>"Pass"</formula>
    </cfRule>
    <cfRule type="cellIs" dxfId="2" priority="3" operator="equal">
      <formula>"Fail"</formula>
    </cfRule>
    <cfRule type="cellIs" dxfId="1" priority="2" operator="equal">
      <formula>"NT"</formula>
    </cfRule>
    <cfRule type="cellIs" dxfId="0" priority="1" operator="equal">
      <formula>"Block"</formula>
    </cfRule>
  </conditionalFormatting>
  <conditionalFormatting sqref="O238">
    <cfRule type="cellIs" dxfId="0" priority="89" operator="equal">
      <formula>"Block"</formula>
    </cfRule>
    <cfRule type="cellIs" dxfId="1" priority="90" operator="equal">
      <formula>"NT"</formula>
    </cfRule>
    <cfRule type="cellIs" dxfId="2" priority="91" operator="equal">
      <formula>"Fail"</formula>
    </cfRule>
    <cfRule type="cellIs" dxfId="3" priority="92" operator="equal">
      <formula>"Pass"</formula>
    </cfRule>
    <cfRule type="cellIs" dxfId="0" priority="93" operator="equal">
      <formula>"Block"</formula>
    </cfRule>
    <cfRule type="cellIs" dxfId="1" priority="94" operator="equal">
      <formula>"NT"</formula>
    </cfRule>
    <cfRule type="cellIs" dxfId="2" priority="95" operator="equal">
      <formula>"Fail"</formula>
    </cfRule>
    <cfRule type="cellIs" dxfId="3" priority="96" operator="equal">
      <formula>"Pass"</formula>
    </cfRule>
  </conditionalFormatting>
  <conditionalFormatting sqref="O51:O52">
    <cfRule type="cellIs" dxfId="0" priority="505" operator="equal">
      <formula>"Block"</formula>
    </cfRule>
    <cfRule type="cellIs" dxfId="1" priority="506" operator="equal">
      <formula>"NT"</formula>
    </cfRule>
    <cfRule type="cellIs" dxfId="2" priority="507" operator="equal">
      <formula>"Fail"</formula>
    </cfRule>
    <cfRule type="cellIs" dxfId="3" priority="508" operator="equal">
      <formula>"Pass"</formula>
    </cfRule>
    <cfRule type="cellIs" dxfId="0" priority="509" operator="equal">
      <formula>"Block"</formula>
    </cfRule>
    <cfRule type="cellIs" dxfId="1" priority="510" operator="equal">
      <formula>"NT"</formula>
    </cfRule>
    <cfRule type="cellIs" dxfId="2" priority="511" operator="equal">
      <formula>"Fail"</formula>
    </cfRule>
    <cfRule type="cellIs" dxfId="3" priority="512" operator="equal">
      <formula>"Pass"</formula>
    </cfRule>
  </conditionalFormatting>
  <conditionalFormatting sqref="O268:O275">
    <cfRule type="cellIs" dxfId="0" priority="513" operator="equal">
      <formula>"Block"</formula>
    </cfRule>
    <cfRule type="cellIs" dxfId="1" priority="514" operator="equal">
      <formula>"NT"</formula>
    </cfRule>
    <cfRule type="cellIs" dxfId="2" priority="515" operator="equal">
      <formula>"Fail"</formula>
    </cfRule>
    <cfRule type="cellIs" dxfId="3" priority="516" operator="equal">
      <formula>"Pass"</formula>
    </cfRule>
  </conditionalFormatting>
  <conditionalFormatting sqref="O1:O50 O276:O1048576 O128 O125 O122:O123 O239:O267 O236 O233 O230:O231 O227:O228 O220:O223 O217 O214 O209:O212 O201:O204 O198 O195 O190:O193 O186 O175:O181 O172 O169 O164:O167 O160 O131:O155 O53:O117">
    <cfRule type="cellIs" dxfId="0" priority="701" operator="equal">
      <formula>"Block"</formula>
    </cfRule>
    <cfRule type="cellIs" dxfId="1" priority="702" operator="equal">
      <formula>"NT"</formula>
    </cfRule>
    <cfRule type="cellIs" dxfId="2" priority="703" operator="equal">
      <formula>"Fail"</formula>
    </cfRule>
    <cfRule type="cellIs" dxfId="3" priority="704" operator="equal">
      <formula>"Pass"</formula>
    </cfRule>
  </conditionalFormatting>
  <conditionalFormatting sqref="O2:O50 O239:O267 O236 O233 O230:O231 O227:O228 O220:O223 O217 O214 O209:O212 O201:O204 O198 O195 O190:O193 O186 O175:O181 O172 O169 O164:O167 O160 O131:O155 O128 O125 O122:O123 O53:O117">
    <cfRule type="cellIs" dxfId="0" priority="705" operator="equal">
      <formula>"Block"</formula>
    </cfRule>
    <cfRule type="cellIs" dxfId="1" priority="706" operator="equal">
      <formula>"NT"</formula>
    </cfRule>
    <cfRule type="cellIs" dxfId="2" priority="707" operator="equal">
      <formula>"Fail"</formula>
    </cfRule>
    <cfRule type="cellIs" dxfId="3" priority="708" operator="equal">
      <formula>"Pass"</formula>
    </cfRule>
  </conditionalFormatting>
  <dataValidations count="5">
    <dataValidation type="list" allowBlank="1" showErrorMessage="1" errorTitle="错误提示" error="请输入下拉列表中的一个值" sqref="O2 O3 O9 O10 O11 O18 O19 O20 O21 O22 O23 O24 O25 O26 O27 O28 O29 O30 O31 O32 O33 O34 O35 O36 O37 O38 O39 O40 O41 O42 O43 O44 O45 O46 O47 O48 O49 O50 O53 O54 O55 O56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30 O231 O232 O233 O234 O235 O236 O237 O238 O239 O240 O241 O242 O243 O244 O245 O246 O247 O248 O249 O250 O251 O252 O253 O254 O255 O256 O257 O258 O259 O260 O261 O262 O263 O264 O265 O266 O267 O4:O8 O12:O17 O51:O52 O57:O59">
      <formula1>"Pass,Fail,Block,NT,NA"</formula1>
    </dataValidation>
    <dataValidation type="list" allowBlank="1" showInputMessage="1" showErrorMessage="1" sqref="P5 P6 P7 P12 P13 P14 P15 P16 P17 P52 P57 P58 P59 P60 P61 P62 P89 P90 P91 P92 P93 P94 P95 P96 P101 P102 P103 P104 P105 P106 P112 P113 P114 P115 P116 P117 P118 P119 P124 P125 P126 P127 P128 P129 P148 P149 P150 P157 P158 P159 P160 P161 P162 P163 P168 P169 P170 P171 P172 P173 P182 P183 P184 P185 P186 P187 P188 P189 P194 P195 P196 P197 P198 P199 P205 P206 P207 P208 P213 P214 P215 P216 P217 P218 P224 P225 P226 P229 P232 P233 P234 P235 P236 P237 P2:P4 P8:P11 P18:P51 P53:P56 P63:P88 P97:P100 P107:P111 P120:P123 P130:P147 P151:P156 P164:P167 P174:P181 P190:P193 P200:P204 P209:P212 P219:P223 P227:P228 P230:P231">
      <formula1>"P0,P1,P2"</formula1>
    </dataValidation>
    <dataValidation type="list" allowBlank="1" showInputMessage="1" showErrorMessage="1" sqref="P238 P264:P267">
      <formula1>"P1,P2"</formula1>
    </dataValidation>
    <dataValidation type="list" allowBlank="1" showInputMessage="1" showErrorMessage="1" sqref="L2:L27 L28:L71 L72:L138 L139:L267">
      <formula1>"接口,功能,交互,压力,性能,UI/UE,压力,其他"</formula1>
    </dataValidation>
    <dataValidation type="list" allowBlank="1" showInputMessage="1" showErrorMessage="1" sqref="M2:M27 M28:M71 M72:M138 M139:M267">
      <formula1>"手动测试,脚本测试"</formula1>
    </dataValidation>
  </dataValidation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7"/>
  <sheetViews>
    <sheetView zoomScale="60" zoomScaleNormal="60" topLeftCell="H1" workbookViewId="0">
      <selection activeCell="S2" sqref="S2"/>
    </sheetView>
  </sheetViews>
  <sheetFormatPr defaultColWidth="9" defaultRowHeight="13.5"/>
  <cols>
    <col min="1" max="1" width="9" style="1"/>
    <col min="2" max="2" width="13.375" style="1" customWidth="1"/>
    <col min="3" max="3" width="9" style="1"/>
    <col min="4" max="4" width="29.25" style="1" customWidth="1"/>
    <col min="5" max="5" width="20.5" style="1" customWidth="1"/>
    <col min="6" max="6" width="23.375" style="1" customWidth="1"/>
    <col min="7" max="7" width="22.625" style="1" customWidth="1"/>
    <col min="8" max="8" width="23" style="1" customWidth="1"/>
    <col min="9" max="9" width="38.125" style="1" customWidth="1"/>
    <col min="10" max="10" width="20.175" style="1" customWidth="1"/>
    <col min="11" max="11" width="24.75" style="1" customWidth="1"/>
    <col min="12" max="18" width="9" style="1"/>
    <col min="19" max="19" width="41.25" style="1" customWidth="1"/>
    <col min="20" max="20" width="47.9166666666667" style="1" customWidth="1"/>
    <col min="21" max="16384" width="9" style="1"/>
  </cols>
  <sheetData>
    <row r="1" ht="16.5" spans="1:22">
      <c r="A1" s="5" t="s">
        <v>86</v>
      </c>
      <c r="B1" s="5" t="s">
        <v>1091</v>
      </c>
      <c r="C1" s="5" t="s">
        <v>88</v>
      </c>
      <c r="D1" s="5" t="s">
        <v>89</v>
      </c>
      <c r="E1" s="5" t="s">
        <v>91</v>
      </c>
      <c r="F1" s="5" t="s">
        <v>314</v>
      </c>
      <c r="G1" s="5" t="s">
        <v>315</v>
      </c>
      <c r="H1" s="5" t="s">
        <v>316</v>
      </c>
      <c r="I1" s="5" t="s">
        <v>317</v>
      </c>
      <c r="J1" s="5" t="s">
        <v>460</v>
      </c>
      <c r="K1" s="5" t="s">
        <v>318</v>
      </c>
      <c r="L1" s="5" t="s">
        <v>319</v>
      </c>
      <c r="M1" s="5" t="s">
        <v>320</v>
      </c>
      <c r="N1" s="5" t="s">
        <v>321</v>
      </c>
      <c r="O1" s="5" t="s">
        <v>322</v>
      </c>
      <c r="P1" s="68" t="s">
        <v>323</v>
      </c>
      <c r="Q1" s="68" t="s">
        <v>324</v>
      </c>
      <c r="R1" s="5" t="s">
        <v>326</v>
      </c>
      <c r="S1" s="5" t="s">
        <v>96</v>
      </c>
      <c r="T1" s="30" t="s">
        <v>327</v>
      </c>
      <c r="U1" s="30" t="s">
        <v>328</v>
      </c>
      <c r="V1" s="30" t="s">
        <v>329</v>
      </c>
    </row>
    <row r="2" s="2" customFormat="1" ht="63.75" spans="1:22">
      <c r="A2" s="6">
        <v>1</v>
      </c>
      <c r="B2" s="7" t="s">
        <v>330</v>
      </c>
      <c r="C2" s="7" t="s">
        <v>461</v>
      </c>
      <c r="D2" s="31" t="s">
        <v>1092</v>
      </c>
      <c r="E2" s="7" t="s">
        <v>479</v>
      </c>
      <c r="F2" s="8" t="s">
        <v>480</v>
      </c>
      <c r="G2" s="8" t="s">
        <v>1093</v>
      </c>
      <c r="H2" s="9" t="s">
        <v>1094</v>
      </c>
      <c r="I2" s="8" t="s">
        <v>482</v>
      </c>
      <c r="J2" s="8" t="s">
        <v>468</v>
      </c>
      <c r="K2" s="8"/>
      <c r="L2" s="23" t="s">
        <v>337</v>
      </c>
      <c r="M2" s="23" t="s">
        <v>338</v>
      </c>
      <c r="N2" s="24"/>
      <c r="O2" s="72"/>
      <c r="P2" s="31"/>
      <c r="Q2" s="31"/>
      <c r="R2" s="125" t="s">
        <v>47</v>
      </c>
      <c r="S2" s="123"/>
      <c r="T2" s="31"/>
      <c r="U2" s="31"/>
      <c r="V2" s="7"/>
    </row>
    <row r="3" s="2" customFormat="1" ht="88.5" spans="1:22">
      <c r="A3" s="6">
        <v>2</v>
      </c>
      <c r="B3" s="7" t="s">
        <v>330</v>
      </c>
      <c r="C3" s="7" t="s">
        <v>461</v>
      </c>
      <c r="D3" s="7" t="s">
        <v>474</v>
      </c>
      <c r="E3" s="24"/>
      <c r="F3" s="8" t="s">
        <v>475</v>
      </c>
      <c r="G3" s="8" t="s">
        <v>361</v>
      </c>
      <c r="H3" s="9" t="s">
        <v>1095</v>
      </c>
      <c r="I3" s="15" t="s">
        <v>622</v>
      </c>
      <c r="J3" s="8" t="s">
        <v>468</v>
      </c>
      <c r="K3" s="24"/>
      <c r="L3" s="23" t="s">
        <v>337</v>
      </c>
      <c r="M3" s="23" t="s">
        <v>338</v>
      </c>
      <c r="N3" s="24"/>
      <c r="O3" s="72"/>
      <c r="P3" s="31"/>
      <c r="Q3" s="31"/>
      <c r="R3" s="125" t="s">
        <v>47</v>
      </c>
      <c r="S3" s="123"/>
      <c r="T3" s="31"/>
      <c r="U3" s="31"/>
      <c r="V3" s="7"/>
    </row>
    <row r="4" s="2" customFormat="1" ht="63.75" spans="1:22">
      <c r="A4" s="6">
        <v>3</v>
      </c>
      <c r="B4" s="7" t="s">
        <v>330</v>
      </c>
      <c r="C4" s="7" t="s">
        <v>461</v>
      </c>
      <c r="D4" s="31" t="s">
        <v>1096</v>
      </c>
      <c r="E4" s="7" t="s">
        <v>1097</v>
      </c>
      <c r="F4" s="8" t="s">
        <v>485</v>
      </c>
      <c r="G4" s="8" t="s">
        <v>1098</v>
      </c>
      <c r="H4" s="9" t="s">
        <v>1099</v>
      </c>
      <c r="I4" s="8" t="s">
        <v>488</v>
      </c>
      <c r="J4" s="8" t="s">
        <v>468</v>
      </c>
      <c r="K4" s="8"/>
      <c r="L4" s="23" t="s">
        <v>337</v>
      </c>
      <c r="M4" s="23" t="s">
        <v>338</v>
      </c>
      <c r="N4" s="24"/>
      <c r="O4" s="72"/>
      <c r="P4" s="31"/>
      <c r="Q4" s="31"/>
      <c r="R4" s="125" t="s">
        <v>47</v>
      </c>
      <c r="S4" s="123"/>
      <c r="T4" s="31"/>
      <c r="U4" s="31"/>
      <c r="V4" s="7"/>
    </row>
    <row r="5" s="2" customFormat="1" ht="63.75" spans="1:22">
      <c r="A5" s="6">
        <v>4</v>
      </c>
      <c r="B5" s="7" t="s">
        <v>330</v>
      </c>
      <c r="C5" s="7" t="s">
        <v>461</v>
      </c>
      <c r="D5" s="7" t="s">
        <v>1100</v>
      </c>
      <c r="E5" s="24"/>
      <c r="F5" s="8" t="s">
        <v>502</v>
      </c>
      <c r="G5" s="8" t="s">
        <v>1101</v>
      </c>
      <c r="H5" s="11" t="s">
        <v>1102</v>
      </c>
      <c r="I5" s="8" t="s">
        <v>1103</v>
      </c>
      <c r="J5" s="8" t="s">
        <v>496</v>
      </c>
      <c r="K5" s="8"/>
      <c r="L5" s="23" t="s">
        <v>337</v>
      </c>
      <c r="M5" s="23" t="s">
        <v>338</v>
      </c>
      <c r="N5" s="24"/>
      <c r="O5" s="72"/>
      <c r="P5" s="31"/>
      <c r="Q5" s="31"/>
      <c r="R5" s="7" t="s">
        <v>1104</v>
      </c>
      <c r="S5" s="123"/>
      <c r="T5" s="126"/>
      <c r="U5" s="24"/>
      <c r="V5" s="7"/>
    </row>
    <row r="6" s="2" customFormat="1" ht="63" spans="1:22">
      <c r="A6" s="6">
        <v>5</v>
      </c>
      <c r="B6" s="7" t="s">
        <v>330</v>
      </c>
      <c r="C6" s="7" t="s">
        <v>461</v>
      </c>
      <c r="D6" s="7" t="s">
        <v>505</v>
      </c>
      <c r="E6" s="24"/>
      <c r="F6" s="8" t="s">
        <v>506</v>
      </c>
      <c r="G6" s="8" t="s">
        <v>1101</v>
      </c>
      <c r="H6" s="11" t="s">
        <v>1105</v>
      </c>
      <c r="I6" s="8" t="s">
        <v>1106</v>
      </c>
      <c r="J6" s="8" t="s">
        <v>496</v>
      </c>
      <c r="K6" s="8"/>
      <c r="L6" s="23" t="s">
        <v>337</v>
      </c>
      <c r="M6" s="23" t="s">
        <v>338</v>
      </c>
      <c r="N6" s="24"/>
      <c r="O6" s="72"/>
      <c r="P6" s="31"/>
      <c r="Q6" s="31"/>
      <c r="R6" s="7" t="s">
        <v>1104</v>
      </c>
      <c r="S6" s="123"/>
      <c r="T6" s="126"/>
      <c r="U6" s="24"/>
      <c r="V6" s="7"/>
    </row>
    <row r="7" s="2" customFormat="1" ht="39.75" customHeight="1" spans="1:22">
      <c r="A7" s="6">
        <v>6</v>
      </c>
      <c r="B7" s="7" t="s">
        <v>330</v>
      </c>
      <c r="C7" s="10" t="s">
        <v>461</v>
      </c>
      <c r="D7" s="10" t="s">
        <v>509</v>
      </c>
      <c r="E7" s="7" t="s">
        <v>510</v>
      </c>
      <c r="F7" s="8" t="s">
        <v>978</v>
      </c>
      <c r="G7" s="8" t="s">
        <v>1107</v>
      </c>
      <c r="H7" s="9" t="s">
        <v>1108</v>
      </c>
      <c r="I7" s="8" t="s">
        <v>1109</v>
      </c>
      <c r="J7" s="8" t="s">
        <v>468</v>
      </c>
      <c r="K7" s="8"/>
      <c r="L7" s="23" t="s">
        <v>337</v>
      </c>
      <c r="M7" s="23" t="s">
        <v>338</v>
      </c>
      <c r="N7" s="24"/>
      <c r="O7" s="72"/>
      <c r="P7" s="31"/>
      <c r="Q7" s="31"/>
      <c r="R7" s="125" t="s">
        <v>47</v>
      </c>
      <c r="S7" s="123"/>
      <c r="T7" s="31"/>
      <c r="U7" s="31"/>
      <c r="V7" s="7"/>
    </row>
    <row r="8" s="2" customFormat="1" ht="63.75" customHeight="1" spans="1:22">
      <c r="A8" s="6">
        <v>7</v>
      </c>
      <c r="B8" s="7" t="s">
        <v>330</v>
      </c>
      <c r="C8" s="10" t="s">
        <v>461</v>
      </c>
      <c r="D8" s="10" t="s">
        <v>1110</v>
      </c>
      <c r="E8" s="7" t="s">
        <v>510</v>
      </c>
      <c r="F8" s="8" t="s">
        <v>523</v>
      </c>
      <c r="G8" s="8" t="s">
        <v>1107</v>
      </c>
      <c r="H8" s="9" t="s">
        <v>1111</v>
      </c>
      <c r="I8" s="8" t="s">
        <v>1112</v>
      </c>
      <c r="J8" s="8" t="s">
        <v>468</v>
      </c>
      <c r="K8" s="8"/>
      <c r="L8" s="23" t="s">
        <v>337</v>
      </c>
      <c r="M8" s="23" t="s">
        <v>338</v>
      </c>
      <c r="N8" s="24"/>
      <c r="O8" s="72"/>
      <c r="P8" s="31"/>
      <c r="Q8" s="31"/>
      <c r="R8" s="125" t="s">
        <v>47</v>
      </c>
      <c r="S8" s="123"/>
      <c r="T8" s="31"/>
      <c r="U8" s="31"/>
      <c r="V8" s="7"/>
    </row>
    <row r="9" s="2" customFormat="1" ht="63.75" customHeight="1" spans="1:22">
      <c r="A9" s="6">
        <v>9</v>
      </c>
      <c r="B9" s="7" t="s">
        <v>330</v>
      </c>
      <c r="C9" s="10" t="s">
        <v>461</v>
      </c>
      <c r="D9" s="10" t="s">
        <v>1113</v>
      </c>
      <c r="E9" s="7"/>
      <c r="F9" s="8" t="s">
        <v>527</v>
      </c>
      <c r="G9" s="8" t="s">
        <v>1107</v>
      </c>
      <c r="H9" s="9" t="s">
        <v>1114</v>
      </c>
      <c r="I9" s="8" t="s">
        <v>529</v>
      </c>
      <c r="J9" s="8" t="s">
        <v>496</v>
      </c>
      <c r="K9" s="8"/>
      <c r="L9" s="23" t="s">
        <v>337</v>
      </c>
      <c r="M9" s="23" t="s">
        <v>338</v>
      </c>
      <c r="N9" s="24"/>
      <c r="O9" s="72"/>
      <c r="P9" s="31"/>
      <c r="Q9" s="31"/>
      <c r="R9" s="7" t="s">
        <v>1104</v>
      </c>
      <c r="S9" s="123"/>
      <c r="T9" s="31"/>
      <c r="U9" s="31"/>
      <c r="V9" s="7"/>
    </row>
    <row r="10" s="97" customFormat="1" ht="63.75" customHeight="1" spans="1:22">
      <c r="A10" s="6">
        <v>10</v>
      </c>
      <c r="B10" s="31" t="s">
        <v>330</v>
      </c>
      <c r="C10" s="31" t="s">
        <v>531</v>
      </c>
      <c r="D10" s="31" t="s">
        <v>532</v>
      </c>
      <c r="E10" s="31" t="s">
        <v>533</v>
      </c>
      <c r="F10" s="20" t="s">
        <v>534</v>
      </c>
      <c r="G10" s="20" t="s">
        <v>512</v>
      </c>
      <c r="H10" s="11" t="s">
        <v>535</v>
      </c>
      <c r="I10" s="20" t="s">
        <v>536</v>
      </c>
      <c r="J10" s="8" t="s">
        <v>496</v>
      </c>
      <c r="K10" s="20"/>
      <c r="L10" s="23" t="s">
        <v>337</v>
      </c>
      <c r="M10" s="23" t="s">
        <v>338</v>
      </c>
      <c r="N10" s="24"/>
      <c r="O10" s="72"/>
      <c r="P10" s="31"/>
      <c r="Q10" s="31"/>
      <c r="R10" s="7" t="s">
        <v>1104</v>
      </c>
      <c r="S10" s="123"/>
      <c r="T10" s="126"/>
      <c r="U10" s="24"/>
      <c r="V10" s="7"/>
    </row>
    <row r="11" s="97" customFormat="1" ht="63.75" customHeight="1" spans="1:22">
      <c r="A11" s="6">
        <v>11</v>
      </c>
      <c r="B11" s="31" t="s">
        <v>330</v>
      </c>
      <c r="C11" s="31" t="s">
        <v>531</v>
      </c>
      <c r="D11" s="31" t="s">
        <v>537</v>
      </c>
      <c r="E11" s="31" t="s">
        <v>533</v>
      </c>
      <c r="F11" s="20" t="s">
        <v>534</v>
      </c>
      <c r="G11" s="20" t="s">
        <v>512</v>
      </c>
      <c r="H11" s="11" t="s">
        <v>538</v>
      </c>
      <c r="I11" s="20" t="s">
        <v>536</v>
      </c>
      <c r="J11" s="8" t="s">
        <v>496</v>
      </c>
      <c r="K11" s="20"/>
      <c r="L11" s="23" t="s">
        <v>337</v>
      </c>
      <c r="M11" s="23" t="s">
        <v>338</v>
      </c>
      <c r="N11" s="24"/>
      <c r="O11" s="72"/>
      <c r="P11" s="31"/>
      <c r="Q11" s="31"/>
      <c r="R11" s="7" t="s">
        <v>1104</v>
      </c>
      <c r="S11" s="123"/>
      <c r="T11" s="126"/>
      <c r="U11" s="24"/>
      <c r="V11" s="7"/>
    </row>
    <row r="12" s="97" customFormat="1" ht="63.75" customHeight="1" spans="1:22">
      <c r="A12" s="6">
        <v>12</v>
      </c>
      <c r="B12" s="31" t="s">
        <v>330</v>
      </c>
      <c r="C12" s="31" t="s">
        <v>531</v>
      </c>
      <c r="D12" s="31" t="s">
        <v>539</v>
      </c>
      <c r="E12" s="31" t="s">
        <v>533</v>
      </c>
      <c r="F12" s="20" t="s">
        <v>534</v>
      </c>
      <c r="G12" s="20" t="s">
        <v>512</v>
      </c>
      <c r="H12" s="11" t="s">
        <v>540</v>
      </c>
      <c r="I12" s="20" t="s">
        <v>536</v>
      </c>
      <c r="J12" s="8" t="s">
        <v>496</v>
      </c>
      <c r="K12" s="20"/>
      <c r="L12" s="23" t="s">
        <v>337</v>
      </c>
      <c r="M12" s="23" t="s">
        <v>338</v>
      </c>
      <c r="N12" s="24"/>
      <c r="O12" s="72"/>
      <c r="P12" s="31"/>
      <c r="Q12" s="31"/>
      <c r="R12" s="7" t="s">
        <v>1104</v>
      </c>
      <c r="S12" s="123"/>
      <c r="T12" s="126"/>
      <c r="U12" s="24"/>
      <c r="V12" s="7"/>
    </row>
    <row r="13" s="97" customFormat="1" ht="63.75" customHeight="1" spans="1:22">
      <c r="A13" s="6">
        <v>14</v>
      </c>
      <c r="B13" s="31" t="s">
        <v>330</v>
      </c>
      <c r="C13" s="31" t="s">
        <v>531</v>
      </c>
      <c r="D13" s="31" t="s">
        <v>543</v>
      </c>
      <c r="E13" s="31" t="s">
        <v>533</v>
      </c>
      <c r="F13" s="20" t="s">
        <v>534</v>
      </c>
      <c r="G13" s="20" t="s">
        <v>512</v>
      </c>
      <c r="H13" s="11" t="s">
        <v>544</v>
      </c>
      <c r="I13" s="20" t="s">
        <v>1115</v>
      </c>
      <c r="J13" s="8" t="s">
        <v>496</v>
      </c>
      <c r="K13" s="20"/>
      <c r="L13" s="23" t="s">
        <v>337</v>
      </c>
      <c r="M13" s="23" t="s">
        <v>338</v>
      </c>
      <c r="N13" s="24"/>
      <c r="O13" s="72"/>
      <c r="P13" s="31"/>
      <c r="Q13" s="31"/>
      <c r="R13" s="7" t="s">
        <v>1104</v>
      </c>
      <c r="S13" s="123"/>
      <c r="T13" s="126"/>
      <c r="U13" s="24"/>
      <c r="V13" s="7"/>
    </row>
    <row r="14" s="97" customFormat="1" ht="63.75" customHeight="1" spans="1:22">
      <c r="A14" s="6">
        <v>15</v>
      </c>
      <c r="B14" s="31" t="s">
        <v>330</v>
      </c>
      <c r="C14" s="31" t="s">
        <v>531</v>
      </c>
      <c r="D14" s="31" t="s">
        <v>546</v>
      </c>
      <c r="E14" s="31"/>
      <c r="F14" s="20" t="s">
        <v>547</v>
      </c>
      <c r="G14" s="20" t="s">
        <v>512</v>
      </c>
      <c r="H14" s="11" t="s">
        <v>548</v>
      </c>
      <c r="I14" s="20" t="s">
        <v>549</v>
      </c>
      <c r="J14" s="8" t="s">
        <v>496</v>
      </c>
      <c r="K14" s="31"/>
      <c r="L14" s="23" t="s">
        <v>337</v>
      </c>
      <c r="M14" s="23" t="s">
        <v>338</v>
      </c>
      <c r="N14" s="24"/>
      <c r="O14" s="72"/>
      <c r="P14" s="31"/>
      <c r="Q14" s="31"/>
      <c r="R14" s="7" t="s">
        <v>1104</v>
      </c>
      <c r="S14" s="123"/>
      <c r="T14" s="126"/>
      <c r="U14" s="24"/>
      <c r="V14" s="7"/>
    </row>
    <row r="15" s="97" customFormat="1" ht="63.75" customHeight="1" spans="1:22">
      <c r="A15" s="6">
        <v>16</v>
      </c>
      <c r="B15" s="31" t="s">
        <v>330</v>
      </c>
      <c r="C15" s="31" t="s">
        <v>531</v>
      </c>
      <c r="D15" s="31" t="s">
        <v>546</v>
      </c>
      <c r="E15" s="31"/>
      <c r="F15" s="20" t="s">
        <v>550</v>
      </c>
      <c r="G15" s="20" t="s">
        <v>512</v>
      </c>
      <c r="H15" s="11" t="s">
        <v>551</v>
      </c>
      <c r="I15" s="20" t="s">
        <v>549</v>
      </c>
      <c r="J15" s="8" t="s">
        <v>496</v>
      </c>
      <c r="K15" s="31"/>
      <c r="L15" s="23" t="s">
        <v>337</v>
      </c>
      <c r="M15" s="23" t="s">
        <v>338</v>
      </c>
      <c r="N15" s="24"/>
      <c r="O15" s="72"/>
      <c r="P15" s="31"/>
      <c r="Q15" s="31"/>
      <c r="R15" s="7" t="s">
        <v>1104</v>
      </c>
      <c r="S15" s="123"/>
      <c r="T15" s="126"/>
      <c r="U15" s="24"/>
      <c r="V15" s="7"/>
    </row>
    <row r="16" s="97" customFormat="1" ht="63.75" customHeight="1" spans="1:22">
      <c r="A16" s="6">
        <v>24</v>
      </c>
      <c r="B16" s="31" t="s">
        <v>330</v>
      </c>
      <c r="C16" s="31" t="s">
        <v>531</v>
      </c>
      <c r="D16" s="31" t="s">
        <v>1116</v>
      </c>
      <c r="E16" s="31" t="s">
        <v>553</v>
      </c>
      <c r="F16" s="20" t="s">
        <v>554</v>
      </c>
      <c r="G16" s="11" t="s">
        <v>555</v>
      </c>
      <c r="H16" s="11" t="s">
        <v>556</v>
      </c>
      <c r="I16" s="11" t="s">
        <v>557</v>
      </c>
      <c r="J16" s="8" t="s">
        <v>496</v>
      </c>
      <c r="K16" s="11"/>
      <c r="L16" s="23" t="s">
        <v>337</v>
      </c>
      <c r="M16" s="23" t="s">
        <v>338</v>
      </c>
      <c r="N16" s="24"/>
      <c r="O16" s="72"/>
      <c r="P16" s="31"/>
      <c r="Q16" s="31"/>
      <c r="R16" s="7" t="s">
        <v>1104</v>
      </c>
      <c r="S16" s="123"/>
      <c r="T16" s="126"/>
      <c r="U16" s="24"/>
      <c r="V16" s="7"/>
    </row>
    <row r="17" s="97" customFormat="1" ht="63.75" customHeight="1" spans="1:22">
      <c r="A17" s="6">
        <v>25</v>
      </c>
      <c r="B17" s="31" t="s">
        <v>330</v>
      </c>
      <c r="C17" s="31" t="s">
        <v>531</v>
      </c>
      <c r="D17" s="31" t="s">
        <v>1117</v>
      </c>
      <c r="E17" s="31" t="s">
        <v>553</v>
      </c>
      <c r="F17" s="20" t="s">
        <v>554</v>
      </c>
      <c r="G17" s="11" t="s">
        <v>559</v>
      </c>
      <c r="H17" s="11" t="s">
        <v>556</v>
      </c>
      <c r="I17" s="11" t="s">
        <v>557</v>
      </c>
      <c r="J17" s="8" t="s">
        <v>496</v>
      </c>
      <c r="K17" s="11"/>
      <c r="L17" s="23" t="s">
        <v>337</v>
      </c>
      <c r="M17" s="23" t="s">
        <v>338</v>
      </c>
      <c r="N17" s="24"/>
      <c r="O17" s="72"/>
      <c r="P17" s="31"/>
      <c r="Q17" s="31"/>
      <c r="R17" s="7" t="s">
        <v>1104</v>
      </c>
      <c r="S17" s="123"/>
      <c r="T17" s="126"/>
      <c r="U17" s="24"/>
      <c r="V17" s="7"/>
    </row>
    <row r="18" s="97" customFormat="1" ht="63.75" customHeight="1" spans="1:22">
      <c r="A18" s="6">
        <v>26</v>
      </c>
      <c r="B18" s="31" t="s">
        <v>330</v>
      </c>
      <c r="C18" s="31" t="s">
        <v>531</v>
      </c>
      <c r="D18" s="31" t="s">
        <v>1118</v>
      </c>
      <c r="E18" s="31" t="s">
        <v>553</v>
      </c>
      <c r="F18" s="20" t="s">
        <v>554</v>
      </c>
      <c r="G18" s="11" t="s">
        <v>561</v>
      </c>
      <c r="H18" s="11" t="s">
        <v>556</v>
      </c>
      <c r="I18" s="11" t="s">
        <v>557</v>
      </c>
      <c r="J18" s="8" t="s">
        <v>496</v>
      </c>
      <c r="K18" s="11"/>
      <c r="L18" s="23" t="s">
        <v>337</v>
      </c>
      <c r="M18" s="23" t="s">
        <v>338</v>
      </c>
      <c r="N18" s="24"/>
      <c r="O18" s="72"/>
      <c r="P18" s="31"/>
      <c r="Q18" s="31"/>
      <c r="R18" s="7" t="s">
        <v>1104</v>
      </c>
      <c r="S18" s="123"/>
      <c r="T18" s="126"/>
      <c r="U18" s="24"/>
      <c r="V18" s="7"/>
    </row>
    <row r="19" s="97" customFormat="1" ht="63.75" customHeight="1" spans="1:22">
      <c r="A19" s="6">
        <v>28</v>
      </c>
      <c r="B19" s="31" t="s">
        <v>330</v>
      </c>
      <c r="C19" s="31" t="s">
        <v>531</v>
      </c>
      <c r="D19" s="31" t="s">
        <v>1119</v>
      </c>
      <c r="E19" s="31" t="s">
        <v>553</v>
      </c>
      <c r="F19" s="20" t="s">
        <v>554</v>
      </c>
      <c r="G19" s="11" t="s">
        <v>563</v>
      </c>
      <c r="H19" s="11" t="s">
        <v>556</v>
      </c>
      <c r="I19" s="11" t="s">
        <v>557</v>
      </c>
      <c r="J19" s="8" t="s">
        <v>496</v>
      </c>
      <c r="K19" s="11"/>
      <c r="L19" s="23" t="s">
        <v>337</v>
      </c>
      <c r="M19" s="23" t="s">
        <v>338</v>
      </c>
      <c r="N19" s="24"/>
      <c r="O19" s="72"/>
      <c r="P19" s="31"/>
      <c r="Q19" s="31"/>
      <c r="R19" s="7" t="s">
        <v>1104</v>
      </c>
      <c r="S19" s="123"/>
      <c r="T19" s="126"/>
      <c r="U19" s="24"/>
      <c r="V19" s="7"/>
    </row>
    <row r="20" s="97" customFormat="1" ht="63.75" customHeight="1" spans="1:22">
      <c r="A20" s="6">
        <v>29</v>
      </c>
      <c r="B20" s="31" t="s">
        <v>330</v>
      </c>
      <c r="C20" s="31" t="s">
        <v>531</v>
      </c>
      <c r="D20" s="31" t="s">
        <v>1120</v>
      </c>
      <c r="E20" s="31" t="s">
        <v>565</v>
      </c>
      <c r="F20" s="20" t="s">
        <v>566</v>
      </c>
      <c r="G20" s="20" t="s">
        <v>361</v>
      </c>
      <c r="H20" s="11" t="s">
        <v>567</v>
      </c>
      <c r="I20" s="20" t="s">
        <v>568</v>
      </c>
      <c r="J20" s="8" t="s">
        <v>496</v>
      </c>
      <c r="K20" s="20"/>
      <c r="L20" s="23" t="s">
        <v>337</v>
      </c>
      <c r="M20" s="23" t="s">
        <v>338</v>
      </c>
      <c r="N20" s="24"/>
      <c r="O20" s="72"/>
      <c r="P20" s="31"/>
      <c r="Q20" s="31"/>
      <c r="R20" s="7" t="s">
        <v>1104</v>
      </c>
      <c r="S20" s="123"/>
      <c r="T20" s="126"/>
      <c r="U20" s="24"/>
      <c r="V20" s="7"/>
    </row>
    <row r="21" s="97" customFormat="1" ht="63.75" customHeight="1" spans="1:22">
      <c r="A21" s="6">
        <v>30</v>
      </c>
      <c r="B21" s="31" t="s">
        <v>330</v>
      </c>
      <c r="C21" s="31" t="s">
        <v>531</v>
      </c>
      <c r="D21" s="31" t="s">
        <v>1121</v>
      </c>
      <c r="E21" s="31" t="s">
        <v>565</v>
      </c>
      <c r="F21" s="20" t="s">
        <v>570</v>
      </c>
      <c r="G21" s="20" t="s">
        <v>361</v>
      </c>
      <c r="H21" s="11" t="s">
        <v>571</v>
      </c>
      <c r="I21" s="20" t="s">
        <v>568</v>
      </c>
      <c r="J21" s="8" t="s">
        <v>496</v>
      </c>
      <c r="K21" s="20"/>
      <c r="L21" s="23" t="s">
        <v>337</v>
      </c>
      <c r="M21" s="23" t="s">
        <v>338</v>
      </c>
      <c r="N21" s="24"/>
      <c r="O21" s="72"/>
      <c r="P21" s="31"/>
      <c r="Q21" s="31"/>
      <c r="R21" s="7" t="s">
        <v>1104</v>
      </c>
      <c r="S21" s="123"/>
      <c r="T21" s="126"/>
      <c r="U21" s="24"/>
      <c r="V21" s="7"/>
    </row>
    <row r="22" s="97" customFormat="1" ht="63.75" customHeight="1" spans="1:22">
      <c r="A22" s="6">
        <v>31</v>
      </c>
      <c r="B22" s="31" t="s">
        <v>330</v>
      </c>
      <c r="C22" s="31" t="s">
        <v>531</v>
      </c>
      <c r="D22" s="31" t="s">
        <v>1122</v>
      </c>
      <c r="E22" s="31" t="s">
        <v>565</v>
      </c>
      <c r="F22" s="20" t="s">
        <v>573</v>
      </c>
      <c r="G22" s="20" t="s">
        <v>361</v>
      </c>
      <c r="H22" s="11" t="s">
        <v>574</v>
      </c>
      <c r="I22" s="20" t="s">
        <v>575</v>
      </c>
      <c r="J22" s="8" t="s">
        <v>496</v>
      </c>
      <c r="K22" s="20"/>
      <c r="L22" s="23" t="s">
        <v>337</v>
      </c>
      <c r="M22" s="23" t="s">
        <v>338</v>
      </c>
      <c r="N22" s="24"/>
      <c r="O22" s="72"/>
      <c r="P22" s="31"/>
      <c r="Q22" s="31"/>
      <c r="R22" s="7" t="s">
        <v>1104</v>
      </c>
      <c r="S22" s="123"/>
      <c r="T22" s="126"/>
      <c r="U22" s="24"/>
      <c r="V22" s="7"/>
    </row>
    <row r="23" s="97" customFormat="1" ht="63.75" customHeight="1" spans="1:22">
      <c r="A23" s="6">
        <v>33</v>
      </c>
      <c r="B23" s="31" t="s">
        <v>330</v>
      </c>
      <c r="C23" s="31" t="s">
        <v>531</v>
      </c>
      <c r="D23" s="31" t="s">
        <v>1123</v>
      </c>
      <c r="E23" s="31" t="s">
        <v>565</v>
      </c>
      <c r="F23" s="20" t="s">
        <v>577</v>
      </c>
      <c r="G23" s="20" t="s">
        <v>361</v>
      </c>
      <c r="H23" s="11" t="s">
        <v>578</v>
      </c>
      <c r="I23" s="20" t="s">
        <v>575</v>
      </c>
      <c r="J23" s="8" t="s">
        <v>496</v>
      </c>
      <c r="K23" s="108"/>
      <c r="L23" s="23" t="s">
        <v>337</v>
      </c>
      <c r="M23" s="23" t="s">
        <v>338</v>
      </c>
      <c r="N23" s="24"/>
      <c r="O23" s="72"/>
      <c r="P23" s="31"/>
      <c r="Q23" s="31"/>
      <c r="R23" s="7" t="s">
        <v>1104</v>
      </c>
      <c r="S23" s="123"/>
      <c r="T23" s="126"/>
      <c r="U23" s="24"/>
      <c r="V23" s="7"/>
    </row>
    <row r="24" s="2" customFormat="1" ht="63.75" customHeight="1" spans="1:22">
      <c r="A24" s="6">
        <v>34</v>
      </c>
      <c r="B24" s="7" t="s">
        <v>330</v>
      </c>
      <c r="C24" s="7" t="s">
        <v>531</v>
      </c>
      <c r="D24" s="31" t="s">
        <v>1124</v>
      </c>
      <c r="E24" s="24"/>
      <c r="F24" s="8" t="s">
        <v>361</v>
      </c>
      <c r="G24" s="9" t="s">
        <v>1125</v>
      </c>
      <c r="H24" s="8" t="s">
        <v>1126</v>
      </c>
      <c r="I24" s="122" t="s">
        <v>1127</v>
      </c>
      <c r="J24" s="8" t="s">
        <v>496</v>
      </c>
      <c r="K24" s="123"/>
      <c r="L24" s="124" t="s">
        <v>337</v>
      </c>
      <c r="M24" s="23" t="s">
        <v>338</v>
      </c>
      <c r="N24" s="24"/>
      <c r="O24" s="72"/>
      <c r="P24" s="31"/>
      <c r="Q24" s="31"/>
      <c r="R24" s="7" t="s">
        <v>1104</v>
      </c>
      <c r="S24" s="123"/>
      <c r="T24" s="126"/>
      <c r="U24" s="24"/>
      <c r="V24" s="7"/>
    </row>
    <row r="25" s="97" customFormat="1" ht="63.75" customHeight="1" spans="1:22">
      <c r="A25" s="6">
        <v>35</v>
      </c>
      <c r="B25" s="31" t="s">
        <v>330</v>
      </c>
      <c r="C25" s="31" t="s">
        <v>531</v>
      </c>
      <c r="D25" s="31" t="s">
        <v>1128</v>
      </c>
      <c r="E25" s="31" t="s">
        <v>587</v>
      </c>
      <c r="F25" s="20" t="s">
        <v>588</v>
      </c>
      <c r="G25" s="20" t="s">
        <v>361</v>
      </c>
      <c r="H25" s="11" t="s">
        <v>589</v>
      </c>
      <c r="I25" s="20" t="s">
        <v>590</v>
      </c>
      <c r="J25" s="8" t="s">
        <v>496</v>
      </c>
      <c r="K25" s="99"/>
      <c r="L25" s="124" t="s">
        <v>337</v>
      </c>
      <c r="M25" s="23" t="s">
        <v>338</v>
      </c>
      <c r="N25" s="24"/>
      <c r="O25" s="72"/>
      <c r="P25" s="31"/>
      <c r="Q25" s="31"/>
      <c r="R25" s="7" t="s">
        <v>1104</v>
      </c>
      <c r="S25" s="123"/>
      <c r="T25" s="126"/>
      <c r="U25" s="24"/>
      <c r="V25" s="7"/>
    </row>
    <row r="26" s="97" customFormat="1" ht="63.75" customHeight="1" spans="1:22">
      <c r="A26" s="6">
        <v>36</v>
      </c>
      <c r="B26" s="31" t="s">
        <v>330</v>
      </c>
      <c r="C26" s="31" t="s">
        <v>531</v>
      </c>
      <c r="D26" s="31" t="s">
        <v>1129</v>
      </c>
      <c r="E26" s="31" t="s">
        <v>587</v>
      </c>
      <c r="F26" s="20" t="s">
        <v>592</v>
      </c>
      <c r="G26" s="20" t="s">
        <v>361</v>
      </c>
      <c r="H26" s="11" t="s">
        <v>593</v>
      </c>
      <c r="I26" s="20" t="s">
        <v>594</v>
      </c>
      <c r="J26" s="8" t="s">
        <v>496</v>
      </c>
      <c r="K26" s="99"/>
      <c r="L26" s="124" t="s">
        <v>337</v>
      </c>
      <c r="M26" s="23" t="s">
        <v>338</v>
      </c>
      <c r="N26" s="24"/>
      <c r="O26" s="72"/>
      <c r="P26" s="31"/>
      <c r="Q26" s="31"/>
      <c r="R26" s="7" t="s">
        <v>1104</v>
      </c>
      <c r="S26" s="123"/>
      <c r="T26" s="126"/>
      <c r="U26" s="24"/>
      <c r="V26" s="7"/>
    </row>
    <row r="27" s="97" customFormat="1" ht="63.75" customHeight="1" spans="1:22">
      <c r="A27" s="6">
        <v>37</v>
      </c>
      <c r="B27" s="31" t="s">
        <v>330</v>
      </c>
      <c r="C27" s="31" t="s">
        <v>531</v>
      </c>
      <c r="D27" s="31" t="s">
        <v>1130</v>
      </c>
      <c r="E27" s="31" t="s">
        <v>587</v>
      </c>
      <c r="F27" s="20" t="s">
        <v>596</v>
      </c>
      <c r="G27" s="20" t="s">
        <v>361</v>
      </c>
      <c r="H27" s="11" t="s">
        <v>597</v>
      </c>
      <c r="I27" s="20" t="s">
        <v>598</v>
      </c>
      <c r="J27" s="8" t="s">
        <v>496</v>
      </c>
      <c r="K27" s="99"/>
      <c r="L27" s="124" t="s">
        <v>337</v>
      </c>
      <c r="M27" s="23" t="s">
        <v>338</v>
      </c>
      <c r="N27" s="24"/>
      <c r="O27" s="72"/>
      <c r="P27" s="31"/>
      <c r="Q27" s="31"/>
      <c r="R27" s="7" t="s">
        <v>1104</v>
      </c>
      <c r="S27" s="123"/>
      <c r="T27" s="126"/>
      <c r="U27" s="24"/>
      <c r="V27" s="7"/>
    </row>
    <row r="28" s="97" customFormat="1" ht="63.75" customHeight="1" spans="1:22">
      <c r="A28" s="6">
        <v>39</v>
      </c>
      <c r="B28" s="31" t="s">
        <v>330</v>
      </c>
      <c r="C28" s="31" t="s">
        <v>531</v>
      </c>
      <c r="D28" s="31" t="s">
        <v>1131</v>
      </c>
      <c r="E28" s="31" t="s">
        <v>587</v>
      </c>
      <c r="F28" s="20" t="s">
        <v>600</v>
      </c>
      <c r="G28" s="20" t="s">
        <v>361</v>
      </c>
      <c r="H28" s="11" t="s">
        <v>601</v>
      </c>
      <c r="I28" s="20" t="s">
        <v>602</v>
      </c>
      <c r="J28" s="8" t="s">
        <v>496</v>
      </c>
      <c r="K28" s="99"/>
      <c r="L28" s="124" t="s">
        <v>337</v>
      </c>
      <c r="M28" s="23" t="s">
        <v>338</v>
      </c>
      <c r="N28" s="24"/>
      <c r="O28" s="72"/>
      <c r="P28" s="31"/>
      <c r="Q28" s="31"/>
      <c r="R28" s="7" t="s">
        <v>1104</v>
      </c>
      <c r="S28" s="123"/>
      <c r="T28" s="126"/>
      <c r="U28" s="24"/>
      <c r="V28" s="7"/>
    </row>
    <row r="29" s="97" customFormat="1" ht="63.75" customHeight="1" spans="1:22">
      <c r="A29" s="6">
        <v>40</v>
      </c>
      <c r="B29" s="31" t="s">
        <v>330</v>
      </c>
      <c r="C29" s="31" t="s">
        <v>531</v>
      </c>
      <c r="D29" s="31" t="s">
        <v>1132</v>
      </c>
      <c r="E29" s="31" t="s">
        <v>604</v>
      </c>
      <c r="F29" s="20" t="s">
        <v>605</v>
      </c>
      <c r="G29" s="20" t="s">
        <v>361</v>
      </c>
      <c r="H29" s="11" t="s">
        <v>606</v>
      </c>
      <c r="I29" s="20" t="s">
        <v>1133</v>
      </c>
      <c r="J29" s="8" t="s">
        <v>496</v>
      </c>
      <c r="K29" s="114"/>
      <c r="L29" s="23" t="s">
        <v>337</v>
      </c>
      <c r="M29" s="23" t="s">
        <v>338</v>
      </c>
      <c r="N29" s="24"/>
      <c r="O29" s="72"/>
      <c r="P29" s="31"/>
      <c r="Q29" s="31"/>
      <c r="R29" s="7" t="s">
        <v>1104</v>
      </c>
      <c r="S29" s="123"/>
      <c r="T29" s="126"/>
      <c r="U29" s="24"/>
      <c r="V29" s="7"/>
    </row>
    <row r="30" s="97" customFormat="1" ht="63.75" customHeight="1" spans="1:22">
      <c r="A30" s="6">
        <v>41</v>
      </c>
      <c r="B30" s="31" t="s">
        <v>330</v>
      </c>
      <c r="C30" s="31" t="s">
        <v>531</v>
      </c>
      <c r="D30" s="31" t="s">
        <v>1134</v>
      </c>
      <c r="E30" s="31" t="s">
        <v>604</v>
      </c>
      <c r="F30" s="20" t="s">
        <v>608</v>
      </c>
      <c r="G30" s="20" t="s">
        <v>361</v>
      </c>
      <c r="H30" s="11" t="s">
        <v>609</v>
      </c>
      <c r="I30" s="20" t="s">
        <v>568</v>
      </c>
      <c r="J30" s="8" t="s">
        <v>496</v>
      </c>
      <c r="K30" s="20"/>
      <c r="L30" s="23" t="s">
        <v>337</v>
      </c>
      <c r="M30" s="23" t="s">
        <v>338</v>
      </c>
      <c r="N30" s="24"/>
      <c r="O30" s="72"/>
      <c r="P30" s="31"/>
      <c r="Q30" s="31"/>
      <c r="R30" s="7" t="s">
        <v>1104</v>
      </c>
      <c r="S30" s="123"/>
      <c r="T30" s="126"/>
      <c r="U30" s="24"/>
      <c r="V30" s="7"/>
    </row>
    <row r="31" s="97" customFormat="1" ht="63.75" customHeight="1" spans="1:22">
      <c r="A31" s="6">
        <v>42</v>
      </c>
      <c r="B31" s="31" t="s">
        <v>330</v>
      </c>
      <c r="C31" s="31" t="s">
        <v>531</v>
      </c>
      <c r="D31" s="31" t="s">
        <v>1135</v>
      </c>
      <c r="E31" s="31" t="s">
        <v>604</v>
      </c>
      <c r="F31" s="20" t="s">
        <v>611</v>
      </c>
      <c r="G31" s="20" t="s">
        <v>361</v>
      </c>
      <c r="H31" s="11" t="s">
        <v>612</v>
      </c>
      <c r="I31" s="20" t="s">
        <v>575</v>
      </c>
      <c r="J31" s="8" t="s">
        <v>496</v>
      </c>
      <c r="K31" s="20"/>
      <c r="L31" s="23" t="s">
        <v>337</v>
      </c>
      <c r="M31" s="23" t="s">
        <v>338</v>
      </c>
      <c r="N31" s="24"/>
      <c r="O31" s="72"/>
      <c r="P31" s="31"/>
      <c r="Q31" s="31"/>
      <c r="R31" s="7" t="s">
        <v>1104</v>
      </c>
      <c r="S31" s="123"/>
      <c r="T31" s="126"/>
      <c r="U31" s="24"/>
      <c r="V31" s="7"/>
    </row>
    <row r="32" s="97" customFormat="1" ht="63.75" customHeight="1" spans="1:22">
      <c r="A32" s="6">
        <v>44</v>
      </c>
      <c r="B32" s="31" t="s">
        <v>330</v>
      </c>
      <c r="C32" s="31" t="s">
        <v>531</v>
      </c>
      <c r="D32" s="31" t="s">
        <v>1136</v>
      </c>
      <c r="E32" s="31" t="s">
        <v>604</v>
      </c>
      <c r="F32" s="20" t="s">
        <v>614</v>
      </c>
      <c r="G32" s="20" t="s">
        <v>361</v>
      </c>
      <c r="H32" s="11" t="s">
        <v>615</v>
      </c>
      <c r="I32" s="20" t="s">
        <v>579</v>
      </c>
      <c r="J32" s="8" t="s">
        <v>496</v>
      </c>
      <c r="K32" s="20"/>
      <c r="L32" s="23" t="s">
        <v>337</v>
      </c>
      <c r="M32" s="23" t="s">
        <v>338</v>
      </c>
      <c r="N32" s="24"/>
      <c r="O32" s="72"/>
      <c r="P32" s="31"/>
      <c r="Q32" s="31"/>
      <c r="R32" s="7" t="s">
        <v>1104</v>
      </c>
      <c r="S32" s="123"/>
      <c r="T32" s="126"/>
      <c r="U32" s="24"/>
      <c r="V32" s="7"/>
    </row>
    <row r="33" s="97" customFormat="1" ht="63.75" customHeight="1" spans="1:22">
      <c r="A33" s="6">
        <v>45</v>
      </c>
      <c r="B33" s="31" t="s">
        <v>330</v>
      </c>
      <c r="C33" s="31" t="s">
        <v>531</v>
      </c>
      <c r="D33" s="31" t="s">
        <v>616</v>
      </c>
      <c r="E33" s="31"/>
      <c r="F33" s="20" t="s">
        <v>617</v>
      </c>
      <c r="G33" s="20" t="s">
        <v>618</v>
      </c>
      <c r="H33" s="11" t="s">
        <v>619</v>
      </c>
      <c r="I33" s="20" t="s">
        <v>620</v>
      </c>
      <c r="J33" s="8" t="s">
        <v>496</v>
      </c>
      <c r="K33" s="20"/>
      <c r="L33" s="23" t="s">
        <v>337</v>
      </c>
      <c r="M33" s="23" t="s">
        <v>338</v>
      </c>
      <c r="N33" s="24"/>
      <c r="O33" s="72"/>
      <c r="P33" s="31"/>
      <c r="Q33" s="31"/>
      <c r="R33" s="7" t="s">
        <v>1104</v>
      </c>
      <c r="S33" s="123"/>
      <c r="T33" s="126"/>
      <c r="U33" s="24"/>
      <c r="V33" s="7"/>
    </row>
    <row r="34" s="2" customFormat="1" ht="63.75" spans="1:22">
      <c r="A34" s="6">
        <v>46</v>
      </c>
      <c r="B34" s="7" t="s">
        <v>330</v>
      </c>
      <c r="C34" s="10" t="s">
        <v>525</v>
      </c>
      <c r="D34" s="31" t="s">
        <v>623</v>
      </c>
      <c r="E34" s="7" t="s">
        <v>479</v>
      </c>
      <c r="F34" s="20" t="s">
        <v>624</v>
      </c>
      <c r="G34" s="8" t="s">
        <v>1093</v>
      </c>
      <c r="H34" s="11" t="s">
        <v>1137</v>
      </c>
      <c r="I34" s="8" t="s">
        <v>482</v>
      </c>
      <c r="J34" s="8" t="s">
        <v>468</v>
      </c>
      <c r="K34" s="8"/>
      <c r="L34" s="23" t="s">
        <v>337</v>
      </c>
      <c r="M34" s="23" t="s">
        <v>338</v>
      </c>
      <c r="N34" s="24"/>
      <c r="O34" s="72"/>
      <c r="P34" s="31"/>
      <c r="Q34" s="31"/>
      <c r="R34" s="7" t="s">
        <v>45</v>
      </c>
      <c r="S34" s="123"/>
      <c r="T34" s="126"/>
      <c r="U34" s="24"/>
      <c r="V34" s="7"/>
    </row>
    <row r="35" s="2" customFormat="1" ht="63.75" customHeight="1" spans="1:22">
      <c r="A35" s="6">
        <v>47</v>
      </c>
      <c r="B35" s="7" t="s">
        <v>330</v>
      </c>
      <c r="C35" s="10" t="s">
        <v>525</v>
      </c>
      <c r="D35" s="7" t="s">
        <v>621</v>
      </c>
      <c r="E35" s="7"/>
      <c r="F35" s="8" t="s">
        <v>475</v>
      </c>
      <c r="G35" s="8" t="s">
        <v>361</v>
      </c>
      <c r="H35" s="9" t="s">
        <v>1095</v>
      </c>
      <c r="I35" s="8" t="s">
        <v>622</v>
      </c>
      <c r="J35" s="8" t="s">
        <v>468</v>
      </c>
      <c r="K35" s="8"/>
      <c r="L35" s="23" t="s">
        <v>337</v>
      </c>
      <c r="M35" s="23" t="s">
        <v>338</v>
      </c>
      <c r="N35" s="24"/>
      <c r="O35" s="72"/>
      <c r="P35" s="31"/>
      <c r="Q35" s="31"/>
      <c r="R35" s="7" t="s">
        <v>45</v>
      </c>
      <c r="S35" s="123"/>
      <c r="T35" s="31"/>
      <c r="U35" s="31"/>
      <c r="V35" s="7"/>
    </row>
    <row r="36" s="2" customFormat="1" ht="63.75" spans="1:22">
      <c r="A36" s="6">
        <v>48</v>
      </c>
      <c r="B36" s="7" t="s">
        <v>330</v>
      </c>
      <c r="C36" s="7" t="s">
        <v>461</v>
      </c>
      <c r="D36" s="31" t="s">
        <v>1138</v>
      </c>
      <c r="E36" s="7" t="s">
        <v>1097</v>
      </c>
      <c r="F36" s="8" t="s">
        <v>485</v>
      </c>
      <c r="G36" s="8" t="s">
        <v>1098</v>
      </c>
      <c r="H36" s="9" t="s">
        <v>1099</v>
      </c>
      <c r="I36" s="8" t="s">
        <v>488</v>
      </c>
      <c r="J36" s="8" t="s">
        <v>468</v>
      </c>
      <c r="K36" s="8"/>
      <c r="L36" s="23" t="s">
        <v>337</v>
      </c>
      <c r="M36" s="23" t="s">
        <v>338</v>
      </c>
      <c r="N36" s="24"/>
      <c r="O36" s="72"/>
      <c r="P36" s="31"/>
      <c r="Q36" s="31"/>
      <c r="R36" s="7" t="s">
        <v>47</v>
      </c>
      <c r="S36" s="123"/>
      <c r="T36" s="31"/>
      <c r="U36" s="31"/>
      <c r="V36" s="7"/>
    </row>
    <row r="37" s="2" customFormat="1" ht="63.75" spans="1:22">
      <c r="A37" s="6">
        <v>49</v>
      </c>
      <c r="B37" s="7" t="s">
        <v>330</v>
      </c>
      <c r="C37" s="7" t="s">
        <v>461</v>
      </c>
      <c r="D37" s="31" t="s">
        <v>652</v>
      </c>
      <c r="E37" s="24"/>
      <c r="F37" s="8" t="s">
        <v>502</v>
      </c>
      <c r="G37" s="8" t="s">
        <v>1101</v>
      </c>
      <c r="H37" s="11" t="s">
        <v>1102</v>
      </c>
      <c r="I37" s="8" t="s">
        <v>1103</v>
      </c>
      <c r="J37" s="8" t="s">
        <v>496</v>
      </c>
      <c r="K37" s="8"/>
      <c r="L37" s="23" t="s">
        <v>337</v>
      </c>
      <c r="M37" s="23" t="s">
        <v>338</v>
      </c>
      <c r="N37" s="24"/>
      <c r="O37" s="72"/>
      <c r="P37" s="31"/>
      <c r="Q37" s="31"/>
      <c r="R37" s="7" t="s">
        <v>1104</v>
      </c>
      <c r="S37" s="123"/>
      <c r="T37" s="126"/>
      <c r="U37" s="24"/>
      <c r="V37" s="7"/>
    </row>
    <row r="38" s="2" customFormat="1" ht="63" spans="1:22">
      <c r="A38" s="6">
        <v>50</v>
      </c>
      <c r="B38" s="7" t="s">
        <v>330</v>
      </c>
      <c r="C38" s="7" t="s">
        <v>461</v>
      </c>
      <c r="D38" s="31" t="s">
        <v>655</v>
      </c>
      <c r="E38" s="24"/>
      <c r="F38" s="8" t="s">
        <v>506</v>
      </c>
      <c r="G38" s="8" t="s">
        <v>1101</v>
      </c>
      <c r="H38" s="11" t="s">
        <v>1105</v>
      </c>
      <c r="I38" s="8" t="s">
        <v>1106</v>
      </c>
      <c r="J38" s="8" t="s">
        <v>496</v>
      </c>
      <c r="K38" s="8"/>
      <c r="L38" s="23" t="s">
        <v>337</v>
      </c>
      <c r="M38" s="23" t="s">
        <v>338</v>
      </c>
      <c r="N38" s="24"/>
      <c r="O38" s="72"/>
      <c r="P38" s="31"/>
      <c r="Q38" s="31"/>
      <c r="R38" s="7" t="s">
        <v>1104</v>
      </c>
      <c r="S38" s="123"/>
      <c r="T38" s="126"/>
      <c r="U38" s="24"/>
      <c r="V38" s="7"/>
    </row>
    <row r="39" s="2" customFormat="1" ht="63.75" customHeight="1" spans="1:22">
      <c r="A39" s="6">
        <v>51</v>
      </c>
      <c r="B39" s="7" t="s">
        <v>330</v>
      </c>
      <c r="C39" s="10" t="s">
        <v>525</v>
      </c>
      <c r="D39" s="7" t="s">
        <v>1139</v>
      </c>
      <c r="E39" s="7" t="s">
        <v>1140</v>
      </c>
      <c r="F39" s="8" t="s">
        <v>628</v>
      </c>
      <c r="G39" s="8" t="s">
        <v>1141</v>
      </c>
      <c r="H39" s="9" t="s">
        <v>1142</v>
      </c>
      <c r="I39" s="8" t="s">
        <v>1143</v>
      </c>
      <c r="J39" s="8" t="s">
        <v>468</v>
      </c>
      <c r="K39" s="8"/>
      <c r="L39" s="23" t="s">
        <v>337</v>
      </c>
      <c r="M39" s="23" t="s">
        <v>338</v>
      </c>
      <c r="N39" s="24"/>
      <c r="O39" s="72"/>
      <c r="P39" s="31"/>
      <c r="Q39" s="31"/>
      <c r="R39" s="7" t="s">
        <v>43</v>
      </c>
      <c r="S39" s="123"/>
      <c r="T39" s="126"/>
      <c r="U39" s="24"/>
      <c r="V39" s="7"/>
    </row>
    <row r="40" s="2" customFormat="1" ht="63.75" customHeight="1" spans="1:22">
      <c r="A40" s="6">
        <v>52</v>
      </c>
      <c r="B40" s="7" t="s">
        <v>330</v>
      </c>
      <c r="C40" s="10" t="s">
        <v>525</v>
      </c>
      <c r="D40" s="7" t="s">
        <v>632</v>
      </c>
      <c r="E40" s="7" t="s">
        <v>484</v>
      </c>
      <c r="F40" s="8" t="s">
        <v>628</v>
      </c>
      <c r="G40" s="8" t="s">
        <v>1141</v>
      </c>
      <c r="H40" s="9" t="s">
        <v>1144</v>
      </c>
      <c r="I40" s="8" t="s">
        <v>634</v>
      </c>
      <c r="J40" s="8" t="s">
        <v>468</v>
      </c>
      <c r="K40" s="8"/>
      <c r="L40" s="23" t="s">
        <v>337</v>
      </c>
      <c r="M40" s="23" t="s">
        <v>338</v>
      </c>
      <c r="N40" s="24"/>
      <c r="O40" s="72"/>
      <c r="P40" s="31"/>
      <c r="Q40" s="31"/>
      <c r="R40" s="7" t="s">
        <v>43</v>
      </c>
      <c r="S40" s="123"/>
      <c r="T40" s="31"/>
      <c r="U40" s="31"/>
      <c r="V40" s="7"/>
    </row>
    <row r="41" s="2" customFormat="1" ht="63.75" customHeight="1" spans="1:22">
      <c r="A41" s="6">
        <v>53</v>
      </c>
      <c r="B41" s="7" t="s">
        <v>330</v>
      </c>
      <c r="C41" s="10" t="s">
        <v>525</v>
      </c>
      <c r="D41" s="7" t="s">
        <v>635</v>
      </c>
      <c r="E41" s="7" t="s">
        <v>636</v>
      </c>
      <c r="F41" s="8" t="s">
        <v>1145</v>
      </c>
      <c r="G41" s="8" t="s">
        <v>1141</v>
      </c>
      <c r="H41" s="9" t="s">
        <v>1146</v>
      </c>
      <c r="I41" s="20" t="s">
        <v>639</v>
      </c>
      <c r="J41" s="8" t="s">
        <v>468</v>
      </c>
      <c r="K41" s="8"/>
      <c r="L41" s="23" t="s">
        <v>337</v>
      </c>
      <c r="M41" s="23" t="s">
        <v>338</v>
      </c>
      <c r="N41" s="24"/>
      <c r="O41" s="72"/>
      <c r="P41" s="31"/>
      <c r="Q41" s="31"/>
      <c r="R41" s="7" t="s">
        <v>43</v>
      </c>
      <c r="S41" s="123"/>
      <c r="T41" s="31"/>
      <c r="U41" s="31"/>
      <c r="V41" s="7"/>
    </row>
    <row r="42" s="2" customFormat="1" ht="84" spans="1:22">
      <c r="A42" s="6">
        <v>54</v>
      </c>
      <c r="B42" s="7" t="s">
        <v>330</v>
      </c>
      <c r="C42" s="7" t="s">
        <v>525</v>
      </c>
      <c r="D42" s="10" t="s">
        <v>657</v>
      </c>
      <c r="E42" s="7" t="s">
        <v>510</v>
      </c>
      <c r="F42" s="8" t="s">
        <v>658</v>
      </c>
      <c r="G42" s="8" t="s">
        <v>1147</v>
      </c>
      <c r="H42" s="9" t="s">
        <v>1108</v>
      </c>
      <c r="I42" s="8" t="s">
        <v>1148</v>
      </c>
      <c r="J42" s="8" t="s">
        <v>468</v>
      </c>
      <c r="K42" s="24"/>
      <c r="L42" s="23" t="s">
        <v>337</v>
      </c>
      <c r="M42" s="23" t="s">
        <v>338</v>
      </c>
      <c r="N42" s="24"/>
      <c r="O42" s="72"/>
      <c r="P42" s="31"/>
      <c r="Q42" s="31"/>
      <c r="R42" s="125" t="s">
        <v>47</v>
      </c>
      <c r="S42" s="123"/>
      <c r="T42" s="126"/>
      <c r="U42" s="24"/>
      <c r="V42" s="7"/>
    </row>
    <row r="43" s="2" customFormat="1" ht="96" spans="1:22">
      <c r="A43" s="6">
        <v>55</v>
      </c>
      <c r="B43" s="7" t="s">
        <v>330</v>
      </c>
      <c r="C43" s="7" t="s">
        <v>525</v>
      </c>
      <c r="D43" s="10" t="s">
        <v>995</v>
      </c>
      <c r="E43" s="7" t="s">
        <v>510</v>
      </c>
      <c r="F43" s="8" t="s">
        <v>663</v>
      </c>
      <c r="G43" s="8" t="s">
        <v>1149</v>
      </c>
      <c r="H43" s="9" t="s">
        <v>1111</v>
      </c>
      <c r="I43" s="8" t="s">
        <v>1112</v>
      </c>
      <c r="J43" s="8" t="s">
        <v>468</v>
      </c>
      <c r="K43" s="24"/>
      <c r="L43" s="23" t="s">
        <v>337</v>
      </c>
      <c r="M43" s="23" t="s">
        <v>338</v>
      </c>
      <c r="N43" s="24"/>
      <c r="O43" s="72"/>
      <c r="P43" s="31"/>
      <c r="Q43" s="31"/>
      <c r="R43" s="7" t="s">
        <v>43</v>
      </c>
      <c r="S43" s="123"/>
      <c r="T43" s="126"/>
      <c r="U43" s="24"/>
      <c r="V43" s="7"/>
    </row>
    <row r="44" s="2" customFormat="1" ht="72.75" spans="1:22">
      <c r="A44" s="6">
        <v>57</v>
      </c>
      <c r="B44" s="7" t="s">
        <v>330</v>
      </c>
      <c r="C44" s="7" t="s">
        <v>525</v>
      </c>
      <c r="D44" s="10" t="s">
        <v>664</v>
      </c>
      <c r="E44" s="7"/>
      <c r="F44" s="8" t="s">
        <v>665</v>
      </c>
      <c r="G44" s="8" t="s">
        <v>1150</v>
      </c>
      <c r="H44" s="9" t="s">
        <v>1114</v>
      </c>
      <c r="I44" s="8" t="s">
        <v>1151</v>
      </c>
      <c r="J44" s="8" t="s">
        <v>496</v>
      </c>
      <c r="K44" s="24"/>
      <c r="L44" s="23" t="s">
        <v>337</v>
      </c>
      <c r="M44" s="23" t="s">
        <v>338</v>
      </c>
      <c r="N44" s="24"/>
      <c r="O44" s="72"/>
      <c r="P44" s="31"/>
      <c r="Q44" s="31"/>
      <c r="R44" s="7" t="s">
        <v>1104</v>
      </c>
      <c r="S44" s="123"/>
      <c r="T44" s="126"/>
      <c r="U44" s="24"/>
      <c r="V44" s="7"/>
    </row>
    <row r="45" s="97" customFormat="1" ht="60" spans="1:22">
      <c r="A45" s="6">
        <v>58</v>
      </c>
      <c r="B45" s="31" t="s">
        <v>330</v>
      </c>
      <c r="C45" s="31" t="s">
        <v>531</v>
      </c>
      <c r="D45" s="31" t="s">
        <v>670</v>
      </c>
      <c r="E45" s="31" t="s">
        <v>533</v>
      </c>
      <c r="F45" s="20" t="s">
        <v>671</v>
      </c>
      <c r="G45" s="20" t="s">
        <v>661</v>
      </c>
      <c r="H45" s="11" t="s">
        <v>672</v>
      </c>
      <c r="I45" s="20" t="s">
        <v>673</v>
      </c>
      <c r="J45" s="8" t="s">
        <v>496</v>
      </c>
      <c r="K45" s="31"/>
      <c r="L45" s="23" t="s">
        <v>337</v>
      </c>
      <c r="M45" s="23" t="s">
        <v>338</v>
      </c>
      <c r="N45" s="24"/>
      <c r="O45" s="72"/>
      <c r="P45" s="31"/>
      <c r="Q45" s="31"/>
      <c r="R45" s="7" t="s">
        <v>1104</v>
      </c>
      <c r="S45" s="123"/>
      <c r="T45" s="126"/>
      <c r="U45" s="24"/>
      <c r="V45" s="7"/>
    </row>
    <row r="46" s="97" customFormat="1" ht="60" spans="1:22">
      <c r="A46" s="6">
        <v>59</v>
      </c>
      <c r="B46" s="31" t="s">
        <v>330</v>
      </c>
      <c r="C46" s="31" t="s">
        <v>531</v>
      </c>
      <c r="D46" s="31" t="s">
        <v>674</v>
      </c>
      <c r="E46" s="31" t="s">
        <v>533</v>
      </c>
      <c r="F46" s="20" t="s">
        <v>671</v>
      </c>
      <c r="G46" s="20" t="s">
        <v>661</v>
      </c>
      <c r="H46" s="11" t="s">
        <v>675</v>
      </c>
      <c r="I46" s="20" t="s">
        <v>673</v>
      </c>
      <c r="J46" s="8" t="s">
        <v>496</v>
      </c>
      <c r="K46" s="31"/>
      <c r="L46" s="23" t="s">
        <v>337</v>
      </c>
      <c r="M46" s="23" t="s">
        <v>338</v>
      </c>
      <c r="N46" s="24"/>
      <c r="O46" s="72"/>
      <c r="P46" s="31"/>
      <c r="Q46" s="31"/>
      <c r="R46" s="7" t="s">
        <v>1104</v>
      </c>
      <c r="S46" s="123"/>
      <c r="T46" s="126"/>
      <c r="U46" s="24"/>
      <c r="V46" s="7"/>
    </row>
    <row r="47" s="97" customFormat="1" ht="60" spans="1:22">
      <c r="A47" s="6">
        <v>60</v>
      </c>
      <c r="B47" s="31" t="s">
        <v>330</v>
      </c>
      <c r="C47" s="31" t="s">
        <v>531</v>
      </c>
      <c r="D47" s="31" t="s">
        <v>676</v>
      </c>
      <c r="E47" s="31" t="s">
        <v>533</v>
      </c>
      <c r="F47" s="20" t="s">
        <v>671</v>
      </c>
      <c r="G47" s="20" t="s">
        <v>661</v>
      </c>
      <c r="H47" s="11" t="s">
        <v>677</v>
      </c>
      <c r="I47" s="20" t="s">
        <v>673</v>
      </c>
      <c r="J47" s="8" t="s">
        <v>496</v>
      </c>
      <c r="K47" s="31"/>
      <c r="L47" s="23" t="s">
        <v>337</v>
      </c>
      <c r="M47" s="23" t="s">
        <v>338</v>
      </c>
      <c r="N47" s="24"/>
      <c r="O47" s="72"/>
      <c r="P47" s="31"/>
      <c r="Q47" s="31"/>
      <c r="R47" s="7" t="s">
        <v>1104</v>
      </c>
      <c r="S47" s="123"/>
      <c r="T47" s="126"/>
      <c r="U47" s="24"/>
      <c r="V47" s="7"/>
    </row>
    <row r="48" s="97" customFormat="1" ht="60" spans="1:22">
      <c r="A48" s="6">
        <v>62</v>
      </c>
      <c r="B48" s="31" t="s">
        <v>330</v>
      </c>
      <c r="C48" s="31" t="s">
        <v>531</v>
      </c>
      <c r="D48" s="31" t="s">
        <v>678</v>
      </c>
      <c r="E48" s="31" t="s">
        <v>533</v>
      </c>
      <c r="F48" s="20" t="s">
        <v>671</v>
      </c>
      <c r="G48" s="20" t="s">
        <v>661</v>
      </c>
      <c r="H48" s="11" t="s">
        <v>679</v>
      </c>
      <c r="I48" s="20" t="s">
        <v>1115</v>
      </c>
      <c r="J48" s="8" t="s">
        <v>496</v>
      </c>
      <c r="K48" s="31"/>
      <c r="L48" s="23" t="s">
        <v>337</v>
      </c>
      <c r="M48" s="23" t="s">
        <v>338</v>
      </c>
      <c r="N48" s="24"/>
      <c r="O48" s="72"/>
      <c r="P48" s="31"/>
      <c r="Q48" s="31"/>
      <c r="R48" s="7" t="s">
        <v>1104</v>
      </c>
      <c r="S48" s="123"/>
      <c r="T48" s="126"/>
      <c r="U48" s="24"/>
      <c r="V48" s="7"/>
    </row>
    <row r="49" s="97" customFormat="1" ht="60" spans="1:22">
      <c r="A49" s="6">
        <v>63</v>
      </c>
      <c r="B49" s="31" t="s">
        <v>330</v>
      </c>
      <c r="C49" s="31" t="s">
        <v>531</v>
      </c>
      <c r="D49" s="31" t="s">
        <v>680</v>
      </c>
      <c r="E49" s="31"/>
      <c r="F49" s="20" t="s">
        <v>681</v>
      </c>
      <c r="G49" s="20" t="s">
        <v>661</v>
      </c>
      <c r="H49" s="11" t="s">
        <v>548</v>
      </c>
      <c r="I49" s="20" t="s">
        <v>682</v>
      </c>
      <c r="J49" s="8" t="s">
        <v>496</v>
      </c>
      <c r="K49" s="31"/>
      <c r="L49" s="23" t="s">
        <v>337</v>
      </c>
      <c r="M49" s="23" t="s">
        <v>338</v>
      </c>
      <c r="N49" s="24"/>
      <c r="O49" s="72"/>
      <c r="P49" s="31"/>
      <c r="Q49" s="31"/>
      <c r="R49" s="7" t="s">
        <v>1104</v>
      </c>
      <c r="S49" s="123"/>
      <c r="T49" s="126"/>
      <c r="U49" s="24"/>
      <c r="V49" s="7"/>
    </row>
    <row r="50" s="97" customFormat="1" ht="60" spans="1:22">
      <c r="A50" s="6">
        <v>64</v>
      </c>
      <c r="B50" s="31" t="s">
        <v>330</v>
      </c>
      <c r="C50" s="31" t="s">
        <v>531</v>
      </c>
      <c r="D50" s="31" t="s">
        <v>680</v>
      </c>
      <c r="E50" s="31"/>
      <c r="F50" s="20" t="s">
        <v>683</v>
      </c>
      <c r="G50" s="20" t="s">
        <v>661</v>
      </c>
      <c r="H50" s="11" t="s">
        <v>551</v>
      </c>
      <c r="I50" s="20" t="s">
        <v>682</v>
      </c>
      <c r="J50" s="8" t="s">
        <v>496</v>
      </c>
      <c r="K50" s="31"/>
      <c r="L50" s="23" t="s">
        <v>337</v>
      </c>
      <c r="M50" s="23" t="s">
        <v>338</v>
      </c>
      <c r="N50" s="24"/>
      <c r="O50" s="72"/>
      <c r="P50" s="31"/>
      <c r="Q50" s="31"/>
      <c r="R50" s="7" t="s">
        <v>1104</v>
      </c>
      <c r="S50" s="123"/>
      <c r="T50" s="126"/>
      <c r="U50" s="24"/>
      <c r="V50" s="7"/>
    </row>
    <row r="51" s="97" customFormat="1" ht="27" spans="1:22">
      <c r="A51" s="6">
        <v>72</v>
      </c>
      <c r="B51" s="31" t="s">
        <v>330</v>
      </c>
      <c r="C51" s="31" t="s">
        <v>531</v>
      </c>
      <c r="D51" s="31" t="s">
        <v>1116</v>
      </c>
      <c r="E51" s="31" t="s">
        <v>553</v>
      </c>
      <c r="F51" s="20" t="s">
        <v>554</v>
      </c>
      <c r="G51" s="11" t="s">
        <v>555</v>
      </c>
      <c r="H51" s="11" t="s">
        <v>556</v>
      </c>
      <c r="I51" s="11" t="s">
        <v>557</v>
      </c>
      <c r="J51" s="8" t="s">
        <v>496</v>
      </c>
      <c r="K51" s="11"/>
      <c r="L51" s="23" t="s">
        <v>337</v>
      </c>
      <c r="M51" s="23" t="s">
        <v>338</v>
      </c>
      <c r="N51" s="24"/>
      <c r="O51" s="72"/>
      <c r="P51" s="31"/>
      <c r="Q51" s="31"/>
      <c r="R51" s="7" t="s">
        <v>1104</v>
      </c>
      <c r="S51" s="123"/>
      <c r="T51" s="126"/>
      <c r="U51" s="24"/>
      <c r="V51" s="7"/>
    </row>
    <row r="52" s="97" customFormat="1" ht="27" spans="1:22">
      <c r="A52" s="6">
        <v>73</v>
      </c>
      <c r="B52" s="31" t="s">
        <v>330</v>
      </c>
      <c r="C52" s="31" t="s">
        <v>531</v>
      </c>
      <c r="D52" s="31" t="s">
        <v>1117</v>
      </c>
      <c r="E52" s="31" t="s">
        <v>553</v>
      </c>
      <c r="F52" s="20" t="s">
        <v>554</v>
      </c>
      <c r="G52" s="11" t="s">
        <v>559</v>
      </c>
      <c r="H52" s="11" t="s">
        <v>556</v>
      </c>
      <c r="I52" s="11" t="s">
        <v>557</v>
      </c>
      <c r="J52" s="8" t="s">
        <v>496</v>
      </c>
      <c r="K52" s="11"/>
      <c r="L52" s="23" t="s">
        <v>337</v>
      </c>
      <c r="M52" s="23" t="s">
        <v>338</v>
      </c>
      <c r="N52" s="24"/>
      <c r="O52" s="72"/>
      <c r="P52" s="31"/>
      <c r="Q52" s="31"/>
      <c r="R52" s="7" t="s">
        <v>1104</v>
      </c>
      <c r="S52" s="123"/>
      <c r="T52" s="126"/>
      <c r="U52" s="24"/>
      <c r="V52" s="7"/>
    </row>
    <row r="53" s="97" customFormat="1" ht="24.75" spans="1:22">
      <c r="A53" s="6">
        <v>74</v>
      </c>
      <c r="B53" s="31" t="s">
        <v>330</v>
      </c>
      <c r="C53" s="31" t="s">
        <v>531</v>
      </c>
      <c r="D53" s="31" t="s">
        <v>1118</v>
      </c>
      <c r="E53" s="31" t="s">
        <v>553</v>
      </c>
      <c r="F53" s="20" t="s">
        <v>554</v>
      </c>
      <c r="G53" s="11" t="s">
        <v>561</v>
      </c>
      <c r="H53" s="11" t="s">
        <v>556</v>
      </c>
      <c r="I53" s="11" t="s">
        <v>557</v>
      </c>
      <c r="J53" s="8" t="s">
        <v>496</v>
      </c>
      <c r="K53" s="11"/>
      <c r="L53" s="23" t="s">
        <v>337</v>
      </c>
      <c r="M53" s="23" t="s">
        <v>338</v>
      </c>
      <c r="N53" s="24"/>
      <c r="O53" s="72"/>
      <c r="P53" s="31"/>
      <c r="Q53" s="31"/>
      <c r="R53" s="7" t="s">
        <v>1104</v>
      </c>
      <c r="S53" s="123"/>
      <c r="T53" s="126"/>
      <c r="U53" s="24"/>
      <c r="V53" s="7"/>
    </row>
    <row r="54" s="97" customFormat="1" ht="27" spans="1:22">
      <c r="A54" s="6">
        <v>76</v>
      </c>
      <c r="B54" s="31" t="s">
        <v>330</v>
      </c>
      <c r="C54" s="31" t="s">
        <v>531</v>
      </c>
      <c r="D54" s="31" t="s">
        <v>1119</v>
      </c>
      <c r="E54" s="31" t="s">
        <v>553</v>
      </c>
      <c r="F54" s="20" t="s">
        <v>554</v>
      </c>
      <c r="G54" s="11" t="s">
        <v>563</v>
      </c>
      <c r="H54" s="11" t="s">
        <v>556</v>
      </c>
      <c r="I54" s="11" t="s">
        <v>557</v>
      </c>
      <c r="J54" s="8" t="s">
        <v>496</v>
      </c>
      <c r="K54" s="11"/>
      <c r="L54" s="23" t="s">
        <v>337</v>
      </c>
      <c r="M54" s="23" t="s">
        <v>338</v>
      </c>
      <c r="N54" s="24"/>
      <c r="O54" s="72"/>
      <c r="P54" s="31"/>
      <c r="Q54" s="31"/>
      <c r="R54" s="7" t="s">
        <v>1104</v>
      </c>
      <c r="S54" s="123"/>
      <c r="T54" s="126"/>
      <c r="U54" s="24"/>
      <c r="V54" s="7"/>
    </row>
    <row r="55" s="97" customFormat="1" ht="27" spans="1:22">
      <c r="A55" s="6">
        <v>77</v>
      </c>
      <c r="B55" s="31" t="s">
        <v>330</v>
      </c>
      <c r="C55" s="31" t="s">
        <v>531</v>
      </c>
      <c r="D55" s="31" t="s">
        <v>1152</v>
      </c>
      <c r="E55" s="31" t="s">
        <v>565</v>
      </c>
      <c r="F55" s="20" t="s">
        <v>570</v>
      </c>
      <c r="G55" s="20" t="s">
        <v>361</v>
      </c>
      <c r="H55" s="11" t="s">
        <v>571</v>
      </c>
      <c r="I55" s="20" t="s">
        <v>568</v>
      </c>
      <c r="J55" s="8" t="s">
        <v>496</v>
      </c>
      <c r="K55" s="20"/>
      <c r="L55" s="23" t="s">
        <v>337</v>
      </c>
      <c r="M55" s="23" t="s">
        <v>338</v>
      </c>
      <c r="N55" s="24"/>
      <c r="O55" s="72"/>
      <c r="P55" s="31"/>
      <c r="Q55" s="31"/>
      <c r="R55" s="7" t="s">
        <v>1104</v>
      </c>
      <c r="S55" s="123"/>
      <c r="T55" s="126"/>
      <c r="U55" s="24"/>
      <c r="V55" s="7"/>
    </row>
    <row r="56" s="97" customFormat="1" ht="27" spans="1:22">
      <c r="A56" s="6">
        <v>78</v>
      </c>
      <c r="B56" s="31" t="s">
        <v>330</v>
      </c>
      <c r="C56" s="31" t="s">
        <v>531</v>
      </c>
      <c r="D56" s="31" t="s">
        <v>1153</v>
      </c>
      <c r="E56" s="31" t="s">
        <v>565</v>
      </c>
      <c r="F56" s="20" t="s">
        <v>570</v>
      </c>
      <c r="G56" s="20" t="s">
        <v>361</v>
      </c>
      <c r="H56" s="11" t="s">
        <v>571</v>
      </c>
      <c r="I56" s="20" t="s">
        <v>568</v>
      </c>
      <c r="J56" s="8" t="s">
        <v>496</v>
      </c>
      <c r="K56" s="20"/>
      <c r="L56" s="23" t="s">
        <v>337</v>
      </c>
      <c r="M56" s="23" t="s">
        <v>338</v>
      </c>
      <c r="N56" s="24"/>
      <c r="O56" s="72"/>
      <c r="P56" s="31"/>
      <c r="Q56" s="31"/>
      <c r="R56" s="7" t="s">
        <v>1104</v>
      </c>
      <c r="S56" s="123"/>
      <c r="T56" s="126"/>
      <c r="U56" s="24"/>
      <c r="V56" s="7"/>
    </row>
    <row r="57" s="97" customFormat="1" ht="27" spans="1:22">
      <c r="A57" s="6">
        <v>79</v>
      </c>
      <c r="B57" s="31" t="s">
        <v>330</v>
      </c>
      <c r="C57" s="31" t="s">
        <v>531</v>
      </c>
      <c r="D57" s="31" t="s">
        <v>1154</v>
      </c>
      <c r="E57" s="31" t="s">
        <v>565</v>
      </c>
      <c r="F57" s="20" t="s">
        <v>573</v>
      </c>
      <c r="G57" s="20" t="s">
        <v>361</v>
      </c>
      <c r="H57" s="11" t="s">
        <v>574</v>
      </c>
      <c r="I57" s="20" t="s">
        <v>575</v>
      </c>
      <c r="J57" s="8" t="s">
        <v>496</v>
      </c>
      <c r="K57" s="20"/>
      <c r="L57" s="23" t="s">
        <v>337</v>
      </c>
      <c r="M57" s="23" t="s">
        <v>338</v>
      </c>
      <c r="N57" s="24"/>
      <c r="O57" s="72"/>
      <c r="P57" s="31"/>
      <c r="Q57" s="31"/>
      <c r="R57" s="7" t="s">
        <v>1104</v>
      </c>
      <c r="S57" s="123"/>
      <c r="T57" s="126"/>
      <c r="U57" s="24"/>
      <c r="V57" s="7"/>
    </row>
    <row r="58" s="97" customFormat="1" ht="27" spans="1:22">
      <c r="A58" s="6">
        <v>81</v>
      </c>
      <c r="B58" s="31" t="s">
        <v>330</v>
      </c>
      <c r="C58" s="31" t="s">
        <v>531</v>
      </c>
      <c r="D58" s="31" t="s">
        <v>1155</v>
      </c>
      <c r="E58" s="31" t="s">
        <v>565</v>
      </c>
      <c r="F58" s="20" t="s">
        <v>577</v>
      </c>
      <c r="G58" s="20" t="s">
        <v>361</v>
      </c>
      <c r="H58" s="11" t="s">
        <v>696</v>
      </c>
      <c r="I58" s="20" t="s">
        <v>697</v>
      </c>
      <c r="J58" s="8" t="s">
        <v>496</v>
      </c>
      <c r="K58" s="108"/>
      <c r="L58" s="23" t="s">
        <v>337</v>
      </c>
      <c r="M58" s="23" t="s">
        <v>338</v>
      </c>
      <c r="N58" s="24"/>
      <c r="O58" s="72"/>
      <c r="P58" s="31"/>
      <c r="Q58" s="31"/>
      <c r="R58" s="7" t="s">
        <v>1104</v>
      </c>
      <c r="S58" s="123"/>
      <c r="T58" s="126"/>
      <c r="U58" s="24"/>
      <c r="V58" s="7"/>
    </row>
    <row r="59" s="2" customFormat="1" ht="48" spans="1:22">
      <c r="A59" s="6">
        <v>82</v>
      </c>
      <c r="B59" s="7" t="s">
        <v>330</v>
      </c>
      <c r="C59" s="7" t="s">
        <v>531</v>
      </c>
      <c r="D59" s="7" t="s">
        <v>1156</v>
      </c>
      <c r="E59" s="24"/>
      <c r="F59" s="8" t="s">
        <v>361</v>
      </c>
      <c r="G59" s="11" t="s">
        <v>1157</v>
      </c>
      <c r="H59" s="8" t="s">
        <v>1158</v>
      </c>
      <c r="I59" s="122" t="s">
        <v>1127</v>
      </c>
      <c r="J59" s="8" t="s">
        <v>496</v>
      </c>
      <c r="K59" s="123"/>
      <c r="L59" s="124" t="s">
        <v>337</v>
      </c>
      <c r="M59" s="23" t="s">
        <v>338</v>
      </c>
      <c r="N59" s="24"/>
      <c r="O59" s="72"/>
      <c r="P59" s="31"/>
      <c r="Q59" s="31"/>
      <c r="R59" s="7" t="s">
        <v>1104</v>
      </c>
      <c r="S59" s="123"/>
      <c r="T59" s="126"/>
      <c r="U59" s="24"/>
      <c r="V59" s="7"/>
    </row>
    <row r="60" s="97" customFormat="1" ht="63.75" customHeight="1" spans="1:22">
      <c r="A60" s="6">
        <v>83</v>
      </c>
      <c r="B60" s="31" t="s">
        <v>330</v>
      </c>
      <c r="C60" s="31" t="s">
        <v>531</v>
      </c>
      <c r="D60" s="31" t="s">
        <v>1159</v>
      </c>
      <c r="E60" s="31" t="s">
        <v>587</v>
      </c>
      <c r="F60" s="20" t="s">
        <v>588</v>
      </c>
      <c r="G60" s="20" t="s">
        <v>361</v>
      </c>
      <c r="H60" s="11" t="s">
        <v>589</v>
      </c>
      <c r="I60" s="20" t="s">
        <v>590</v>
      </c>
      <c r="J60" s="8" t="s">
        <v>496</v>
      </c>
      <c r="K60" s="99"/>
      <c r="L60" s="124" t="s">
        <v>337</v>
      </c>
      <c r="M60" s="23" t="s">
        <v>338</v>
      </c>
      <c r="N60" s="24"/>
      <c r="O60" s="72"/>
      <c r="P60" s="31"/>
      <c r="Q60" s="31"/>
      <c r="R60" s="7" t="s">
        <v>1104</v>
      </c>
      <c r="S60" s="123"/>
      <c r="T60" s="126"/>
      <c r="U60" s="24"/>
      <c r="V60" s="7"/>
    </row>
    <row r="61" s="97" customFormat="1" ht="63.75" customHeight="1" spans="1:22">
      <c r="A61" s="6">
        <v>84</v>
      </c>
      <c r="B61" s="31" t="s">
        <v>330</v>
      </c>
      <c r="C61" s="31" t="s">
        <v>531</v>
      </c>
      <c r="D61" s="31" t="s">
        <v>1160</v>
      </c>
      <c r="E61" s="31" t="s">
        <v>587</v>
      </c>
      <c r="F61" s="20" t="s">
        <v>592</v>
      </c>
      <c r="G61" s="20" t="s">
        <v>361</v>
      </c>
      <c r="H61" s="11" t="s">
        <v>593</v>
      </c>
      <c r="I61" s="20" t="s">
        <v>594</v>
      </c>
      <c r="J61" s="8" t="s">
        <v>496</v>
      </c>
      <c r="K61" s="99"/>
      <c r="L61" s="124" t="s">
        <v>337</v>
      </c>
      <c r="M61" s="23" t="s">
        <v>338</v>
      </c>
      <c r="N61" s="24"/>
      <c r="O61" s="72"/>
      <c r="P61" s="31"/>
      <c r="Q61" s="31"/>
      <c r="R61" s="7" t="s">
        <v>1104</v>
      </c>
      <c r="S61" s="123"/>
      <c r="T61" s="126"/>
      <c r="U61" s="24"/>
      <c r="V61" s="7"/>
    </row>
    <row r="62" s="97" customFormat="1" ht="63.75" customHeight="1" spans="1:22">
      <c r="A62" s="6">
        <v>85</v>
      </c>
      <c r="B62" s="31" t="s">
        <v>330</v>
      </c>
      <c r="C62" s="31" t="s">
        <v>531</v>
      </c>
      <c r="D62" s="31" t="s">
        <v>1161</v>
      </c>
      <c r="E62" s="31" t="s">
        <v>587</v>
      </c>
      <c r="F62" s="20" t="s">
        <v>596</v>
      </c>
      <c r="G62" s="20" t="s">
        <v>361</v>
      </c>
      <c r="H62" s="11" t="s">
        <v>597</v>
      </c>
      <c r="I62" s="20" t="s">
        <v>598</v>
      </c>
      <c r="J62" s="8" t="s">
        <v>496</v>
      </c>
      <c r="K62" s="99"/>
      <c r="L62" s="124" t="s">
        <v>337</v>
      </c>
      <c r="M62" s="23" t="s">
        <v>338</v>
      </c>
      <c r="N62" s="24"/>
      <c r="O62" s="72"/>
      <c r="P62" s="31"/>
      <c r="Q62" s="31"/>
      <c r="R62" s="7" t="s">
        <v>1104</v>
      </c>
      <c r="S62" s="123"/>
      <c r="T62" s="126"/>
      <c r="U62" s="24"/>
      <c r="V62" s="7"/>
    </row>
    <row r="63" s="97" customFormat="1" ht="63.75" customHeight="1" spans="1:22">
      <c r="A63" s="6">
        <v>87</v>
      </c>
      <c r="B63" s="31" t="s">
        <v>330</v>
      </c>
      <c r="C63" s="31" t="s">
        <v>531</v>
      </c>
      <c r="D63" s="31" t="s">
        <v>1162</v>
      </c>
      <c r="E63" s="31" t="s">
        <v>587</v>
      </c>
      <c r="F63" s="20" t="s">
        <v>600</v>
      </c>
      <c r="G63" s="20" t="s">
        <v>361</v>
      </c>
      <c r="H63" s="11" t="s">
        <v>601</v>
      </c>
      <c r="I63" s="20" t="s">
        <v>602</v>
      </c>
      <c r="J63" s="8" t="s">
        <v>496</v>
      </c>
      <c r="K63" s="99"/>
      <c r="L63" s="124" t="s">
        <v>337</v>
      </c>
      <c r="M63" s="23" t="s">
        <v>338</v>
      </c>
      <c r="N63" s="24"/>
      <c r="O63" s="72"/>
      <c r="P63" s="31"/>
      <c r="Q63" s="31"/>
      <c r="R63" s="7" t="s">
        <v>1104</v>
      </c>
      <c r="S63" s="123"/>
      <c r="T63" s="126"/>
      <c r="U63" s="24"/>
      <c r="V63" s="7"/>
    </row>
    <row r="64" s="97" customFormat="1" ht="63.75" customHeight="1" spans="1:22">
      <c r="A64" s="6">
        <v>88</v>
      </c>
      <c r="B64" s="31" t="s">
        <v>330</v>
      </c>
      <c r="C64" s="31" t="s">
        <v>531</v>
      </c>
      <c r="D64" s="31" t="s">
        <v>1163</v>
      </c>
      <c r="E64" s="31" t="s">
        <v>604</v>
      </c>
      <c r="F64" s="20" t="s">
        <v>361</v>
      </c>
      <c r="G64" s="11" t="s">
        <v>705</v>
      </c>
      <c r="H64" s="11" t="s">
        <v>606</v>
      </c>
      <c r="I64" s="20" t="s">
        <v>1133</v>
      </c>
      <c r="J64" s="8" t="s">
        <v>496</v>
      </c>
      <c r="K64" s="99"/>
      <c r="L64" s="124" t="s">
        <v>337</v>
      </c>
      <c r="M64" s="23" t="s">
        <v>338</v>
      </c>
      <c r="N64" s="24"/>
      <c r="O64" s="72"/>
      <c r="P64" s="31"/>
      <c r="Q64" s="31"/>
      <c r="R64" s="7" t="s">
        <v>1104</v>
      </c>
      <c r="S64" s="123"/>
      <c r="T64" s="126"/>
      <c r="U64" s="24"/>
      <c r="V64" s="7"/>
    </row>
    <row r="65" s="97" customFormat="1" ht="63.75" customHeight="1" spans="1:22">
      <c r="A65" s="6">
        <v>89</v>
      </c>
      <c r="B65" s="31" t="s">
        <v>330</v>
      </c>
      <c r="C65" s="31" t="s">
        <v>531</v>
      </c>
      <c r="D65" s="31" t="s">
        <v>1164</v>
      </c>
      <c r="E65" s="31" t="s">
        <v>604</v>
      </c>
      <c r="F65" s="20" t="s">
        <v>361</v>
      </c>
      <c r="G65" s="11" t="s">
        <v>708</v>
      </c>
      <c r="H65" s="11" t="s">
        <v>609</v>
      </c>
      <c r="I65" s="20" t="s">
        <v>568</v>
      </c>
      <c r="J65" s="8" t="s">
        <v>496</v>
      </c>
      <c r="K65" s="99"/>
      <c r="L65" s="124" t="s">
        <v>337</v>
      </c>
      <c r="M65" s="23" t="s">
        <v>338</v>
      </c>
      <c r="N65" s="24"/>
      <c r="O65" s="72"/>
      <c r="P65" s="31"/>
      <c r="Q65" s="31"/>
      <c r="R65" s="7" t="s">
        <v>1104</v>
      </c>
      <c r="S65" s="123"/>
      <c r="T65" s="126"/>
      <c r="U65" s="24"/>
      <c r="V65" s="7"/>
    </row>
    <row r="66" s="97" customFormat="1" ht="63.75" customHeight="1" spans="1:22">
      <c r="A66" s="6">
        <v>90</v>
      </c>
      <c r="B66" s="31" t="s">
        <v>330</v>
      </c>
      <c r="C66" s="31" t="s">
        <v>531</v>
      </c>
      <c r="D66" s="31" t="s">
        <v>1165</v>
      </c>
      <c r="E66" s="31" t="s">
        <v>604</v>
      </c>
      <c r="F66" s="20" t="s">
        <v>361</v>
      </c>
      <c r="G66" s="11" t="s">
        <v>710</v>
      </c>
      <c r="H66" s="11" t="s">
        <v>612</v>
      </c>
      <c r="I66" s="20" t="s">
        <v>575</v>
      </c>
      <c r="J66" s="8" t="s">
        <v>496</v>
      </c>
      <c r="K66" s="99"/>
      <c r="L66" s="124" t="s">
        <v>337</v>
      </c>
      <c r="M66" s="23" t="s">
        <v>338</v>
      </c>
      <c r="N66" s="24"/>
      <c r="O66" s="72"/>
      <c r="P66" s="31"/>
      <c r="Q66" s="31"/>
      <c r="R66" s="7" t="s">
        <v>1104</v>
      </c>
      <c r="S66" s="123"/>
      <c r="T66" s="126"/>
      <c r="U66" s="24"/>
      <c r="V66" s="7"/>
    </row>
    <row r="67" s="97" customFormat="1" ht="63.75" customHeight="1" spans="1:22">
      <c r="A67" s="6">
        <v>92</v>
      </c>
      <c r="B67" s="31" t="s">
        <v>330</v>
      </c>
      <c r="C67" s="31" t="s">
        <v>531</v>
      </c>
      <c r="D67" s="31" t="s">
        <v>1166</v>
      </c>
      <c r="E67" s="31" t="s">
        <v>604</v>
      </c>
      <c r="F67" s="20" t="s">
        <v>361</v>
      </c>
      <c r="G67" s="11" t="s">
        <v>712</v>
      </c>
      <c r="H67" s="11" t="s">
        <v>615</v>
      </c>
      <c r="I67" s="20" t="s">
        <v>579</v>
      </c>
      <c r="J67" s="8" t="s">
        <v>496</v>
      </c>
      <c r="K67" s="99"/>
      <c r="L67" s="124" t="s">
        <v>337</v>
      </c>
      <c r="M67" s="23" t="s">
        <v>338</v>
      </c>
      <c r="N67" s="24"/>
      <c r="O67" s="72"/>
      <c r="P67" s="31"/>
      <c r="Q67" s="31"/>
      <c r="R67" s="7" t="s">
        <v>1104</v>
      </c>
      <c r="S67" s="123"/>
      <c r="T67" s="126"/>
      <c r="U67" s="24"/>
      <c r="V67" s="7"/>
    </row>
    <row r="68" s="97" customFormat="1" ht="63.75" customHeight="1" spans="1:22">
      <c r="A68" s="6">
        <v>93</v>
      </c>
      <c r="B68" s="31" t="s">
        <v>330</v>
      </c>
      <c r="C68" s="31" t="s">
        <v>531</v>
      </c>
      <c r="D68" s="31" t="s">
        <v>713</v>
      </c>
      <c r="E68" s="31"/>
      <c r="F68" s="20" t="s">
        <v>617</v>
      </c>
      <c r="G68" s="20" t="s">
        <v>618</v>
      </c>
      <c r="H68" s="11" t="s">
        <v>619</v>
      </c>
      <c r="I68" s="20" t="s">
        <v>620</v>
      </c>
      <c r="J68" s="8" t="s">
        <v>496</v>
      </c>
      <c r="K68" s="114"/>
      <c r="L68" s="23" t="s">
        <v>337</v>
      </c>
      <c r="M68" s="23" t="s">
        <v>338</v>
      </c>
      <c r="N68" s="24"/>
      <c r="O68" s="72"/>
      <c r="P68" s="31"/>
      <c r="Q68" s="31"/>
      <c r="R68" s="7" t="s">
        <v>1104</v>
      </c>
      <c r="S68" s="123"/>
      <c r="T68" s="126"/>
      <c r="U68" s="24"/>
      <c r="V68" s="7"/>
    </row>
    <row r="69" s="2" customFormat="1" ht="88.5" spans="1:22">
      <c r="A69" s="6">
        <v>94</v>
      </c>
      <c r="B69" s="7" t="s">
        <v>330</v>
      </c>
      <c r="C69" s="31" t="s">
        <v>525</v>
      </c>
      <c r="D69" s="31" t="s">
        <v>714</v>
      </c>
      <c r="E69" s="24"/>
      <c r="F69" s="8" t="s">
        <v>475</v>
      </c>
      <c r="G69" s="8" t="s">
        <v>361</v>
      </c>
      <c r="H69" s="11" t="s">
        <v>1095</v>
      </c>
      <c r="I69" s="8" t="s">
        <v>622</v>
      </c>
      <c r="J69" s="8" t="s">
        <v>468</v>
      </c>
      <c r="K69" s="8"/>
      <c r="L69" s="23" t="s">
        <v>337</v>
      </c>
      <c r="M69" s="23" t="s">
        <v>338</v>
      </c>
      <c r="N69" s="24"/>
      <c r="O69" s="72"/>
      <c r="P69" s="31"/>
      <c r="Q69" s="31"/>
      <c r="R69" s="7" t="s">
        <v>45</v>
      </c>
      <c r="S69" s="123"/>
      <c r="T69" s="31"/>
      <c r="U69" s="31"/>
      <c r="V69" s="7"/>
    </row>
    <row r="70" s="97" customFormat="1" ht="60" spans="1:22">
      <c r="A70" s="6">
        <v>95</v>
      </c>
      <c r="B70" s="31" t="s">
        <v>330</v>
      </c>
      <c r="C70" s="31" t="s">
        <v>525</v>
      </c>
      <c r="D70" s="31" t="s">
        <v>715</v>
      </c>
      <c r="E70" s="31" t="s">
        <v>479</v>
      </c>
      <c r="F70" s="20" t="s">
        <v>716</v>
      </c>
      <c r="G70" s="20" t="s">
        <v>465</v>
      </c>
      <c r="H70" s="11" t="s">
        <v>717</v>
      </c>
      <c r="I70" s="20" t="s">
        <v>482</v>
      </c>
      <c r="J70" s="8" t="s">
        <v>468</v>
      </c>
      <c r="K70" s="20"/>
      <c r="L70" s="23" t="s">
        <v>337</v>
      </c>
      <c r="M70" s="23" t="s">
        <v>338</v>
      </c>
      <c r="N70" s="24"/>
      <c r="O70" s="72"/>
      <c r="P70" s="31"/>
      <c r="Q70" s="31"/>
      <c r="R70" s="7" t="s">
        <v>43</v>
      </c>
      <c r="S70" s="123"/>
      <c r="T70" s="31"/>
      <c r="U70" s="31"/>
      <c r="V70" s="7"/>
    </row>
    <row r="71" s="2" customFormat="1" ht="84" spans="1:22">
      <c r="A71" s="6">
        <v>96</v>
      </c>
      <c r="B71" s="7" t="s">
        <v>330</v>
      </c>
      <c r="C71" s="10" t="s">
        <v>525</v>
      </c>
      <c r="D71" s="7" t="s">
        <v>718</v>
      </c>
      <c r="E71" s="7" t="s">
        <v>719</v>
      </c>
      <c r="F71" s="8" t="s">
        <v>1167</v>
      </c>
      <c r="G71" s="8" t="s">
        <v>1168</v>
      </c>
      <c r="H71" s="9" t="s">
        <v>1169</v>
      </c>
      <c r="I71" s="8" t="s">
        <v>1054</v>
      </c>
      <c r="J71" s="8" t="s">
        <v>468</v>
      </c>
      <c r="K71" s="24"/>
      <c r="L71" s="23" t="s">
        <v>337</v>
      </c>
      <c r="M71" s="23" t="s">
        <v>338</v>
      </c>
      <c r="N71" s="24"/>
      <c r="O71" s="72"/>
      <c r="P71" s="31"/>
      <c r="Q71" s="31"/>
      <c r="R71" s="7" t="s">
        <v>43</v>
      </c>
      <c r="S71" s="123"/>
      <c r="T71" s="31"/>
      <c r="U71" s="31"/>
      <c r="V71" s="7"/>
    </row>
    <row r="72" s="2" customFormat="1" ht="84" spans="1:22">
      <c r="A72" s="6">
        <v>97</v>
      </c>
      <c r="B72" s="7" t="s">
        <v>330</v>
      </c>
      <c r="C72" s="10" t="s">
        <v>525</v>
      </c>
      <c r="D72" s="7" t="s">
        <v>724</v>
      </c>
      <c r="E72" s="7" t="s">
        <v>725</v>
      </c>
      <c r="F72" s="8" t="s">
        <v>1167</v>
      </c>
      <c r="G72" s="8" t="s">
        <v>1168</v>
      </c>
      <c r="H72" s="9" t="s">
        <v>1170</v>
      </c>
      <c r="I72" s="8" t="s">
        <v>728</v>
      </c>
      <c r="J72" s="8" t="s">
        <v>468</v>
      </c>
      <c r="K72" s="24"/>
      <c r="L72" s="23" t="s">
        <v>337</v>
      </c>
      <c r="M72" s="23" t="s">
        <v>338</v>
      </c>
      <c r="N72" s="24"/>
      <c r="O72" s="72"/>
      <c r="P72" s="31"/>
      <c r="Q72" s="31"/>
      <c r="R72" s="7" t="s">
        <v>43</v>
      </c>
      <c r="S72" s="123"/>
      <c r="T72" s="31"/>
      <c r="U72" s="31"/>
      <c r="V72" s="7"/>
    </row>
    <row r="73" s="2" customFormat="1" ht="49.5" customHeight="1" spans="1:22">
      <c r="A73" s="6">
        <v>98</v>
      </c>
      <c r="B73" s="7" t="s">
        <v>330</v>
      </c>
      <c r="C73" s="10" t="s">
        <v>525</v>
      </c>
      <c r="D73" s="7" t="s">
        <v>729</v>
      </c>
      <c r="E73" s="7" t="s">
        <v>725</v>
      </c>
      <c r="F73" s="8" t="s">
        <v>1171</v>
      </c>
      <c r="G73" s="8" t="s">
        <v>1168</v>
      </c>
      <c r="H73" s="9" t="s">
        <v>1172</v>
      </c>
      <c r="I73" s="8" t="s">
        <v>732</v>
      </c>
      <c r="J73" s="8" t="s">
        <v>468</v>
      </c>
      <c r="K73" s="24"/>
      <c r="L73" s="23" t="s">
        <v>337</v>
      </c>
      <c r="M73" s="23" t="s">
        <v>338</v>
      </c>
      <c r="N73" s="24"/>
      <c r="O73" s="72"/>
      <c r="P73" s="31"/>
      <c r="Q73" s="31"/>
      <c r="R73" s="125" t="s">
        <v>47</v>
      </c>
      <c r="S73" s="123"/>
      <c r="T73" s="126"/>
      <c r="U73" s="24"/>
      <c r="V73" s="7"/>
    </row>
    <row r="74" s="2" customFormat="1" ht="89.25" spans="1:22">
      <c r="A74" s="6">
        <v>99</v>
      </c>
      <c r="B74" s="7" t="s">
        <v>330</v>
      </c>
      <c r="C74" s="10" t="s">
        <v>525</v>
      </c>
      <c r="D74" s="7" t="s">
        <v>733</v>
      </c>
      <c r="E74" s="7" t="s">
        <v>636</v>
      </c>
      <c r="F74" s="8" t="s">
        <v>1173</v>
      </c>
      <c r="G74" s="8" t="s">
        <v>1168</v>
      </c>
      <c r="H74" s="9" t="s">
        <v>1174</v>
      </c>
      <c r="I74" s="20" t="s">
        <v>639</v>
      </c>
      <c r="J74" s="8" t="s">
        <v>468</v>
      </c>
      <c r="K74" s="24"/>
      <c r="L74" s="23" t="s">
        <v>337</v>
      </c>
      <c r="M74" s="23" t="s">
        <v>338</v>
      </c>
      <c r="N74" s="24"/>
      <c r="O74" s="72"/>
      <c r="P74" s="31"/>
      <c r="Q74" s="31"/>
      <c r="R74" s="7" t="s">
        <v>43</v>
      </c>
      <c r="S74" s="123"/>
      <c r="T74" s="31"/>
      <c r="U74" s="31"/>
      <c r="V74" s="7"/>
    </row>
    <row r="75" s="2" customFormat="1" ht="63.75" spans="1:22">
      <c r="A75" s="6">
        <v>100</v>
      </c>
      <c r="B75" s="7" t="s">
        <v>330</v>
      </c>
      <c r="C75" s="31" t="s">
        <v>525</v>
      </c>
      <c r="D75" s="31" t="s">
        <v>1175</v>
      </c>
      <c r="E75" s="7" t="s">
        <v>1097</v>
      </c>
      <c r="F75" s="8" t="s">
        <v>641</v>
      </c>
      <c r="G75" s="8" t="s">
        <v>1176</v>
      </c>
      <c r="H75" s="9" t="s">
        <v>1177</v>
      </c>
      <c r="I75" s="8" t="s">
        <v>488</v>
      </c>
      <c r="J75" s="8" t="s">
        <v>468</v>
      </c>
      <c r="K75" s="8"/>
      <c r="L75" s="23" t="s">
        <v>337</v>
      </c>
      <c r="M75" s="23" t="s">
        <v>338</v>
      </c>
      <c r="N75" s="24"/>
      <c r="O75" s="72"/>
      <c r="P75" s="31"/>
      <c r="Q75" s="31"/>
      <c r="R75" s="7" t="s">
        <v>47</v>
      </c>
      <c r="S75" s="123"/>
      <c r="T75" s="31"/>
      <c r="U75" s="31"/>
      <c r="V75" s="7"/>
    </row>
    <row r="76" s="2" customFormat="1" ht="63.75" spans="1:22">
      <c r="A76" s="6">
        <v>101</v>
      </c>
      <c r="B76" s="7" t="s">
        <v>330</v>
      </c>
      <c r="C76" s="7" t="s">
        <v>461</v>
      </c>
      <c r="D76" s="7" t="s">
        <v>1100</v>
      </c>
      <c r="E76" s="24"/>
      <c r="F76" s="8" t="s">
        <v>502</v>
      </c>
      <c r="G76" s="8" t="s">
        <v>1101</v>
      </c>
      <c r="H76" s="11" t="s">
        <v>1102</v>
      </c>
      <c r="I76" s="8" t="s">
        <v>1103</v>
      </c>
      <c r="J76" s="8" t="s">
        <v>496</v>
      </c>
      <c r="K76" s="8"/>
      <c r="L76" s="23" t="s">
        <v>337</v>
      </c>
      <c r="M76" s="23" t="s">
        <v>338</v>
      </c>
      <c r="N76" s="24"/>
      <c r="O76" s="72"/>
      <c r="P76" s="31"/>
      <c r="Q76" s="31"/>
      <c r="R76" s="7" t="s">
        <v>1104</v>
      </c>
      <c r="S76" s="123"/>
      <c r="T76" s="126"/>
      <c r="U76" s="24"/>
      <c r="V76" s="7"/>
    </row>
    <row r="77" s="2" customFormat="1" ht="63" spans="1:22">
      <c r="A77" s="6">
        <v>102</v>
      </c>
      <c r="B77" s="7" t="s">
        <v>330</v>
      </c>
      <c r="C77" s="7" t="s">
        <v>461</v>
      </c>
      <c r="D77" s="7" t="s">
        <v>505</v>
      </c>
      <c r="E77" s="24"/>
      <c r="F77" s="8" t="s">
        <v>506</v>
      </c>
      <c r="G77" s="8" t="s">
        <v>1101</v>
      </c>
      <c r="H77" s="11" t="s">
        <v>1105</v>
      </c>
      <c r="I77" s="8" t="s">
        <v>1106</v>
      </c>
      <c r="J77" s="8" t="s">
        <v>496</v>
      </c>
      <c r="K77" s="8"/>
      <c r="L77" s="23" t="s">
        <v>337</v>
      </c>
      <c r="M77" s="23" t="s">
        <v>338</v>
      </c>
      <c r="N77" s="24"/>
      <c r="O77" s="72"/>
      <c r="P77" s="31"/>
      <c r="Q77" s="31"/>
      <c r="R77" s="7" t="s">
        <v>1104</v>
      </c>
      <c r="S77" s="123"/>
      <c r="T77" s="126"/>
      <c r="U77" s="24"/>
      <c r="V77" s="7"/>
    </row>
    <row r="78" s="97" customFormat="1" ht="60" spans="1:22">
      <c r="A78" s="6">
        <v>103</v>
      </c>
      <c r="B78" s="31" t="s">
        <v>330</v>
      </c>
      <c r="C78" s="31" t="s">
        <v>525</v>
      </c>
      <c r="D78" s="31" t="s">
        <v>748</v>
      </c>
      <c r="E78" s="31" t="s">
        <v>510</v>
      </c>
      <c r="F78" s="20" t="s">
        <v>749</v>
      </c>
      <c r="G78" s="20" t="s">
        <v>750</v>
      </c>
      <c r="H78" s="11" t="s">
        <v>513</v>
      </c>
      <c r="I78" s="20" t="s">
        <v>514</v>
      </c>
      <c r="J78" s="8" t="s">
        <v>468</v>
      </c>
      <c r="K78" s="31"/>
      <c r="L78" s="23" t="s">
        <v>337</v>
      </c>
      <c r="M78" s="23" t="s">
        <v>338</v>
      </c>
      <c r="N78" s="24"/>
      <c r="O78" s="72"/>
      <c r="P78" s="31"/>
      <c r="Q78" s="31"/>
      <c r="R78" s="125" t="s">
        <v>47</v>
      </c>
      <c r="S78" s="123"/>
      <c r="T78" s="126"/>
      <c r="U78" s="24"/>
      <c r="V78" s="7"/>
    </row>
    <row r="79" s="97" customFormat="1" ht="60" spans="1:22">
      <c r="A79" s="6">
        <v>104</v>
      </c>
      <c r="B79" s="31" t="s">
        <v>330</v>
      </c>
      <c r="C79" s="31" t="s">
        <v>525</v>
      </c>
      <c r="D79" s="31" t="s">
        <v>1178</v>
      </c>
      <c r="E79" s="31" t="s">
        <v>516</v>
      </c>
      <c r="F79" s="20" t="s">
        <v>749</v>
      </c>
      <c r="G79" s="20" t="s">
        <v>750</v>
      </c>
      <c r="H79" s="20" t="s">
        <v>517</v>
      </c>
      <c r="I79" s="20" t="s">
        <v>518</v>
      </c>
      <c r="J79" s="8" t="s">
        <v>468</v>
      </c>
      <c r="K79" s="31"/>
      <c r="L79" s="23" t="s">
        <v>337</v>
      </c>
      <c r="M79" s="23" t="s">
        <v>338</v>
      </c>
      <c r="N79" s="24"/>
      <c r="O79" s="72"/>
      <c r="P79" s="31"/>
      <c r="Q79" s="31"/>
      <c r="R79" s="125" t="s">
        <v>47</v>
      </c>
      <c r="S79" s="123"/>
      <c r="T79" s="126"/>
      <c r="U79" s="24"/>
      <c r="V79" s="7"/>
    </row>
    <row r="80" s="97" customFormat="1" ht="60" spans="1:22">
      <c r="A80" s="6">
        <v>105</v>
      </c>
      <c r="B80" s="31" t="s">
        <v>330</v>
      </c>
      <c r="C80" s="31" t="s">
        <v>525</v>
      </c>
      <c r="D80" s="31" t="s">
        <v>1178</v>
      </c>
      <c r="E80" s="31" t="s">
        <v>519</v>
      </c>
      <c r="F80" s="20" t="s">
        <v>749</v>
      </c>
      <c r="G80" s="20" t="s">
        <v>750</v>
      </c>
      <c r="H80" s="11" t="s">
        <v>520</v>
      </c>
      <c r="I80" s="20" t="s">
        <v>521</v>
      </c>
      <c r="J80" s="8" t="s">
        <v>468</v>
      </c>
      <c r="K80" s="31"/>
      <c r="L80" s="23" t="s">
        <v>337</v>
      </c>
      <c r="M80" s="23" t="s">
        <v>338</v>
      </c>
      <c r="N80" s="24"/>
      <c r="O80" s="72"/>
      <c r="P80" s="31"/>
      <c r="Q80" s="31"/>
      <c r="R80" s="125" t="s">
        <v>47</v>
      </c>
      <c r="S80" s="123"/>
      <c r="T80" s="126"/>
      <c r="U80" s="24"/>
      <c r="V80" s="7"/>
    </row>
    <row r="81" s="97" customFormat="1" ht="60" spans="1:22">
      <c r="A81" s="6">
        <v>106</v>
      </c>
      <c r="B81" s="31" t="s">
        <v>330</v>
      </c>
      <c r="C81" s="31" t="s">
        <v>525</v>
      </c>
      <c r="D81" s="31" t="s">
        <v>752</v>
      </c>
      <c r="E81" s="31" t="s">
        <v>510</v>
      </c>
      <c r="F81" s="20" t="s">
        <v>753</v>
      </c>
      <c r="G81" s="20" t="s">
        <v>750</v>
      </c>
      <c r="H81" s="11" t="s">
        <v>662</v>
      </c>
      <c r="I81" s="20" t="s">
        <v>514</v>
      </c>
      <c r="J81" s="8" t="s">
        <v>468</v>
      </c>
      <c r="K81" s="31"/>
      <c r="L81" s="23" t="s">
        <v>337</v>
      </c>
      <c r="M81" s="23" t="s">
        <v>338</v>
      </c>
      <c r="N81" s="24"/>
      <c r="O81" s="72"/>
      <c r="P81" s="31"/>
      <c r="Q81" s="31"/>
      <c r="R81" s="7" t="s">
        <v>43</v>
      </c>
      <c r="S81" s="123"/>
      <c r="T81" s="126"/>
      <c r="U81" s="24"/>
      <c r="V81" s="7"/>
    </row>
    <row r="82" s="97" customFormat="1" ht="60" spans="1:22">
      <c r="A82" s="6">
        <v>107</v>
      </c>
      <c r="B82" s="31" t="s">
        <v>330</v>
      </c>
      <c r="C82" s="31" t="s">
        <v>525</v>
      </c>
      <c r="D82" s="31" t="s">
        <v>1178</v>
      </c>
      <c r="E82" s="31" t="s">
        <v>516</v>
      </c>
      <c r="F82" s="20" t="s">
        <v>753</v>
      </c>
      <c r="G82" s="20" t="s">
        <v>750</v>
      </c>
      <c r="H82" s="20" t="s">
        <v>517</v>
      </c>
      <c r="I82" s="20" t="s">
        <v>518</v>
      </c>
      <c r="J82" s="8" t="s">
        <v>468</v>
      </c>
      <c r="K82" s="31"/>
      <c r="L82" s="23" t="s">
        <v>337</v>
      </c>
      <c r="M82" s="23" t="s">
        <v>338</v>
      </c>
      <c r="N82" s="24"/>
      <c r="O82" s="72"/>
      <c r="P82" s="31"/>
      <c r="Q82" s="31"/>
      <c r="R82" s="125" t="s">
        <v>47</v>
      </c>
      <c r="S82" s="123"/>
      <c r="T82" s="126"/>
      <c r="U82" s="24"/>
      <c r="V82" s="7"/>
    </row>
    <row r="83" s="98" customFormat="1" ht="60" spans="1:22">
      <c r="A83" s="6">
        <v>108</v>
      </c>
      <c r="B83" s="31" t="s">
        <v>330</v>
      </c>
      <c r="C83" s="31" t="s">
        <v>525</v>
      </c>
      <c r="D83" s="31" t="s">
        <v>1178</v>
      </c>
      <c r="E83" s="31" t="s">
        <v>519</v>
      </c>
      <c r="F83" s="20" t="s">
        <v>753</v>
      </c>
      <c r="G83" s="20" t="s">
        <v>750</v>
      </c>
      <c r="H83" s="11" t="s">
        <v>520</v>
      </c>
      <c r="I83" s="20" t="s">
        <v>521</v>
      </c>
      <c r="J83" s="8" t="s">
        <v>468</v>
      </c>
      <c r="L83" s="23" t="s">
        <v>337</v>
      </c>
      <c r="M83" s="23" t="s">
        <v>338</v>
      </c>
      <c r="N83" s="24"/>
      <c r="O83" s="72"/>
      <c r="P83" s="31"/>
      <c r="Q83" s="31"/>
      <c r="R83" s="7" t="s">
        <v>43</v>
      </c>
      <c r="S83" s="123"/>
      <c r="T83" s="126"/>
      <c r="U83" s="24"/>
      <c r="V83" s="7"/>
    </row>
    <row r="84" s="2" customFormat="1" ht="72.75" spans="1:22">
      <c r="A84" s="6">
        <v>110</v>
      </c>
      <c r="B84" s="7" t="s">
        <v>330</v>
      </c>
      <c r="C84" s="7" t="s">
        <v>525</v>
      </c>
      <c r="D84" s="10" t="s">
        <v>794</v>
      </c>
      <c r="E84" s="7"/>
      <c r="F84" s="8" t="s">
        <v>1179</v>
      </c>
      <c r="G84" s="8" t="s">
        <v>1180</v>
      </c>
      <c r="H84" s="9" t="s">
        <v>1114</v>
      </c>
      <c r="I84" s="8" t="s">
        <v>529</v>
      </c>
      <c r="J84" s="8" t="s">
        <v>496</v>
      </c>
      <c r="K84" s="24"/>
      <c r="L84" s="23" t="s">
        <v>337</v>
      </c>
      <c r="M84" s="23" t="s">
        <v>338</v>
      </c>
      <c r="N84" s="24"/>
      <c r="O84" s="72"/>
      <c r="P84" s="31"/>
      <c r="Q84" s="31"/>
      <c r="R84" s="7" t="s">
        <v>1104</v>
      </c>
      <c r="S84" s="123"/>
      <c r="T84" s="126"/>
      <c r="U84" s="24"/>
      <c r="V84" s="7"/>
    </row>
    <row r="85" s="97" customFormat="1" ht="60" spans="1:22">
      <c r="A85" s="6">
        <v>111</v>
      </c>
      <c r="B85" s="31" t="s">
        <v>330</v>
      </c>
      <c r="C85" s="31" t="s">
        <v>525</v>
      </c>
      <c r="D85" s="31" t="s">
        <v>1017</v>
      </c>
      <c r="E85" s="31"/>
      <c r="F85" s="20" t="s">
        <v>1018</v>
      </c>
      <c r="G85" s="20" t="s">
        <v>661</v>
      </c>
      <c r="H85" s="11" t="s">
        <v>798</v>
      </c>
      <c r="I85" s="20" t="s">
        <v>549</v>
      </c>
      <c r="J85" s="8" t="s">
        <v>496</v>
      </c>
      <c r="K85" s="31"/>
      <c r="L85" s="23" t="s">
        <v>337</v>
      </c>
      <c r="M85" s="23" t="s">
        <v>338</v>
      </c>
      <c r="N85" s="24"/>
      <c r="O85" s="72"/>
      <c r="P85" s="31"/>
      <c r="Q85" s="31"/>
      <c r="R85" s="7" t="s">
        <v>1104</v>
      </c>
      <c r="S85" s="123"/>
      <c r="T85" s="126"/>
      <c r="U85" s="24"/>
      <c r="V85" s="7"/>
    </row>
    <row r="86" s="97" customFormat="1" ht="60" spans="1:22">
      <c r="A86" s="6">
        <v>112</v>
      </c>
      <c r="B86" s="31" t="s">
        <v>330</v>
      </c>
      <c r="C86" s="31" t="s">
        <v>525</v>
      </c>
      <c r="D86" s="31" t="s">
        <v>1017</v>
      </c>
      <c r="E86" s="31"/>
      <c r="F86" s="20" t="s">
        <v>1181</v>
      </c>
      <c r="G86" s="20" t="s">
        <v>661</v>
      </c>
      <c r="H86" s="11" t="s">
        <v>801</v>
      </c>
      <c r="I86" s="20" t="s">
        <v>549</v>
      </c>
      <c r="J86" s="8" t="s">
        <v>496</v>
      </c>
      <c r="K86" s="31"/>
      <c r="L86" s="23" t="s">
        <v>337</v>
      </c>
      <c r="M86" s="23" t="s">
        <v>338</v>
      </c>
      <c r="N86" s="24"/>
      <c r="O86" s="72"/>
      <c r="P86" s="31"/>
      <c r="Q86" s="31"/>
      <c r="R86" s="7" t="s">
        <v>1104</v>
      </c>
      <c r="S86" s="123"/>
      <c r="T86" s="126"/>
      <c r="U86" s="24"/>
      <c r="V86" s="7"/>
    </row>
    <row r="87" s="97" customFormat="1" ht="60" spans="1:22">
      <c r="A87" s="6">
        <v>113</v>
      </c>
      <c r="B87" s="31" t="s">
        <v>330</v>
      </c>
      <c r="C87" s="31" t="s">
        <v>525</v>
      </c>
      <c r="D87" s="31" t="s">
        <v>1020</v>
      </c>
      <c r="E87" s="31"/>
      <c r="F87" s="20" t="s">
        <v>1021</v>
      </c>
      <c r="G87" s="20" t="s">
        <v>661</v>
      </c>
      <c r="H87" s="11" t="s">
        <v>804</v>
      </c>
      <c r="I87" s="20" t="s">
        <v>549</v>
      </c>
      <c r="J87" s="8" t="s">
        <v>496</v>
      </c>
      <c r="K87" s="31"/>
      <c r="L87" s="23" t="s">
        <v>337</v>
      </c>
      <c r="M87" s="23" t="s">
        <v>338</v>
      </c>
      <c r="N87" s="24"/>
      <c r="O87" s="72"/>
      <c r="P87" s="31"/>
      <c r="Q87" s="31"/>
      <c r="R87" s="7" t="s">
        <v>1104</v>
      </c>
      <c r="S87" s="123"/>
      <c r="T87" s="126"/>
      <c r="U87" s="24"/>
      <c r="V87" s="7"/>
    </row>
    <row r="88" s="97" customFormat="1" ht="60" spans="1:22">
      <c r="A88" s="6">
        <v>114</v>
      </c>
      <c r="B88" s="31" t="s">
        <v>330</v>
      </c>
      <c r="C88" s="31" t="s">
        <v>525</v>
      </c>
      <c r="D88" s="31" t="s">
        <v>1020</v>
      </c>
      <c r="E88" s="31"/>
      <c r="F88" s="20" t="s">
        <v>1182</v>
      </c>
      <c r="G88" s="20" t="s">
        <v>661</v>
      </c>
      <c r="H88" s="11" t="s">
        <v>1023</v>
      </c>
      <c r="I88" s="20" t="s">
        <v>549</v>
      </c>
      <c r="J88" s="8" t="s">
        <v>496</v>
      </c>
      <c r="K88" s="31"/>
      <c r="L88" s="23" t="s">
        <v>337</v>
      </c>
      <c r="M88" s="23" t="s">
        <v>338</v>
      </c>
      <c r="N88" s="24"/>
      <c r="O88" s="72"/>
      <c r="P88" s="31"/>
      <c r="Q88" s="31"/>
      <c r="R88" s="7" t="s">
        <v>1104</v>
      </c>
      <c r="S88" s="123"/>
      <c r="T88" s="126"/>
      <c r="U88" s="24"/>
      <c r="V88" s="7"/>
    </row>
    <row r="89" s="97" customFormat="1" ht="72" spans="1:22">
      <c r="A89" s="6">
        <v>115</v>
      </c>
      <c r="B89" s="31" t="s">
        <v>330</v>
      </c>
      <c r="C89" s="31" t="s">
        <v>525</v>
      </c>
      <c r="D89" s="31" t="s">
        <v>756</v>
      </c>
      <c r="E89" s="31"/>
      <c r="F89" s="20" t="s">
        <v>475</v>
      </c>
      <c r="G89" s="20" t="s">
        <v>361</v>
      </c>
      <c r="H89" s="20" t="s">
        <v>476</v>
      </c>
      <c r="I89" s="20" t="s">
        <v>622</v>
      </c>
      <c r="J89" s="8" t="s">
        <v>468</v>
      </c>
      <c r="K89" s="31"/>
      <c r="L89" s="23" t="s">
        <v>337</v>
      </c>
      <c r="M89" s="23" t="s">
        <v>338</v>
      </c>
      <c r="N89" s="24"/>
      <c r="O89" s="72"/>
      <c r="P89" s="31"/>
      <c r="Q89" s="31"/>
      <c r="R89" s="125" t="s">
        <v>47</v>
      </c>
      <c r="S89" s="123"/>
      <c r="T89" s="126"/>
      <c r="U89" s="24"/>
      <c r="V89" s="7"/>
    </row>
    <row r="90" s="97" customFormat="1" ht="50.25" spans="1:22">
      <c r="A90" s="6">
        <v>116</v>
      </c>
      <c r="B90" s="31" t="s">
        <v>330</v>
      </c>
      <c r="C90" s="31" t="s">
        <v>525</v>
      </c>
      <c r="D90" s="31" t="s">
        <v>757</v>
      </c>
      <c r="E90" s="31" t="s">
        <v>479</v>
      </c>
      <c r="F90" s="20" t="s">
        <v>1183</v>
      </c>
      <c r="G90" s="20" t="s">
        <v>759</v>
      </c>
      <c r="H90" s="11" t="s">
        <v>760</v>
      </c>
      <c r="I90" s="20" t="s">
        <v>482</v>
      </c>
      <c r="J90" s="8" t="s">
        <v>468</v>
      </c>
      <c r="K90" s="20"/>
      <c r="L90" s="23" t="s">
        <v>337</v>
      </c>
      <c r="M90" s="23" t="s">
        <v>338</v>
      </c>
      <c r="N90" s="24"/>
      <c r="O90" s="72"/>
      <c r="P90" s="31"/>
      <c r="Q90" s="31"/>
      <c r="R90" s="125" t="s">
        <v>47</v>
      </c>
      <c r="S90" s="123"/>
      <c r="T90" s="126"/>
      <c r="U90" s="24"/>
      <c r="V90" s="7"/>
    </row>
    <row r="91" s="97" customFormat="1" ht="84" spans="1:22">
      <c r="A91" s="6">
        <v>117</v>
      </c>
      <c r="B91" s="31" t="s">
        <v>330</v>
      </c>
      <c r="C91" s="31" t="s">
        <v>525</v>
      </c>
      <c r="D91" s="31" t="s">
        <v>761</v>
      </c>
      <c r="E91" s="31" t="s">
        <v>719</v>
      </c>
      <c r="F91" s="20" t="s">
        <v>762</v>
      </c>
      <c r="G91" s="20" t="s">
        <v>763</v>
      </c>
      <c r="H91" s="11" t="s">
        <v>1184</v>
      </c>
      <c r="I91" s="20" t="s">
        <v>1054</v>
      </c>
      <c r="J91" s="8" t="s">
        <v>468</v>
      </c>
      <c r="K91" s="31"/>
      <c r="L91" s="23" t="s">
        <v>337</v>
      </c>
      <c r="M91" s="23" t="s">
        <v>338</v>
      </c>
      <c r="N91" s="24"/>
      <c r="O91" s="72"/>
      <c r="P91" s="31"/>
      <c r="Q91" s="31"/>
      <c r="R91" s="125" t="s">
        <v>47</v>
      </c>
      <c r="S91" s="123"/>
      <c r="T91" s="126"/>
      <c r="U91" s="24"/>
      <c r="V91" s="7"/>
    </row>
    <row r="92" s="97" customFormat="1" ht="84" spans="1:22">
      <c r="A92" s="6">
        <v>118</v>
      </c>
      <c r="B92" s="31" t="s">
        <v>330</v>
      </c>
      <c r="C92" s="31" t="s">
        <v>525</v>
      </c>
      <c r="D92" s="31" t="s">
        <v>765</v>
      </c>
      <c r="E92" s="31" t="s">
        <v>725</v>
      </c>
      <c r="F92" s="20" t="s">
        <v>762</v>
      </c>
      <c r="G92" s="20" t="s">
        <v>763</v>
      </c>
      <c r="H92" s="11" t="s">
        <v>766</v>
      </c>
      <c r="I92" s="20" t="s">
        <v>728</v>
      </c>
      <c r="J92" s="8" t="s">
        <v>468</v>
      </c>
      <c r="K92" s="31"/>
      <c r="L92" s="23" t="s">
        <v>337</v>
      </c>
      <c r="M92" s="23" t="s">
        <v>338</v>
      </c>
      <c r="N92" s="24"/>
      <c r="O92" s="72"/>
      <c r="P92" s="31"/>
      <c r="Q92" s="31"/>
      <c r="R92" s="125" t="s">
        <v>47</v>
      </c>
      <c r="S92" s="123"/>
      <c r="T92" s="126"/>
      <c r="U92" s="24"/>
      <c r="V92" s="7"/>
    </row>
    <row r="93" s="97" customFormat="1" ht="49.5" customHeight="1" spans="1:22">
      <c r="A93" s="6">
        <v>119</v>
      </c>
      <c r="B93" s="31" t="s">
        <v>330</v>
      </c>
      <c r="C93" s="31" t="s">
        <v>525</v>
      </c>
      <c r="D93" s="31" t="s">
        <v>767</v>
      </c>
      <c r="E93" s="31" t="s">
        <v>725</v>
      </c>
      <c r="F93" s="20" t="s">
        <v>768</v>
      </c>
      <c r="G93" s="20" t="s">
        <v>763</v>
      </c>
      <c r="H93" s="11" t="s">
        <v>769</v>
      </c>
      <c r="I93" s="20" t="s">
        <v>732</v>
      </c>
      <c r="J93" s="8" t="s">
        <v>468</v>
      </c>
      <c r="K93" s="31"/>
      <c r="L93" s="23" t="s">
        <v>337</v>
      </c>
      <c r="M93" s="23" t="s">
        <v>338</v>
      </c>
      <c r="N93" s="24"/>
      <c r="O93" s="72"/>
      <c r="P93" s="31"/>
      <c r="Q93" s="31"/>
      <c r="R93" s="125" t="s">
        <v>47</v>
      </c>
      <c r="S93" s="123"/>
      <c r="T93" s="126"/>
      <c r="U93" s="24"/>
      <c r="V93" s="7"/>
    </row>
    <row r="94" s="97" customFormat="1" ht="88.5" spans="1:22">
      <c r="A94" s="6">
        <v>120</v>
      </c>
      <c r="B94" s="31" t="s">
        <v>330</v>
      </c>
      <c r="C94" s="31" t="s">
        <v>525</v>
      </c>
      <c r="D94" s="31" t="s">
        <v>770</v>
      </c>
      <c r="E94" s="31" t="s">
        <v>636</v>
      </c>
      <c r="F94" s="20" t="s">
        <v>771</v>
      </c>
      <c r="G94" s="20" t="s">
        <v>763</v>
      </c>
      <c r="H94" s="11" t="s">
        <v>772</v>
      </c>
      <c r="I94" s="20" t="s">
        <v>639</v>
      </c>
      <c r="J94" s="8" t="s">
        <v>468</v>
      </c>
      <c r="K94" s="31"/>
      <c r="L94" s="23" t="s">
        <v>337</v>
      </c>
      <c r="M94" s="23" t="s">
        <v>338</v>
      </c>
      <c r="N94" s="24"/>
      <c r="O94" s="72"/>
      <c r="P94" s="31"/>
      <c r="Q94" s="31"/>
      <c r="R94" s="125" t="s">
        <v>47</v>
      </c>
      <c r="S94" s="123"/>
      <c r="T94" s="126"/>
      <c r="U94" s="24"/>
      <c r="V94" s="7"/>
    </row>
    <row r="95" s="2" customFormat="1" ht="63.75" spans="1:22">
      <c r="A95" s="6">
        <v>121</v>
      </c>
      <c r="B95" s="7" t="s">
        <v>330</v>
      </c>
      <c r="C95" s="31" t="s">
        <v>525</v>
      </c>
      <c r="D95" s="31" t="s">
        <v>1185</v>
      </c>
      <c r="E95" s="7" t="s">
        <v>1097</v>
      </c>
      <c r="F95" s="8" t="s">
        <v>485</v>
      </c>
      <c r="G95" s="8" t="s">
        <v>1098</v>
      </c>
      <c r="H95" s="9" t="s">
        <v>1099</v>
      </c>
      <c r="I95" s="8" t="s">
        <v>488</v>
      </c>
      <c r="J95" s="8" t="s">
        <v>468</v>
      </c>
      <c r="K95" s="8"/>
      <c r="L95" s="23" t="s">
        <v>337</v>
      </c>
      <c r="M95" s="23" t="s">
        <v>338</v>
      </c>
      <c r="N95" s="24"/>
      <c r="O95" s="72"/>
      <c r="P95" s="31"/>
      <c r="Q95" s="31"/>
      <c r="R95" s="125" t="s">
        <v>47</v>
      </c>
      <c r="S95" s="123"/>
      <c r="T95" s="126"/>
      <c r="U95" s="24"/>
      <c r="V95" s="7"/>
    </row>
    <row r="96" s="2" customFormat="1" ht="63.75" spans="1:22">
      <c r="A96" s="6">
        <v>122</v>
      </c>
      <c r="B96" s="7" t="s">
        <v>330</v>
      </c>
      <c r="C96" s="31" t="s">
        <v>525</v>
      </c>
      <c r="D96" s="31" t="s">
        <v>783</v>
      </c>
      <c r="E96" s="24"/>
      <c r="F96" s="8" t="s">
        <v>502</v>
      </c>
      <c r="G96" s="8" t="s">
        <v>1101</v>
      </c>
      <c r="H96" s="11" t="s">
        <v>1102</v>
      </c>
      <c r="I96" s="8" t="s">
        <v>1103</v>
      </c>
      <c r="J96" s="8" t="s">
        <v>496</v>
      </c>
      <c r="K96" s="8"/>
      <c r="L96" s="23" t="s">
        <v>337</v>
      </c>
      <c r="M96" s="23" t="s">
        <v>338</v>
      </c>
      <c r="N96" s="24"/>
      <c r="O96" s="72"/>
      <c r="P96" s="31"/>
      <c r="Q96" s="31"/>
      <c r="R96" s="7" t="s">
        <v>1104</v>
      </c>
      <c r="S96" s="123"/>
      <c r="T96" s="126"/>
      <c r="U96" s="24"/>
      <c r="V96" s="7"/>
    </row>
    <row r="97" s="2" customFormat="1" ht="63" spans="1:22">
      <c r="A97" s="6">
        <v>123</v>
      </c>
      <c r="B97" s="7" t="s">
        <v>330</v>
      </c>
      <c r="C97" s="31" t="s">
        <v>525</v>
      </c>
      <c r="D97" s="31" t="s">
        <v>786</v>
      </c>
      <c r="E97" s="24"/>
      <c r="F97" s="8" t="s">
        <v>506</v>
      </c>
      <c r="G97" s="8" t="s">
        <v>1101</v>
      </c>
      <c r="H97" s="11" t="s">
        <v>1105</v>
      </c>
      <c r="I97" s="8" t="s">
        <v>1106</v>
      </c>
      <c r="J97" s="8" t="s">
        <v>496</v>
      </c>
      <c r="K97" s="8"/>
      <c r="L97" s="23" t="s">
        <v>337</v>
      </c>
      <c r="M97" s="23" t="s">
        <v>338</v>
      </c>
      <c r="N97" s="24"/>
      <c r="O97" s="72"/>
      <c r="P97" s="31"/>
      <c r="Q97" s="31"/>
      <c r="R97" s="7" t="s">
        <v>1104</v>
      </c>
      <c r="S97" s="123"/>
      <c r="T97" s="126"/>
      <c r="U97" s="24"/>
      <c r="V97" s="7"/>
    </row>
    <row r="98" s="97" customFormat="1" ht="60" spans="1:22">
      <c r="A98" s="6">
        <v>124</v>
      </c>
      <c r="B98" s="31" t="s">
        <v>330</v>
      </c>
      <c r="C98" s="31" t="s">
        <v>525</v>
      </c>
      <c r="D98" s="31" t="s">
        <v>788</v>
      </c>
      <c r="E98" s="31" t="s">
        <v>510</v>
      </c>
      <c r="F98" s="20" t="s">
        <v>789</v>
      </c>
      <c r="G98" s="20" t="s">
        <v>790</v>
      </c>
      <c r="H98" s="11" t="s">
        <v>513</v>
      </c>
      <c r="I98" s="20" t="s">
        <v>514</v>
      </c>
      <c r="J98" s="8" t="s">
        <v>468</v>
      </c>
      <c r="K98" s="31"/>
      <c r="L98" s="23" t="s">
        <v>337</v>
      </c>
      <c r="M98" s="23" t="s">
        <v>338</v>
      </c>
      <c r="N98" s="24"/>
      <c r="O98" s="72"/>
      <c r="P98" s="31"/>
      <c r="Q98" s="31"/>
      <c r="R98" s="125" t="s">
        <v>47</v>
      </c>
      <c r="S98" s="123"/>
      <c r="T98" s="126"/>
      <c r="U98" s="24"/>
      <c r="V98" s="7"/>
    </row>
    <row r="99" s="97" customFormat="1" ht="60" spans="1:22">
      <c r="A99" s="6">
        <v>125</v>
      </c>
      <c r="B99" s="31" t="s">
        <v>330</v>
      </c>
      <c r="C99" s="31" t="s">
        <v>525</v>
      </c>
      <c r="D99" s="31" t="s">
        <v>1186</v>
      </c>
      <c r="E99" s="31" t="s">
        <v>516</v>
      </c>
      <c r="F99" s="20" t="s">
        <v>789</v>
      </c>
      <c r="G99" s="20" t="s">
        <v>790</v>
      </c>
      <c r="H99" s="20" t="s">
        <v>517</v>
      </c>
      <c r="I99" s="20" t="s">
        <v>518</v>
      </c>
      <c r="J99" s="8" t="s">
        <v>468</v>
      </c>
      <c r="K99" s="31"/>
      <c r="L99" s="23" t="s">
        <v>337</v>
      </c>
      <c r="M99" s="23" t="s">
        <v>338</v>
      </c>
      <c r="N99" s="24"/>
      <c r="O99" s="72"/>
      <c r="P99" s="31"/>
      <c r="Q99" s="31"/>
      <c r="R99" s="125" t="s">
        <v>47</v>
      </c>
      <c r="S99" s="123"/>
      <c r="T99" s="126"/>
      <c r="U99" s="24"/>
      <c r="V99" s="7"/>
    </row>
    <row r="100" s="97" customFormat="1" ht="60" spans="1:22">
      <c r="A100" s="6">
        <v>126</v>
      </c>
      <c r="B100" s="31" t="s">
        <v>330</v>
      </c>
      <c r="C100" s="31" t="s">
        <v>525</v>
      </c>
      <c r="D100" s="31" t="s">
        <v>1186</v>
      </c>
      <c r="E100" s="31" t="s">
        <v>519</v>
      </c>
      <c r="F100" s="20" t="s">
        <v>789</v>
      </c>
      <c r="G100" s="20" t="s">
        <v>790</v>
      </c>
      <c r="H100" s="11" t="s">
        <v>520</v>
      </c>
      <c r="I100" s="20" t="s">
        <v>521</v>
      </c>
      <c r="J100" s="8" t="s">
        <v>468</v>
      </c>
      <c r="K100" s="31"/>
      <c r="L100" s="23" t="s">
        <v>337</v>
      </c>
      <c r="M100" s="23" t="s">
        <v>338</v>
      </c>
      <c r="N100" s="24"/>
      <c r="O100" s="72"/>
      <c r="P100" s="31"/>
      <c r="Q100" s="31"/>
      <c r="R100" s="125" t="s">
        <v>47</v>
      </c>
      <c r="S100" s="123"/>
      <c r="T100" s="126"/>
      <c r="U100" s="24"/>
      <c r="V100" s="7"/>
    </row>
    <row r="101" s="97" customFormat="1" ht="60" spans="1:22">
      <c r="A101" s="6">
        <v>127</v>
      </c>
      <c r="B101" s="31" t="s">
        <v>330</v>
      </c>
      <c r="C101" s="31" t="s">
        <v>525</v>
      </c>
      <c r="D101" s="31" t="s">
        <v>791</v>
      </c>
      <c r="E101" s="31" t="s">
        <v>510</v>
      </c>
      <c r="F101" s="20" t="s">
        <v>792</v>
      </c>
      <c r="G101" s="20" t="s">
        <v>790</v>
      </c>
      <c r="H101" s="11" t="s">
        <v>513</v>
      </c>
      <c r="I101" s="20" t="s">
        <v>514</v>
      </c>
      <c r="J101" s="8" t="s">
        <v>468</v>
      </c>
      <c r="K101" s="31"/>
      <c r="L101" s="23" t="s">
        <v>337</v>
      </c>
      <c r="M101" s="23" t="s">
        <v>338</v>
      </c>
      <c r="N101" s="24"/>
      <c r="O101" s="72"/>
      <c r="P101" s="31"/>
      <c r="Q101" s="31"/>
      <c r="R101" s="125" t="s">
        <v>47</v>
      </c>
      <c r="S101" s="123"/>
      <c r="T101" s="126"/>
      <c r="U101" s="24"/>
      <c r="V101" s="7"/>
    </row>
    <row r="102" s="97" customFormat="1" ht="60" spans="1:22">
      <c r="A102" s="6">
        <v>128</v>
      </c>
      <c r="B102" s="31" t="s">
        <v>330</v>
      </c>
      <c r="C102" s="31" t="s">
        <v>525</v>
      </c>
      <c r="D102" s="31" t="s">
        <v>1186</v>
      </c>
      <c r="E102" s="31" t="s">
        <v>516</v>
      </c>
      <c r="F102" s="20" t="s">
        <v>792</v>
      </c>
      <c r="G102" s="20" t="s">
        <v>790</v>
      </c>
      <c r="H102" s="20" t="s">
        <v>517</v>
      </c>
      <c r="I102" s="20" t="s">
        <v>518</v>
      </c>
      <c r="J102" s="8" t="s">
        <v>468</v>
      </c>
      <c r="K102" s="31"/>
      <c r="L102" s="23" t="s">
        <v>337</v>
      </c>
      <c r="M102" s="23" t="s">
        <v>338</v>
      </c>
      <c r="N102" s="24"/>
      <c r="O102" s="72"/>
      <c r="P102" s="31"/>
      <c r="Q102" s="31"/>
      <c r="R102" s="125" t="s">
        <v>47</v>
      </c>
      <c r="S102" s="123"/>
      <c r="T102" s="126"/>
      <c r="U102" s="24"/>
      <c r="V102" s="7"/>
    </row>
    <row r="103" s="98" customFormat="1" ht="60" spans="1:22">
      <c r="A103" s="6">
        <v>129</v>
      </c>
      <c r="B103" s="31" t="s">
        <v>330</v>
      </c>
      <c r="C103" s="31" t="s">
        <v>525</v>
      </c>
      <c r="D103" s="98" t="s">
        <v>1186</v>
      </c>
      <c r="E103" s="31" t="s">
        <v>519</v>
      </c>
      <c r="F103" s="20" t="s">
        <v>792</v>
      </c>
      <c r="G103" s="20" t="s">
        <v>790</v>
      </c>
      <c r="H103" s="11" t="s">
        <v>520</v>
      </c>
      <c r="I103" s="20" t="s">
        <v>521</v>
      </c>
      <c r="J103" s="8" t="s">
        <v>468</v>
      </c>
      <c r="L103" s="23" t="s">
        <v>337</v>
      </c>
      <c r="M103" s="23" t="s">
        <v>338</v>
      </c>
      <c r="N103" s="24"/>
      <c r="O103" s="72"/>
      <c r="P103" s="31"/>
      <c r="Q103" s="31"/>
      <c r="R103" s="125" t="s">
        <v>47</v>
      </c>
      <c r="S103" s="123"/>
      <c r="T103" s="126"/>
      <c r="U103" s="24"/>
      <c r="V103" s="7"/>
    </row>
    <row r="104" s="97" customFormat="1" ht="72.75" spans="1:22">
      <c r="A104" s="6">
        <v>131</v>
      </c>
      <c r="B104" s="31" t="s">
        <v>330</v>
      </c>
      <c r="C104" s="31" t="s">
        <v>525</v>
      </c>
      <c r="D104" s="31" t="s">
        <v>794</v>
      </c>
      <c r="E104" s="31"/>
      <c r="F104" s="20" t="s">
        <v>795</v>
      </c>
      <c r="G104" s="20" t="s">
        <v>790</v>
      </c>
      <c r="H104" s="11" t="s">
        <v>979</v>
      </c>
      <c r="I104" s="20" t="s">
        <v>668</v>
      </c>
      <c r="J104" s="8" t="s">
        <v>496</v>
      </c>
      <c r="K104" s="31"/>
      <c r="L104" s="23" t="s">
        <v>337</v>
      </c>
      <c r="M104" s="23" t="s">
        <v>338</v>
      </c>
      <c r="N104" s="24"/>
      <c r="O104" s="72"/>
      <c r="P104" s="31"/>
      <c r="Q104" s="31"/>
      <c r="R104" s="7" t="s">
        <v>1104</v>
      </c>
      <c r="S104" s="123"/>
      <c r="T104" s="126"/>
      <c r="U104" s="24"/>
      <c r="V104" s="7"/>
    </row>
    <row r="105" s="97" customFormat="1" ht="60" spans="1:22">
      <c r="A105" s="6">
        <v>132</v>
      </c>
      <c r="B105" s="31" t="s">
        <v>330</v>
      </c>
      <c r="C105" s="31" t="s">
        <v>525</v>
      </c>
      <c r="D105" s="31" t="s">
        <v>796</v>
      </c>
      <c r="E105" s="31"/>
      <c r="F105" s="20" t="s">
        <v>797</v>
      </c>
      <c r="G105" s="20" t="s">
        <v>790</v>
      </c>
      <c r="H105" s="11" t="s">
        <v>798</v>
      </c>
      <c r="I105" s="20" t="s">
        <v>799</v>
      </c>
      <c r="J105" s="8" t="s">
        <v>496</v>
      </c>
      <c r="K105" s="31"/>
      <c r="L105" s="23" t="s">
        <v>337</v>
      </c>
      <c r="M105" s="23" t="s">
        <v>338</v>
      </c>
      <c r="N105" s="24"/>
      <c r="O105" s="72"/>
      <c r="P105" s="31"/>
      <c r="Q105" s="31"/>
      <c r="R105" s="7" t="s">
        <v>1104</v>
      </c>
      <c r="S105" s="123"/>
      <c r="T105" s="126"/>
      <c r="U105" s="24"/>
      <c r="V105" s="7"/>
    </row>
    <row r="106" s="97" customFormat="1" ht="60" spans="1:22">
      <c r="A106" s="6">
        <v>133</v>
      </c>
      <c r="B106" s="31" t="s">
        <v>330</v>
      </c>
      <c r="C106" s="31" t="s">
        <v>525</v>
      </c>
      <c r="D106" s="31" t="s">
        <v>796</v>
      </c>
      <c r="E106" s="31"/>
      <c r="F106" s="20" t="s">
        <v>1187</v>
      </c>
      <c r="G106" s="20" t="s">
        <v>790</v>
      </c>
      <c r="H106" s="11" t="s">
        <v>801</v>
      </c>
      <c r="I106" s="20" t="s">
        <v>799</v>
      </c>
      <c r="J106" s="8" t="s">
        <v>496</v>
      </c>
      <c r="K106" s="31"/>
      <c r="L106" s="23" t="s">
        <v>337</v>
      </c>
      <c r="M106" s="23" t="s">
        <v>338</v>
      </c>
      <c r="N106" s="24"/>
      <c r="O106" s="72"/>
      <c r="P106" s="31"/>
      <c r="Q106" s="31"/>
      <c r="R106" s="7" t="s">
        <v>1104</v>
      </c>
      <c r="S106" s="123"/>
      <c r="T106" s="126"/>
      <c r="U106" s="24"/>
      <c r="V106" s="7"/>
    </row>
    <row r="107" s="97" customFormat="1" ht="60" spans="1:22">
      <c r="A107" s="6">
        <v>134</v>
      </c>
      <c r="B107" s="31" t="s">
        <v>330</v>
      </c>
      <c r="C107" s="31" t="s">
        <v>525</v>
      </c>
      <c r="D107" s="31" t="s">
        <v>802</v>
      </c>
      <c r="E107" s="31"/>
      <c r="F107" s="20" t="s">
        <v>803</v>
      </c>
      <c r="G107" s="20" t="s">
        <v>790</v>
      </c>
      <c r="H107" s="11" t="s">
        <v>804</v>
      </c>
      <c r="I107" s="20" t="s">
        <v>799</v>
      </c>
      <c r="J107" s="8" t="s">
        <v>496</v>
      </c>
      <c r="K107" s="31"/>
      <c r="L107" s="23" t="s">
        <v>337</v>
      </c>
      <c r="M107" s="23" t="s">
        <v>338</v>
      </c>
      <c r="N107" s="24"/>
      <c r="O107" s="72"/>
      <c r="P107" s="31"/>
      <c r="Q107" s="31"/>
      <c r="R107" s="7" t="s">
        <v>1104</v>
      </c>
      <c r="S107" s="123"/>
      <c r="T107" s="126"/>
      <c r="U107" s="24"/>
      <c r="V107" s="7"/>
    </row>
    <row r="108" s="97" customFormat="1" ht="60" spans="1:22">
      <c r="A108" s="6">
        <v>135</v>
      </c>
      <c r="B108" s="31" t="s">
        <v>330</v>
      </c>
      <c r="C108" s="31" t="s">
        <v>525</v>
      </c>
      <c r="D108" s="31" t="s">
        <v>802</v>
      </c>
      <c r="E108" s="31"/>
      <c r="F108" s="20" t="s">
        <v>1188</v>
      </c>
      <c r="G108" s="20" t="s">
        <v>790</v>
      </c>
      <c r="H108" s="11" t="s">
        <v>1023</v>
      </c>
      <c r="I108" s="20" t="s">
        <v>549</v>
      </c>
      <c r="J108" s="8" t="s">
        <v>496</v>
      </c>
      <c r="K108" s="31"/>
      <c r="L108" s="23" t="s">
        <v>337</v>
      </c>
      <c r="M108" s="23" t="s">
        <v>338</v>
      </c>
      <c r="N108" s="24"/>
      <c r="O108" s="72"/>
      <c r="P108" s="31"/>
      <c r="Q108" s="31"/>
      <c r="R108" s="7" t="s">
        <v>1104</v>
      </c>
      <c r="S108" s="123"/>
      <c r="T108" s="126"/>
      <c r="U108" s="24"/>
      <c r="V108" s="7"/>
    </row>
    <row r="109" s="97" customFormat="1" ht="72" spans="1:22">
      <c r="A109" s="6">
        <v>136</v>
      </c>
      <c r="B109" s="31" t="s">
        <v>330</v>
      </c>
      <c r="C109" s="31" t="s">
        <v>525</v>
      </c>
      <c r="D109" s="31" t="s">
        <v>805</v>
      </c>
      <c r="E109" s="31"/>
      <c r="F109" s="20" t="s">
        <v>475</v>
      </c>
      <c r="G109" s="20" t="s">
        <v>361</v>
      </c>
      <c r="H109" s="20" t="s">
        <v>476</v>
      </c>
      <c r="I109" s="20" t="s">
        <v>622</v>
      </c>
      <c r="J109" s="8" t="s">
        <v>468</v>
      </c>
      <c r="K109" s="31"/>
      <c r="L109" s="23" t="s">
        <v>337</v>
      </c>
      <c r="M109" s="23" t="s">
        <v>338</v>
      </c>
      <c r="N109" s="24"/>
      <c r="O109" s="72"/>
      <c r="P109" s="31"/>
      <c r="Q109" s="31"/>
      <c r="R109" s="31" t="s">
        <v>45</v>
      </c>
      <c r="S109" s="123"/>
      <c r="T109" s="126"/>
      <c r="U109" s="24"/>
      <c r="V109" s="7"/>
    </row>
    <row r="110" s="97" customFormat="1" ht="51" spans="1:22">
      <c r="A110" s="6">
        <v>137</v>
      </c>
      <c r="B110" s="31" t="s">
        <v>330</v>
      </c>
      <c r="C110" s="31" t="s">
        <v>525</v>
      </c>
      <c r="D110" s="31" t="s">
        <v>806</v>
      </c>
      <c r="E110" s="31" t="s">
        <v>479</v>
      </c>
      <c r="F110" s="20" t="s">
        <v>807</v>
      </c>
      <c r="G110" s="20" t="s">
        <v>759</v>
      </c>
      <c r="H110" s="11" t="s">
        <v>808</v>
      </c>
      <c r="I110" s="20" t="s">
        <v>482</v>
      </c>
      <c r="J110" s="8" t="s">
        <v>468</v>
      </c>
      <c r="K110" s="20"/>
      <c r="L110" s="23" t="s">
        <v>337</v>
      </c>
      <c r="M110" s="23" t="s">
        <v>338</v>
      </c>
      <c r="N110" s="24"/>
      <c r="O110" s="72"/>
      <c r="P110" s="31"/>
      <c r="Q110" s="31"/>
      <c r="R110" s="31" t="s">
        <v>45</v>
      </c>
      <c r="S110" s="123"/>
      <c r="T110" s="126"/>
      <c r="U110" s="24"/>
      <c r="V110" s="7"/>
    </row>
    <row r="111" s="120" customFormat="1" ht="84" spans="1:22">
      <c r="A111" s="6">
        <v>138</v>
      </c>
      <c r="B111" s="127" t="s">
        <v>330</v>
      </c>
      <c r="C111" s="128" t="s">
        <v>525</v>
      </c>
      <c r="D111" s="127" t="s">
        <v>809</v>
      </c>
      <c r="E111" s="127" t="s">
        <v>719</v>
      </c>
      <c r="F111" s="129" t="s">
        <v>1189</v>
      </c>
      <c r="G111" s="129" t="s">
        <v>1190</v>
      </c>
      <c r="H111" s="12" t="s">
        <v>1191</v>
      </c>
      <c r="I111" s="129" t="s">
        <v>1054</v>
      </c>
      <c r="J111" s="8" t="s">
        <v>468</v>
      </c>
      <c r="K111" s="130"/>
      <c r="L111" s="23" t="s">
        <v>337</v>
      </c>
      <c r="M111" s="23" t="s">
        <v>338</v>
      </c>
      <c r="N111" s="24"/>
      <c r="O111" s="72"/>
      <c r="P111" s="31"/>
      <c r="Q111" s="31"/>
      <c r="R111" s="31" t="s">
        <v>45</v>
      </c>
      <c r="S111" s="123"/>
      <c r="T111" s="126"/>
      <c r="U111" s="24"/>
      <c r="V111" s="7"/>
    </row>
    <row r="112" s="2" customFormat="1" ht="84" spans="1:22">
      <c r="A112" s="6">
        <v>139</v>
      </c>
      <c r="B112" s="7" t="s">
        <v>330</v>
      </c>
      <c r="C112" s="10" t="s">
        <v>525</v>
      </c>
      <c r="D112" s="7" t="s">
        <v>811</v>
      </c>
      <c r="E112" s="7" t="s">
        <v>725</v>
      </c>
      <c r="F112" s="8" t="s">
        <v>1192</v>
      </c>
      <c r="G112" s="8" t="s">
        <v>1141</v>
      </c>
      <c r="H112" s="9" t="s">
        <v>1193</v>
      </c>
      <c r="I112" s="8" t="s">
        <v>728</v>
      </c>
      <c r="J112" s="8" t="s">
        <v>468</v>
      </c>
      <c r="K112" s="24"/>
      <c r="L112" s="23" t="s">
        <v>337</v>
      </c>
      <c r="M112" s="23" t="s">
        <v>338</v>
      </c>
      <c r="N112" s="24"/>
      <c r="O112" s="72"/>
      <c r="P112" s="31"/>
      <c r="Q112" s="31"/>
      <c r="R112" s="31" t="s">
        <v>45</v>
      </c>
      <c r="S112" s="123"/>
      <c r="T112" s="126"/>
      <c r="U112" s="24"/>
      <c r="V112" s="7"/>
    </row>
    <row r="113" s="2" customFormat="1" ht="84" spans="1:22">
      <c r="A113" s="6">
        <v>140</v>
      </c>
      <c r="B113" s="7" t="s">
        <v>330</v>
      </c>
      <c r="C113" s="10" t="s">
        <v>525</v>
      </c>
      <c r="D113" s="7" t="s">
        <v>814</v>
      </c>
      <c r="E113" s="7" t="s">
        <v>725</v>
      </c>
      <c r="F113" s="8" t="s">
        <v>1194</v>
      </c>
      <c r="G113" s="8" t="s">
        <v>1141</v>
      </c>
      <c r="H113" s="9" t="s">
        <v>1195</v>
      </c>
      <c r="I113" s="8" t="s">
        <v>732</v>
      </c>
      <c r="J113" s="8" t="s">
        <v>468</v>
      </c>
      <c r="K113" s="24"/>
      <c r="L113" s="23" t="s">
        <v>337</v>
      </c>
      <c r="M113" s="23" t="s">
        <v>338</v>
      </c>
      <c r="N113" s="24"/>
      <c r="O113" s="72"/>
      <c r="P113" s="31"/>
      <c r="Q113" s="31"/>
      <c r="R113" s="125" t="s">
        <v>47</v>
      </c>
      <c r="S113" s="123"/>
      <c r="T113" s="126"/>
      <c r="U113" s="24"/>
      <c r="V113" s="7"/>
    </row>
    <row r="114" s="2" customFormat="1" ht="84" spans="1:22">
      <c r="A114" s="6">
        <v>141</v>
      </c>
      <c r="B114" s="7" t="s">
        <v>330</v>
      </c>
      <c r="C114" s="10" t="s">
        <v>525</v>
      </c>
      <c r="D114" s="7" t="s">
        <v>817</v>
      </c>
      <c r="E114" s="7" t="s">
        <v>636</v>
      </c>
      <c r="F114" s="8" t="s">
        <v>1194</v>
      </c>
      <c r="G114" s="8" t="s">
        <v>1141</v>
      </c>
      <c r="H114" s="9" t="s">
        <v>1196</v>
      </c>
      <c r="I114" s="20" t="s">
        <v>639</v>
      </c>
      <c r="J114" s="8" t="s">
        <v>468</v>
      </c>
      <c r="K114" s="24"/>
      <c r="L114" s="23" t="s">
        <v>337</v>
      </c>
      <c r="M114" s="23" t="s">
        <v>338</v>
      </c>
      <c r="N114" s="24"/>
      <c r="O114" s="72"/>
      <c r="P114" s="31"/>
      <c r="Q114" s="31"/>
      <c r="R114" s="31" t="s">
        <v>45</v>
      </c>
      <c r="S114" s="123"/>
      <c r="T114" s="126"/>
      <c r="U114" s="24"/>
      <c r="V114" s="7"/>
    </row>
    <row r="115" s="2" customFormat="1" ht="63.75" spans="1:22">
      <c r="A115" s="6">
        <v>142</v>
      </c>
      <c r="B115" s="7" t="s">
        <v>330</v>
      </c>
      <c r="C115" s="10" t="s">
        <v>525</v>
      </c>
      <c r="D115" s="31" t="s">
        <v>1197</v>
      </c>
      <c r="E115" s="7" t="s">
        <v>1097</v>
      </c>
      <c r="F115" s="8" t="s">
        <v>1198</v>
      </c>
      <c r="G115" s="8" t="s">
        <v>1176</v>
      </c>
      <c r="H115" s="9" t="s">
        <v>1199</v>
      </c>
      <c r="I115" s="8" t="s">
        <v>488</v>
      </c>
      <c r="J115" s="8" t="s">
        <v>468</v>
      </c>
      <c r="K115" s="8"/>
      <c r="L115" s="23" t="s">
        <v>337</v>
      </c>
      <c r="M115" s="23" t="s">
        <v>338</v>
      </c>
      <c r="N115" s="24"/>
      <c r="O115" s="72"/>
      <c r="P115" s="31"/>
      <c r="Q115" s="31"/>
      <c r="R115" s="31" t="s">
        <v>47</v>
      </c>
      <c r="S115" s="123"/>
      <c r="T115" s="126"/>
      <c r="U115" s="24"/>
      <c r="V115" s="7"/>
    </row>
    <row r="116" s="2" customFormat="1" ht="63.75" spans="1:22">
      <c r="A116" s="6">
        <v>143</v>
      </c>
      <c r="B116" s="7" t="s">
        <v>330</v>
      </c>
      <c r="C116" s="7" t="s">
        <v>461</v>
      </c>
      <c r="D116" s="7" t="s">
        <v>1100</v>
      </c>
      <c r="E116" s="24"/>
      <c r="F116" s="8" t="s">
        <v>502</v>
      </c>
      <c r="G116" s="8" t="s">
        <v>1101</v>
      </c>
      <c r="H116" s="11" t="s">
        <v>1102</v>
      </c>
      <c r="I116" s="8" t="s">
        <v>1103</v>
      </c>
      <c r="J116" s="8" t="s">
        <v>496</v>
      </c>
      <c r="K116" s="8"/>
      <c r="L116" s="23" t="s">
        <v>337</v>
      </c>
      <c r="M116" s="23" t="s">
        <v>338</v>
      </c>
      <c r="N116" s="24"/>
      <c r="O116" s="72"/>
      <c r="P116" s="31"/>
      <c r="Q116" s="31"/>
      <c r="R116" s="7" t="s">
        <v>1104</v>
      </c>
      <c r="S116" s="123"/>
      <c r="T116" s="126"/>
      <c r="U116" s="24"/>
      <c r="V116" s="7"/>
    </row>
    <row r="117" s="2" customFormat="1" ht="63" spans="1:22">
      <c r="A117" s="6">
        <v>144</v>
      </c>
      <c r="B117" s="7" t="s">
        <v>330</v>
      </c>
      <c r="C117" s="7" t="s">
        <v>461</v>
      </c>
      <c r="D117" s="7" t="s">
        <v>505</v>
      </c>
      <c r="E117" s="24"/>
      <c r="F117" s="8" t="s">
        <v>506</v>
      </c>
      <c r="G117" s="8" t="s">
        <v>1101</v>
      </c>
      <c r="H117" s="11" t="s">
        <v>1105</v>
      </c>
      <c r="I117" s="8" t="s">
        <v>1106</v>
      </c>
      <c r="J117" s="8" t="s">
        <v>496</v>
      </c>
      <c r="K117" s="8"/>
      <c r="L117" s="23" t="s">
        <v>337</v>
      </c>
      <c r="M117" s="23" t="s">
        <v>338</v>
      </c>
      <c r="N117" s="24"/>
      <c r="O117" s="72"/>
      <c r="P117" s="31"/>
      <c r="Q117" s="31"/>
      <c r="R117" s="7" t="s">
        <v>1104</v>
      </c>
      <c r="S117" s="123"/>
      <c r="T117" s="126"/>
      <c r="U117" s="24"/>
      <c r="V117" s="7"/>
    </row>
    <row r="118" s="97" customFormat="1" ht="60" spans="1:22">
      <c r="A118" s="6">
        <v>145</v>
      </c>
      <c r="B118" s="31" t="s">
        <v>330</v>
      </c>
      <c r="C118" s="31" t="s">
        <v>525</v>
      </c>
      <c r="D118" s="31" t="s">
        <v>831</v>
      </c>
      <c r="E118" s="31" t="s">
        <v>510</v>
      </c>
      <c r="F118" s="20" t="s">
        <v>832</v>
      </c>
      <c r="G118" s="20" t="s">
        <v>750</v>
      </c>
      <c r="H118" s="11" t="s">
        <v>662</v>
      </c>
      <c r="I118" s="20" t="s">
        <v>514</v>
      </c>
      <c r="J118" s="8" t="s">
        <v>468</v>
      </c>
      <c r="K118" s="31"/>
      <c r="L118" s="23" t="s">
        <v>337</v>
      </c>
      <c r="M118" s="23" t="s">
        <v>338</v>
      </c>
      <c r="N118" s="24"/>
      <c r="O118" s="72"/>
      <c r="P118" s="31"/>
      <c r="Q118" s="31"/>
      <c r="R118" s="125" t="s">
        <v>47</v>
      </c>
      <c r="S118" s="123"/>
      <c r="T118" s="126"/>
      <c r="U118" s="24"/>
      <c r="V118" s="7"/>
    </row>
    <row r="119" s="97" customFormat="1" ht="60" spans="1:22">
      <c r="A119" s="6">
        <v>146</v>
      </c>
      <c r="B119" s="31" t="s">
        <v>330</v>
      </c>
      <c r="C119" s="31" t="s">
        <v>525</v>
      </c>
      <c r="D119" s="31" t="s">
        <v>1200</v>
      </c>
      <c r="E119" s="31" t="s">
        <v>516</v>
      </c>
      <c r="F119" s="20" t="s">
        <v>832</v>
      </c>
      <c r="G119" s="20" t="s">
        <v>750</v>
      </c>
      <c r="H119" s="20" t="s">
        <v>517</v>
      </c>
      <c r="I119" s="20" t="s">
        <v>518</v>
      </c>
      <c r="J119" s="8" t="s">
        <v>468</v>
      </c>
      <c r="K119" s="31"/>
      <c r="L119" s="23" t="s">
        <v>337</v>
      </c>
      <c r="M119" s="23" t="s">
        <v>338</v>
      </c>
      <c r="N119" s="24"/>
      <c r="O119" s="72"/>
      <c r="P119" s="31"/>
      <c r="Q119" s="31"/>
      <c r="R119" s="125" t="s">
        <v>47</v>
      </c>
      <c r="S119" s="123"/>
      <c r="T119" s="126"/>
      <c r="U119" s="24"/>
      <c r="V119" s="7"/>
    </row>
    <row r="120" s="97" customFormat="1" ht="60" spans="1:22">
      <c r="A120" s="6">
        <v>147</v>
      </c>
      <c r="B120" s="31" t="s">
        <v>330</v>
      </c>
      <c r="C120" s="31" t="s">
        <v>525</v>
      </c>
      <c r="D120" s="31" t="s">
        <v>1200</v>
      </c>
      <c r="E120" s="31" t="s">
        <v>519</v>
      </c>
      <c r="F120" s="20" t="s">
        <v>832</v>
      </c>
      <c r="G120" s="20" t="s">
        <v>750</v>
      </c>
      <c r="H120" s="11" t="s">
        <v>520</v>
      </c>
      <c r="I120" s="20" t="s">
        <v>521</v>
      </c>
      <c r="J120" s="8" t="s">
        <v>468</v>
      </c>
      <c r="K120" s="31"/>
      <c r="L120" s="23" t="s">
        <v>337</v>
      </c>
      <c r="M120" s="23" t="s">
        <v>338</v>
      </c>
      <c r="N120" s="24"/>
      <c r="O120" s="72"/>
      <c r="P120" s="31"/>
      <c r="Q120" s="31"/>
      <c r="R120" s="125" t="s">
        <v>47</v>
      </c>
      <c r="S120" s="123"/>
      <c r="T120" s="126"/>
      <c r="U120" s="24"/>
      <c r="V120" s="7"/>
    </row>
    <row r="121" s="97" customFormat="1" ht="60" spans="1:22">
      <c r="A121" s="6">
        <v>148</v>
      </c>
      <c r="B121" s="31" t="s">
        <v>330</v>
      </c>
      <c r="C121" s="31" t="s">
        <v>525</v>
      </c>
      <c r="D121" s="31" t="s">
        <v>1055</v>
      </c>
      <c r="E121" s="31" t="s">
        <v>510</v>
      </c>
      <c r="F121" s="20" t="s">
        <v>835</v>
      </c>
      <c r="G121" s="20" t="s">
        <v>750</v>
      </c>
      <c r="H121" s="11" t="s">
        <v>513</v>
      </c>
      <c r="I121" s="20" t="s">
        <v>514</v>
      </c>
      <c r="J121" s="8" t="s">
        <v>468</v>
      </c>
      <c r="K121" s="31"/>
      <c r="L121" s="23" t="s">
        <v>337</v>
      </c>
      <c r="M121" s="23" t="s">
        <v>338</v>
      </c>
      <c r="N121" s="24"/>
      <c r="O121" s="72"/>
      <c r="P121" s="31"/>
      <c r="Q121" s="31"/>
      <c r="R121" s="31" t="s">
        <v>45</v>
      </c>
      <c r="S121" s="123"/>
      <c r="T121" s="126"/>
      <c r="U121" s="24"/>
      <c r="V121" s="7"/>
    </row>
    <row r="122" s="97" customFormat="1" ht="60" spans="1:22">
      <c r="A122" s="6">
        <v>149</v>
      </c>
      <c r="B122" s="31" t="s">
        <v>330</v>
      </c>
      <c r="C122" s="31" t="s">
        <v>525</v>
      </c>
      <c r="D122" s="31" t="s">
        <v>1200</v>
      </c>
      <c r="E122" s="31" t="s">
        <v>516</v>
      </c>
      <c r="F122" s="20" t="s">
        <v>835</v>
      </c>
      <c r="G122" s="20" t="s">
        <v>750</v>
      </c>
      <c r="H122" s="20" t="s">
        <v>517</v>
      </c>
      <c r="I122" s="20" t="s">
        <v>518</v>
      </c>
      <c r="J122" s="8" t="s">
        <v>468</v>
      </c>
      <c r="K122" s="31"/>
      <c r="L122" s="23" t="s">
        <v>337</v>
      </c>
      <c r="M122" s="23" t="s">
        <v>338</v>
      </c>
      <c r="N122" s="24"/>
      <c r="O122" s="72"/>
      <c r="P122" s="31"/>
      <c r="Q122" s="31"/>
      <c r="R122" s="125" t="s">
        <v>47</v>
      </c>
      <c r="S122" s="123"/>
      <c r="T122" s="126"/>
      <c r="U122" s="24"/>
      <c r="V122" s="7"/>
    </row>
    <row r="123" s="98" customFormat="1" ht="60" spans="1:22">
      <c r="A123" s="6">
        <v>150</v>
      </c>
      <c r="B123" s="31" t="s">
        <v>330</v>
      </c>
      <c r="C123" s="31" t="s">
        <v>525</v>
      </c>
      <c r="D123" s="98" t="s">
        <v>1200</v>
      </c>
      <c r="E123" s="31" t="s">
        <v>519</v>
      </c>
      <c r="F123" s="20" t="s">
        <v>835</v>
      </c>
      <c r="G123" s="20" t="s">
        <v>750</v>
      </c>
      <c r="H123" s="11" t="s">
        <v>520</v>
      </c>
      <c r="I123" s="20" t="s">
        <v>521</v>
      </c>
      <c r="J123" s="8" t="s">
        <v>468</v>
      </c>
      <c r="L123" s="23" t="s">
        <v>337</v>
      </c>
      <c r="M123" s="23" t="s">
        <v>338</v>
      </c>
      <c r="N123" s="24"/>
      <c r="O123" s="72"/>
      <c r="P123" s="31"/>
      <c r="Q123" s="31"/>
      <c r="R123" s="31" t="s">
        <v>45</v>
      </c>
      <c r="S123" s="123"/>
      <c r="T123" s="126"/>
      <c r="U123" s="24"/>
      <c r="V123" s="7"/>
    </row>
    <row r="124" s="2" customFormat="1" ht="72.75" spans="1:22">
      <c r="A124" s="6">
        <v>152</v>
      </c>
      <c r="B124" s="7" t="s">
        <v>330</v>
      </c>
      <c r="C124" s="7" t="s">
        <v>525</v>
      </c>
      <c r="D124" s="10" t="s">
        <v>836</v>
      </c>
      <c r="E124" s="7"/>
      <c r="F124" s="8" t="s">
        <v>1201</v>
      </c>
      <c r="G124" s="8" t="s">
        <v>1150</v>
      </c>
      <c r="H124" s="9" t="s">
        <v>1114</v>
      </c>
      <c r="I124" s="8" t="s">
        <v>1151</v>
      </c>
      <c r="J124" s="8" t="s">
        <v>496</v>
      </c>
      <c r="K124" s="24"/>
      <c r="L124" s="23" t="s">
        <v>337</v>
      </c>
      <c r="M124" s="23" t="s">
        <v>338</v>
      </c>
      <c r="N124" s="24"/>
      <c r="O124" s="72"/>
      <c r="P124" s="31"/>
      <c r="Q124" s="31"/>
      <c r="R124" s="7" t="s">
        <v>1104</v>
      </c>
      <c r="S124" s="123"/>
      <c r="T124" s="126"/>
      <c r="U124" s="24"/>
      <c r="V124" s="7"/>
    </row>
    <row r="125" s="97" customFormat="1" ht="60" spans="1:22">
      <c r="A125" s="6">
        <v>153</v>
      </c>
      <c r="B125" s="31" t="s">
        <v>330</v>
      </c>
      <c r="C125" s="31" t="s">
        <v>525</v>
      </c>
      <c r="D125" s="31" t="s">
        <v>838</v>
      </c>
      <c r="E125" s="31"/>
      <c r="F125" s="20" t="s">
        <v>1061</v>
      </c>
      <c r="G125" s="20" t="s">
        <v>661</v>
      </c>
      <c r="H125" s="11" t="s">
        <v>798</v>
      </c>
      <c r="I125" s="20" t="s">
        <v>549</v>
      </c>
      <c r="J125" s="8" t="s">
        <v>496</v>
      </c>
      <c r="K125" s="31"/>
      <c r="L125" s="23" t="s">
        <v>337</v>
      </c>
      <c r="M125" s="23" t="s">
        <v>338</v>
      </c>
      <c r="N125" s="24"/>
      <c r="O125" s="72"/>
      <c r="P125" s="31"/>
      <c r="Q125" s="31"/>
      <c r="R125" s="7" t="s">
        <v>1104</v>
      </c>
      <c r="S125" s="123"/>
      <c r="T125" s="126"/>
      <c r="U125" s="24"/>
      <c r="V125" s="7"/>
    </row>
    <row r="126" s="97" customFormat="1" ht="60" spans="1:22">
      <c r="A126" s="6">
        <v>154</v>
      </c>
      <c r="B126" s="31" t="s">
        <v>330</v>
      </c>
      <c r="C126" s="31" t="s">
        <v>525</v>
      </c>
      <c r="D126" s="31" t="s">
        <v>838</v>
      </c>
      <c r="E126" s="31"/>
      <c r="F126" s="20" t="s">
        <v>1202</v>
      </c>
      <c r="G126" s="20" t="s">
        <v>661</v>
      </c>
      <c r="H126" s="11" t="s">
        <v>801</v>
      </c>
      <c r="I126" s="20" t="s">
        <v>549</v>
      </c>
      <c r="J126" s="8" t="s">
        <v>496</v>
      </c>
      <c r="K126" s="31"/>
      <c r="L126" s="23" t="s">
        <v>337</v>
      </c>
      <c r="M126" s="23" t="s">
        <v>338</v>
      </c>
      <c r="N126" s="24"/>
      <c r="O126" s="72"/>
      <c r="P126" s="31"/>
      <c r="Q126" s="31"/>
      <c r="R126" s="7" t="s">
        <v>1104</v>
      </c>
      <c r="S126" s="123"/>
      <c r="T126" s="126"/>
      <c r="U126" s="24"/>
      <c r="V126" s="7"/>
    </row>
    <row r="127" s="97" customFormat="1" ht="60" spans="1:22">
      <c r="A127" s="6">
        <v>155</v>
      </c>
      <c r="B127" s="31" t="s">
        <v>330</v>
      </c>
      <c r="C127" s="31" t="s">
        <v>525</v>
      </c>
      <c r="D127" s="31" t="s">
        <v>1063</v>
      </c>
      <c r="E127" s="31"/>
      <c r="F127" s="20" t="s">
        <v>1064</v>
      </c>
      <c r="G127" s="20" t="s">
        <v>661</v>
      </c>
      <c r="H127" s="11" t="s">
        <v>804</v>
      </c>
      <c r="I127" s="20" t="s">
        <v>549</v>
      </c>
      <c r="J127" s="8" t="s">
        <v>496</v>
      </c>
      <c r="K127" s="31"/>
      <c r="L127" s="23" t="s">
        <v>337</v>
      </c>
      <c r="M127" s="23" t="s">
        <v>338</v>
      </c>
      <c r="N127" s="24"/>
      <c r="O127" s="72"/>
      <c r="P127" s="31"/>
      <c r="Q127" s="31"/>
      <c r="R127" s="7" t="s">
        <v>1104</v>
      </c>
      <c r="S127" s="123"/>
      <c r="T127" s="126"/>
      <c r="U127" s="24"/>
      <c r="V127" s="7"/>
    </row>
    <row r="128" s="97" customFormat="1" ht="60" spans="1:22">
      <c r="A128" s="6">
        <v>156</v>
      </c>
      <c r="B128" s="31" t="s">
        <v>330</v>
      </c>
      <c r="C128" s="31" t="s">
        <v>525</v>
      </c>
      <c r="D128" s="31" t="s">
        <v>1063</v>
      </c>
      <c r="E128" s="31"/>
      <c r="F128" s="20" t="s">
        <v>1203</v>
      </c>
      <c r="G128" s="20" t="s">
        <v>661</v>
      </c>
      <c r="H128" s="11" t="s">
        <v>1023</v>
      </c>
      <c r="I128" s="20" t="s">
        <v>549</v>
      </c>
      <c r="J128" s="8" t="s">
        <v>496</v>
      </c>
      <c r="K128" s="31"/>
      <c r="L128" s="23" t="s">
        <v>337</v>
      </c>
      <c r="M128" s="23" t="s">
        <v>338</v>
      </c>
      <c r="N128" s="24"/>
      <c r="O128" s="72"/>
      <c r="P128" s="31"/>
      <c r="Q128" s="31"/>
      <c r="R128" s="7" t="s">
        <v>1104</v>
      </c>
      <c r="S128" s="123"/>
      <c r="T128" s="126"/>
      <c r="U128" s="24"/>
      <c r="V128" s="7"/>
    </row>
    <row r="129" s="97" customFormat="1" ht="72" spans="1:22">
      <c r="A129" s="6">
        <v>157</v>
      </c>
      <c r="B129" s="31" t="s">
        <v>330</v>
      </c>
      <c r="C129" s="31" t="s">
        <v>525</v>
      </c>
      <c r="D129" s="31" t="s">
        <v>839</v>
      </c>
      <c r="E129" s="31"/>
      <c r="F129" s="20" t="s">
        <v>475</v>
      </c>
      <c r="G129" s="20" t="s">
        <v>361</v>
      </c>
      <c r="H129" s="20" t="s">
        <v>476</v>
      </c>
      <c r="I129" s="20" t="s">
        <v>622</v>
      </c>
      <c r="J129" s="8" t="s">
        <v>468</v>
      </c>
      <c r="K129" s="31"/>
      <c r="L129" s="23" t="s">
        <v>337</v>
      </c>
      <c r="M129" s="23" t="s">
        <v>338</v>
      </c>
      <c r="N129" s="24"/>
      <c r="O129" s="72"/>
      <c r="P129" s="31"/>
      <c r="Q129" s="31"/>
      <c r="R129" s="125" t="s">
        <v>47</v>
      </c>
      <c r="S129" s="123"/>
      <c r="T129" s="126"/>
      <c r="U129" s="24"/>
      <c r="V129" s="7"/>
    </row>
    <row r="130" s="97" customFormat="1" ht="51" spans="1:22">
      <c r="A130" s="6">
        <v>158</v>
      </c>
      <c r="B130" s="31" t="s">
        <v>330</v>
      </c>
      <c r="C130" s="31" t="s">
        <v>525</v>
      </c>
      <c r="D130" s="31" t="s">
        <v>840</v>
      </c>
      <c r="E130" s="31" t="s">
        <v>479</v>
      </c>
      <c r="F130" s="20" t="s">
        <v>841</v>
      </c>
      <c r="G130" s="20" t="s">
        <v>759</v>
      </c>
      <c r="H130" s="11" t="s">
        <v>842</v>
      </c>
      <c r="I130" s="20" t="s">
        <v>482</v>
      </c>
      <c r="J130" s="8" t="s">
        <v>468</v>
      </c>
      <c r="K130" s="20"/>
      <c r="L130" s="23" t="s">
        <v>337</v>
      </c>
      <c r="M130" s="23" t="s">
        <v>338</v>
      </c>
      <c r="N130" s="24"/>
      <c r="O130" s="72"/>
      <c r="P130" s="31"/>
      <c r="Q130" s="31"/>
      <c r="R130" s="125" t="s">
        <v>47</v>
      </c>
      <c r="S130" s="123"/>
      <c r="T130" s="126"/>
      <c r="U130" s="24"/>
      <c r="V130" s="7"/>
    </row>
    <row r="131" s="2" customFormat="1" ht="84" spans="1:22">
      <c r="A131" s="6">
        <v>159</v>
      </c>
      <c r="B131" s="7" t="s">
        <v>330</v>
      </c>
      <c r="C131" s="10" t="s">
        <v>525</v>
      </c>
      <c r="D131" s="7" t="s">
        <v>843</v>
      </c>
      <c r="E131" s="7" t="s">
        <v>719</v>
      </c>
      <c r="F131" s="8" t="s">
        <v>1204</v>
      </c>
      <c r="G131" s="8" t="s">
        <v>1205</v>
      </c>
      <c r="H131" s="9" t="s">
        <v>1206</v>
      </c>
      <c r="I131" s="8" t="s">
        <v>1054</v>
      </c>
      <c r="J131" s="8" t="s">
        <v>468</v>
      </c>
      <c r="K131" s="24"/>
      <c r="L131" s="23" t="s">
        <v>337</v>
      </c>
      <c r="M131" s="23" t="s">
        <v>338</v>
      </c>
      <c r="N131" s="24"/>
      <c r="O131" s="72"/>
      <c r="P131" s="31"/>
      <c r="Q131" s="31"/>
      <c r="R131" s="125" t="s">
        <v>47</v>
      </c>
      <c r="S131" s="123"/>
      <c r="T131" s="126"/>
      <c r="U131" s="24"/>
      <c r="V131" s="7"/>
    </row>
    <row r="132" s="2" customFormat="1" ht="84" spans="1:22">
      <c r="A132" s="6">
        <v>160</v>
      </c>
      <c r="B132" s="7" t="s">
        <v>330</v>
      </c>
      <c r="C132" s="10" t="s">
        <v>525</v>
      </c>
      <c r="D132" s="7" t="s">
        <v>846</v>
      </c>
      <c r="E132" s="7" t="s">
        <v>725</v>
      </c>
      <c r="F132" s="8" t="s">
        <v>1204</v>
      </c>
      <c r="G132" s="8" t="s">
        <v>1205</v>
      </c>
      <c r="H132" s="9" t="s">
        <v>1207</v>
      </c>
      <c r="I132" s="8" t="s">
        <v>728</v>
      </c>
      <c r="J132" s="8" t="s">
        <v>468</v>
      </c>
      <c r="K132" s="24"/>
      <c r="L132" s="23" t="s">
        <v>337</v>
      </c>
      <c r="M132" s="23" t="s">
        <v>338</v>
      </c>
      <c r="N132" s="24"/>
      <c r="O132" s="72"/>
      <c r="P132" s="31"/>
      <c r="Q132" s="31"/>
      <c r="R132" s="125" t="s">
        <v>47</v>
      </c>
      <c r="S132" s="123"/>
      <c r="T132" s="126"/>
      <c r="U132" s="24"/>
      <c r="V132" s="7"/>
    </row>
    <row r="133" s="2" customFormat="1" ht="49.5" customHeight="1" spans="1:22">
      <c r="A133" s="6">
        <v>161</v>
      </c>
      <c r="B133" s="7" t="s">
        <v>330</v>
      </c>
      <c r="C133" s="10" t="s">
        <v>525</v>
      </c>
      <c r="D133" s="7" t="s">
        <v>848</v>
      </c>
      <c r="E133" s="7" t="s">
        <v>725</v>
      </c>
      <c r="F133" s="8" t="s">
        <v>1208</v>
      </c>
      <c r="G133" s="8" t="s">
        <v>1205</v>
      </c>
      <c r="H133" s="9" t="s">
        <v>1209</v>
      </c>
      <c r="I133" s="8" t="s">
        <v>732</v>
      </c>
      <c r="J133" s="8" t="s">
        <v>468</v>
      </c>
      <c r="K133" s="24"/>
      <c r="L133" s="23" t="s">
        <v>337</v>
      </c>
      <c r="M133" s="23" t="s">
        <v>338</v>
      </c>
      <c r="N133" s="24"/>
      <c r="O133" s="72"/>
      <c r="P133" s="31"/>
      <c r="Q133" s="31"/>
      <c r="R133" s="125" t="s">
        <v>47</v>
      </c>
      <c r="S133" s="123"/>
      <c r="T133" s="126"/>
      <c r="U133" s="24"/>
      <c r="V133" s="7"/>
    </row>
    <row r="134" s="2" customFormat="1" ht="89.25" spans="1:22">
      <c r="A134" s="6">
        <v>162</v>
      </c>
      <c r="B134" s="7" t="s">
        <v>330</v>
      </c>
      <c r="C134" s="10" t="s">
        <v>525</v>
      </c>
      <c r="D134" s="7" t="s">
        <v>851</v>
      </c>
      <c r="E134" s="7" t="s">
        <v>636</v>
      </c>
      <c r="F134" s="8" t="s">
        <v>1210</v>
      </c>
      <c r="G134" s="8" t="s">
        <v>1205</v>
      </c>
      <c r="H134" s="9" t="s">
        <v>1211</v>
      </c>
      <c r="I134" s="20" t="s">
        <v>639</v>
      </c>
      <c r="J134" s="8" t="s">
        <v>468</v>
      </c>
      <c r="K134" s="24"/>
      <c r="L134" s="23" t="s">
        <v>337</v>
      </c>
      <c r="M134" s="23" t="s">
        <v>338</v>
      </c>
      <c r="N134" s="24"/>
      <c r="O134" s="72"/>
      <c r="P134" s="31"/>
      <c r="Q134" s="31"/>
      <c r="R134" s="125" t="s">
        <v>47</v>
      </c>
      <c r="S134" s="123"/>
      <c r="T134" s="126"/>
      <c r="U134" s="24"/>
      <c r="V134" s="7"/>
    </row>
    <row r="135" s="2" customFormat="1" ht="63.75" spans="1:22">
      <c r="A135" s="6">
        <v>163</v>
      </c>
      <c r="B135" s="7" t="s">
        <v>330</v>
      </c>
      <c r="C135" s="7" t="s">
        <v>461</v>
      </c>
      <c r="D135" s="31" t="s">
        <v>1212</v>
      </c>
      <c r="E135" s="7" t="s">
        <v>1097</v>
      </c>
      <c r="F135" s="8" t="s">
        <v>1213</v>
      </c>
      <c r="G135" s="8" t="s">
        <v>1098</v>
      </c>
      <c r="H135" s="9" t="s">
        <v>1214</v>
      </c>
      <c r="I135" s="8" t="s">
        <v>488</v>
      </c>
      <c r="J135" s="8" t="s">
        <v>468</v>
      </c>
      <c r="K135" s="8"/>
      <c r="L135" s="23" t="s">
        <v>337</v>
      </c>
      <c r="M135" s="23" t="s">
        <v>338</v>
      </c>
      <c r="N135" s="24"/>
      <c r="O135" s="72"/>
      <c r="P135" s="31"/>
      <c r="Q135" s="31"/>
      <c r="R135" s="125" t="s">
        <v>47</v>
      </c>
      <c r="S135" s="123"/>
      <c r="T135" s="126"/>
      <c r="U135" s="24"/>
      <c r="V135" s="7"/>
    </row>
    <row r="136" s="2" customFormat="1" ht="63.75" spans="1:22">
      <c r="A136" s="6">
        <v>164</v>
      </c>
      <c r="B136" s="7" t="s">
        <v>330</v>
      </c>
      <c r="C136" s="7" t="s">
        <v>461</v>
      </c>
      <c r="D136" s="7" t="s">
        <v>1100</v>
      </c>
      <c r="E136" s="24"/>
      <c r="F136" s="8" t="s">
        <v>502</v>
      </c>
      <c r="G136" s="8" t="s">
        <v>1101</v>
      </c>
      <c r="H136" s="11" t="s">
        <v>1102</v>
      </c>
      <c r="I136" s="8" t="s">
        <v>1103</v>
      </c>
      <c r="J136" s="8" t="s">
        <v>496</v>
      </c>
      <c r="K136" s="8"/>
      <c r="L136" s="23" t="s">
        <v>337</v>
      </c>
      <c r="M136" s="23" t="s">
        <v>338</v>
      </c>
      <c r="N136" s="24"/>
      <c r="O136" s="72"/>
      <c r="P136" s="31"/>
      <c r="Q136" s="31"/>
      <c r="R136" s="7" t="s">
        <v>1104</v>
      </c>
      <c r="S136" s="123"/>
      <c r="T136" s="126"/>
      <c r="U136" s="24"/>
      <c r="V136" s="7"/>
    </row>
    <row r="137" s="2" customFormat="1" ht="63" spans="1:22">
      <c r="A137" s="6">
        <v>165</v>
      </c>
      <c r="B137" s="7" t="s">
        <v>330</v>
      </c>
      <c r="C137" s="7" t="s">
        <v>461</v>
      </c>
      <c r="D137" s="7" t="s">
        <v>505</v>
      </c>
      <c r="E137" s="24"/>
      <c r="F137" s="8" t="s">
        <v>506</v>
      </c>
      <c r="G137" s="8" t="s">
        <v>1101</v>
      </c>
      <c r="H137" s="11" t="s">
        <v>1105</v>
      </c>
      <c r="I137" s="8" t="s">
        <v>1106</v>
      </c>
      <c r="J137" s="8" t="s">
        <v>496</v>
      </c>
      <c r="K137" s="8"/>
      <c r="L137" s="23" t="s">
        <v>337</v>
      </c>
      <c r="M137" s="23" t="s">
        <v>338</v>
      </c>
      <c r="N137" s="24"/>
      <c r="O137" s="72"/>
      <c r="P137" s="31"/>
      <c r="Q137" s="31"/>
      <c r="R137" s="7" t="s">
        <v>1104</v>
      </c>
      <c r="S137" s="123"/>
      <c r="T137" s="126"/>
      <c r="U137" s="24"/>
      <c r="V137" s="7"/>
    </row>
    <row r="138" s="97" customFormat="1" ht="60" spans="1:22">
      <c r="A138" s="6">
        <v>166</v>
      </c>
      <c r="B138" s="7" t="s">
        <v>330</v>
      </c>
      <c r="C138" s="7" t="s">
        <v>461</v>
      </c>
      <c r="D138" s="31" t="s">
        <v>866</v>
      </c>
      <c r="E138" s="31" t="s">
        <v>510</v>
      </c>
      <c r="F138" s="20" t="s">
        <v>867</v>
      </c>
      <c r="G138" s="20" t="s">
        <v>790</v>
      </c>
      <c r="H138" s="11" t="s">
        <v>662</v>
      </c>
      <c r="I138" s="20" t="s">
        <v>514</v>
      </c>
      <c r="J138" s="8" t="s">
        <v>468</v>
      </c>
      <c r="K138" s="31"/>
      <c r="L138" s="23" t="s">
        <v>337</v>
      </c>
      <c r="M138" s="23" t="s">
        <v>338</v>
      </c>
      <c r="N138" s="24"/>
      <c r="O138" s="72"/>
      <c r="P138" s="31"/>
      <c r="Q138" s="31"/>
      <c r="R138" s="125" t="s">
        <v>47</v>
      </c>
      <c r="S138" s="123"/>
      <c r="T138" s="126"/>
      <c r="U138" s="24"/>
      <c r="V138" s="7"/>
    </row>
    <row r="139" s="97" customFormat="1" ht="60" spans="1:22">
      <c r="A139" s="6">
        <v>167</v>
      </c>
      <c r="B139" s="7" t="s">
        <v>330</v>
      </c>
      <c r="C139" s="7" t="s">
        <v>461</v>
      </c>
      <c r="D139" s="31" t="s">
        <v>1215</v>
      </c>
      <c r="E139" s="31" t="s">
        <v>516</v>
      </c>
      <c r="F139" s="20" t="s">
        <v>867</v>
      </c>
      <c r="G139" s="20" t="s">
        <v>790</v>
      </c>
      <c r="H139" s="20" t="s">
        <v>517</v>
      </c>
      <c r="I139" s="20" t="s">
        <v>518</v>
      </c>
      <c r="J139" s="8" t="s">
        <v>468</v>
      </c>
      <c r="K139" s="31"/>
      <c r="L139" s="23" t="s">
        <v>337</v>
      </c>
      <c r="M139" s="23" t="s">
        <v>338</v>
      </c>
      <c r="N139" s="24"/>
      <c r="O139" s="72"/>
      <c r="P139" s="31"/>
      <c r="Q139" s="31"/>
      <c r="R139" s="125" t="s">
        <v>47</v>
      </c>
      <c r="S139" s="123"/>
      <c r="T139" s="126"/>
      <c r="U139" s="24"/>
      <c r="V139" s="7"/>
    </row>
    <row r="140" s="97" customFormat="1" ht="60" spans="1:22">
      <c r="A140" s="6">
        <v>168</v>
      </c>
      <c r="B140" s="7" t="s">
        <v>330</v>
      </c>
      <c r="C140" s="7" t="s">
        <v>461</v>
      </c>
      <c r="D140" s="31" t="s">
        <v>1215</v>
      </c>
      <c r="E140" s="31" t="s">
        <v>519</v>
      </c>
      <c r="F140" s="20" t="s">
        <v>867</v>
      </c>
      <c r="G140" s="20" t="s">
        <v>790</v>
      </c>
      <c r="H140" s="11" t="s">
        <v>520</v>
      </c>
      <c r="I140" s="20" t="s">
        <v>521</v>
      </c>
      <c r="J140" s="8" t="s">
        <v>468</v>
      </c>
      <c r="K140" s="31"/>
      <c r="L140" s="23" t="s">
        <v>337</v>
      </c>
      <c r="M140" s="23" t="s">
        <v>338</v>
      </c>
      <c r="N140" s="24"/>
      <c r="O140" s="72"/>
      <c r="P140" s="31"/>
      <c r="Q140" s="31"/>
      <c r="R140" s="125" t="s">
        <v>47</v>
      </c>
      <c r="S140" s="123"/>
      <c r="T140" s="126"/>
      <c r="U140" s="24"/>
      <c r="V140" s="7"/>
    </row>
    <row r="141" s="97" customFormat="1" ht="60" spans="1:22">
      <c r="A141" s="6">
        <v>169</v>
      </c>
      <c r="B141" s="31" t="s">
        <v>330</v>
      </c>
      <c r="C141" s="31" t="s">
        <v>525</v>
      </c>
      <c r="D141" s="31" t="s">
        <v>868</v>
      </c>
      <c r="E141" s="31" t="s">
        <v>510</v>
      </c>
      <c r="F141" s="20" t="s">
        <v>1067</v>
      </c>
      <c r="G141" s="20" t="s">
        <v>790</v>
      </c>
      <c r="H141" s="11" t="s">
        <v>513</v>
      </c>
      <c r="I141" s="20" t="s">
        <v>514</v>
      </c>
      <c r="J141" s="8" t="s">
        <v>468</v>
      </c>
      <c r="K141" s="31"/>
      <c r="L141" s="23" t="s">
        <v>337</v>
      </c>
      <c r="M141" s="23" t="s">
        <v>338</v>
      </c>
      <c r="N141" s="24"/>
      <c r="O141" s="72"/>
      <c r="P141" s="31"/>
      <c r="Q141" s="31"/>
      <c r="R141" s="125" t="s">
        <v>47</v>
      </c>
      <c r="S141" s="123"/>
      <c r="T141" s="126"/>
      <c r="U141" s="24"/>
      <c r="V141" s="7"/>
    </row>
    <row r="142" s="97" customFormat="1" ht="60" spans="1:22">
      <c r="A142" s="6">
        <v>170</v>
      </c>
      <c r="B142" s="31" t="s">
        <v>330</v>
      </c>
      <c r="C142" s="31" t="s">
        <v>525</v>
      </c>
      <c r="D142" s="31" t="s">
        <v>1215</v>
      </c>
      <c r="E142" s="31" t="s">
        <v>516</v>
      </c>
      <c r="F142" s="20" t="s">
        <v>1067</v>
      </c>
      <c r="G142" s="20" t="s">
        <v>790</v>
      </c>
      <c r="H142" s="20" t="s">
        <v>517</v>
      </c>
      <c r="I142" s="20" t="s">
        <v>518</v>
      </c>
      <c r="J142" s="8" t="s">
        <v>468</v>
      </c>
      <c r="K142" s="31"/>
      <c r="L142" s="23" t="s">
        <v>337</v>
      </c>
      <c r="M142" s="23" t="s">
        <v>338</v>
      </c>
      <c r="N142" s="24"/>
      <c r="O142" s="72"/>
      <c r="P142" s="31"/>
      <c r="Q142" s="31"/>
      <c r="R142" s="125" t="s">
        <v>47</v>
      </c>
      <c r="S142" s="123"/>
      <c r="T142" s="126"/>
      <c r="U142" s="24"/>
      <c r="V142" s="7"/>
    </row>
    <row r="143" s="98" customFormat="1" ht="60" spans="1:22">
      <c r="A143" s="6">
        <v>171</v>
      </c>
      <c r="B143" s="31" t="s">
        <v>330</v>
      </c>
      <c r="C143" s="31" t="s">
        <v>525</v>
      </c>
      <c r="D143" s="98" t="s">
        <v>1215</v>
      </c>
      <c r="E143" s="31" t="s">
        <v>519</v>
      </c>
      <c r="F143" s="20" t="s">
        <v>1067</v>
      </c>
      <c r="G143" s="20" t="s">
        <v>790</v>
      </c>
      <c r="H143" s="11" t="s">
        <v>520</v>
      </c>
      <c r="I143" s="20" t="s">
        <v>521</v>
      </c>
      <c r="J143" s="8" t="s">
        <v>468</v>
      </c>
      <c r="L143" s="23" t="s">
        <v>337</v>
      </c>
      <c r="M143" s="23" t="s">
        <v>338</v>
      </c>
      <c r="N143" s="24"/>
      <c r="O143" s="72"/>
      <c r="P143" s="31"/>
      <c r="Q143" s="31"/>
      <c r="R143" s="125" t="s">
        <v>47</v>
      </c>
      <c r="S143" s="123"/>
      <c r="T143" s="126"/>
      <c r="U143" s="24"/>
      <c r="V143" s="7"/>
    </row>
    <row r="144" s="2" customFormat="1" ht="72.75" spans="1:22">
      <c r="A144" s="6">
        <v>173</v>
      </c>
      <c r="B144" s="7" t="s">
        <v>330</v>
      </c>
      <c r="C144" s="7" t="s">
        <v>525</v>
      </c>
      <c r="D144" s="10" t="s">
        <v>870</v>
      </c>
      <c r="E144" s="7"/>
      <c r="F144" s="8" t="s">
        <v>1216</v>
      </c>
      <c r="G144" s="8" t="s">
        <v>1180</v>
      </c>
      <c r="H144" s="9" t="s">
        <v>1114</v>
      </c>
      <c r="I144" s="8" t="s">
        <v>1151</v>
      </c>
      <c r="J144" s="8" t="s">
        <v>496</v>
      </c>
      <c r="K144" s="24"/>
      <c r="L144" s="23" t="s">
        <v>337</v>
      </c>
      <c r="M144" s="23" t="s">
        <v>338</v>
      </c>
      <c r="N144" s="24"/>
      <c r="O144" s="72"/>
      <c r="P144" s="31"/>
      <c r="Q144" s="31"/>
      <c r="R144" s="7" t="s">
        <v>1104</v>
      </c>
      <c r="S144" s="123"/>
      <c r="T144" s="126"/>
      <c r="U144" s="24"/>
      <c r="V144" s="7"/>
    </row>
    <row r="145" s="97" customFormat="1" ht="60" spans="1:22">
      <c r="A145" s="6">
        <v>174</v>
      </c>
      <c r="B145" s="31" t="s">
        <v>330</v>
      </c>
      <c r="C145" s="31" t="s">
        <v>525</v>
      </c>
      <c r="D145" s="31" t="s">
        <v>1068</v>
      </c>
      <c r="E145" s="31"/>
      <c r="F145" s="20" t="s">
        <v>1069</v>
      </c>
      <c r="G145" s="20" t="s">
        <v>790</v>
      </c>
      <c r="H145" s="11" t="s">
        <v>798</v>
      </c>
      <c r="I145" s="20" t="s">
        <v>549</v>
      </c>
      <c r="J145" s="8" t="s">
        <v>496</v>
      </c>
      <c r="K145" s="31"/>
      <c r="L145" s="23" t="s">
        <v>337</v>
      </c>
      <c r="M145" s="23" t="s">
        <v>338</v>
      </c>
      <c r="N145" s="24"/>
      <c r="O145" s="72"/>
      <c r="P145" s="31"/>
      <c r="Q145" s="31"/>
      <c r="R145" s="7" t="s">
        <v>1104</v>
      </c>
      <c r="S145" s="123"/>
      <c r="T145" s="126"/>
      <c r="U145" s="24"/>
      <c r="V145" s="7"/>
    </row>
    <row r="146" s="97" customFormat="1" ht="60" spans="1:22">
      <c r="A146" s="6">
        <v>175</v>
      </c>
      <c r="B146" s="31" t="s">
        <v>330</v>
      </c>
      <c r="C146" s="31" t="s">
        <v>525</v>
      </c>
      <c r="D146" s="31" t="s">
        <v>1068</v>
      </c>
      <c r="E146" s="31"/>
      <c r="F146" s="20" t="s">
        <v>1217</v>
      </c>
      <c r="G146" s="20" t="s">
        <v>790</v>
      </c>
      <c r="H146" s="11" t="s">
        <v>801</v>
      </c>
      <c r="I146" s="20" t="s">
        <v>549</v>
      </c>
      <c r="J146" s="8" t="s">
        <v>496</v>
      </c>
      <c r="K146" s="31"/>
      <c r="L146" s="23" t="s">
        <v>337</v>
      </c>
      <c r="M146" s="23" t="s">
        <v>338</v>
      </c>
      <c r="N146" s="24"/>
      <c r="O146" s="72"/>
      <c r="P146" s="31"/>
      <c r="Q146" s="31"/>
      <c r="R146" s="7" t="s">
        <v>1104</v>
      </c>
      <c r="S146" s="123"/>
      <c r="T146" s="126"/>
      <c r="U146" s="24"/>
      <c r="V146" s="7"/>
    </row>
    <row r="147" s="97" customFormat="1" ht="60" spans="1:22">
      <c r="A147" s="6">
        <v>176</v>
      </c>
      <c r="B147" s="31" t="s">
        <v>330</v>
      </c>
      <c r="C147" s="31" t="s">
        <v>525</v>
      </c>
      <c r="D147" s="31" t="s">
        <v>1071</v>
      </c>
      <c r="E147" s="31"/>
      <c r="F147" s="20" t="s">
        <v>1072</v>
      </c>
      <c r="G147" s="20" t="s">
        <v>790</v>
      </c>
      <c r="H147" s="11" t="s">
        <v>804</v>
      </c>
      <c r="I147" s="20" t="s">
        <v>549</v>
      </c>
      <c r="J147" s="8" t="s">
        <v>496</v>
      </c>
      <c r="K147" s="31"/>
      <c r="L147" s="23" t="s">
        <v>337</v>
      </c>
      <c r="M147" s="23" t="s">
        <v>338</v>
      </c>
      <c r="N147" s="24"/>
      <c r="O147" s="72"/>
      <c r="P147" s="31"/>
      <c r="Q147" s="31"/>
      <c r="R147" s="7" t="s">
        <v>1104</v>
      </c>
      <c r="S147" s="123"/>
      <c r="T147" s="126"/>
      <c r="U147" s="24"/>
      <c r="V147" s="7"/>
    </row>
    <row r="148" s="97" customFormat="1" ht="60" spans="1:22">
      <c r="A148" s="6">
        <v>177</v>
      </c>
      <c r="B148" s="31" t="s">
        <v>330</v>
      </c>
      <c r="C148" s="31" t="s">
        <v>525</v>
      </c>
      <c r="D148" s="31" t="s">
        <v>1071</v>
      </c>
      <c r="E148" s="31"/>
      <c r="F148" s="20" t="s">
        <v>1218</v>
      </c>
      <c r="G148" s="20" t="s">
        <v>790</v>
      </c>
      <c r="H148" s="11" t="s">
        <v>1023</v>
      </c>
      <c r="I148" s="20" t="s">
        <v>549</v>
      </c>
      <c r="J148" s="8" t="s">
        <v>496</v>
      </c>
      <c r="K148" s="31"/>
      <c r="L148" s="23" t="s">
        <v>337</v>
      </c>
      <c r="M148" s="23" t="s">
        <v>338</v>
      </c>
      <c r="N148" s="24"/>
      <c r="O148" s="72"/>
      <c r="P148" s="31"/>
      <c r="Q148" s="31"/>
      <c r="R148" s="7" t="s">
        <v>1104</v>
      </c>
      <c r="S148" s="123"/>
      <c r="T148" s="126"/>
      <c r="U148" s="24"/>
      <c r="V148" s="7"/>
    </row>
    <row r="149" s="97" customFormat="1" ht="60" spans="1:22">
      <c r="A149" s="6">
        <v>178</v>
      </c>
      <c r="B149" s="31" t="s">
        <v>330</v>
      </c>
      <c r="C149" s="31" t="s">
        <v>531</v>
      </c>
      <c r="D149" s="31" t="s">
        <v>873</v>
      </c>
      <c r="E149" s="31" t="s">
        <v>533</v>
      </c>
      <c r="F149" s="20" t="s">
        <v>874</v>
      </c>
      <c r="G149" s="20" t="s">
        <v>790</v>
      </c>
      <c r="H149" s="11" t="s">
        <v>875</v>
      </c>
      <c r="I149" s="20" t="s">
        <v>673</v>
      </c>
      <c r="J149" s="8" t="s">
        <v>496</v>
      </c>
      <c r="K149" s="31"/>
      <c r="L149" s="23" t="s">
        <v>337</v>
      </c>
      <c r="M149" s="23" t="s">
        <v>338</v>
      </c>
      <c r="N149" s="24"/>
      <c r="O149" s="72"/>
      <c r="P149" s="31"/>
      <c r="Q149" s="31"/>
      <c r="R149" s="7" t="s">
        <v>1104</v>
      </c>
      <c r="S149" s="123"/>
      <c r="T149" s="126"/>
      <c r="U149" s="24"/>
      <c r="V149" s="7"/>
    </row>
    <row r="150" s="97" customFormat="1" ht="60" spans="1:22">
      <c r="A150" s="6">
        <v>179</v>
      </c>
      <c r="B150" s="31" t="s">
        <v>330</v>
      </c>
      <c r="C150" s="31" t="s">
        <v>531</v>
      </c>
      <c r="D150" s="31" t="s">
        <v>876</v>
      </c>
      <c r="E150" s="31" t="s">
        <v>533</v>
      </c>
      <c r="F150" s="20" t="s">
        <v>874</v>
      </c>
      <c r="G150" s="20" t="s">
        <v>790</v>
      </c>
      <c r="H150" s="11" t="s">
        <v>877</v>
      </c>
      <c r="I150" s="20" t="s">
        <v>673</v>
      </c>
      <c r="J150" s="8" t="s">
        <v>496</v>
      </c>
      <c r="K150" s="31"/>
      <c r="L150" s="23" t="s">
        <v>337</v>
      </c>
      <c r="M150" s="23" t="s">
        <v>338</v>
      </c>
      <c r="N150" s="24"/>
      <c r="O150" s="72"/>
      <c r="P150" s="31"/>
      <c r="Q150" s="31"/>
      <c r="R150" s="7" t="s">
        <v>1104</v>
      </c>
      <c r="S150" s="123"/>
      <c r="T150" s="126"/>
      <c r="U150" s="24"/>
      <c r="V150" s="7"/>
    </row>
    <row r="151" s="97" customFormat="1" ht="60" spans="1:22">
      <c r="A151" s="6">
        <v>180</v>
      </c>
      <c r="B151" s="31" t="s">
        <v>330</v>
      </c>
      <c r="C151" s="31" t="s">
        <v>531</v>
      </c>
      <c r="D151" s="31" t="s">
        <v>878</v>
      </c>
      <c r="E151" s="31" t="s">
        <v>533</v>
      </c>
      <c r="F151" s="20" t="s">
        <v>874</v>
      </c>
      <c r="G151" s="20" t="s">
        <v>790</v>
      </c>
      <c r="H151" s="11" t="s">
        <v>879</v>
      </c>
      <c r="I151" s="20" t="s">
        <v>673</v>
      </c>
      <c r="J151" s="8" t="s">
        <v>496</v>
      </c>
      <c r="K151" s="31"/>
      <c r="L151" s="23" t="s">
        <v>337</v>
      </c>
      <c r="M151" s="23" t="s">
        <v>338</v>
      </c>
      <c r="N151" s="24"/>
      <c r="O151" s="72"/>
      <c r="P151" s="31"/>
      <c r="Q151" s="31"/>
      <c r="R151" s="7" t="s">
        <v>1104</v>
      </c>
      <c r="S151" s="123"/>
      <c r="T151" s="126"/>
      <c r="U151" s="24"/>
      <c r="V151" s="7"/>
    </row>
    <row r="152" s="97" customFormat="1" ht="60" spans="1:22">
      <c r="A152" s="6">
        <v>182</v>
      </c>
      <c r="B152" s="31" t="s">
        <v>330</v>
      </c>
      <c r="C152" s="31" t="s">
        <v>531</v>
      </c>
      <c r="D152" s="31" t="s">
        <v>880</v>
      </c>
      <c r="E152" s="31" t="s">
        <v>533</v>
      </c>
      <c r="F152" s="20" t="s">
        <v>874</v>
      </c>
      <c r="G152" s="20" t="s">
        <v>790</v>
      </c>
      <c r="H152" s="11" t="s">
        <v>875</v>
      </c>
      <c r="I152" s="20" t="s">
        <v>1115</v>
      </c>
      <c r="J152" s="8" t="s">
        <v>496</v>
      </c>
      <c r="K152" s="31"/>
      <c r="L152" s="23" t="s">
        <v>337</v>
      </c>
      <c r="M152" s="23" t="s">
        <v>338</v>
      </c>
      <c r="N152" s="24"/>
      <c r="O152" s="72"/>
      <c r="P152" s="31"/>
      <c r="Q152" s="31"/>
      <c r="R152" s="7" t="s">
        <v>1104</v>
      </c>
      <c r="S152" s="123"/>
      <c r="T152" s="126"/>
      <c r="U152" s="24"/>
      <c r="V152" s="7"/>
    </row>
    <row r="153" s="97" customFormat="1" ht="96.75" customHeight="1" spans="1:22">
      <c r="A153" s="101">
        <v>79</v>
      </c>
      <c r="B153" s="31" t="s">
        <v>330</v>
      </c>
      <c r="C153" s="31" t="s">
        <v>531</v>
      </c>
      <c r="D153" s="31" t="s">
        <v>1068</v>
      </c>
      <c r="E153" s="31"/>
      <c r="F153" s="20" t="s">
        <v>681</v>
      </c>
      <c r="G153" s="20" t="s">
        <v>661</v>
      </c>
      <c r="H153" s="11" t="s">
        <v>548</v>
      </c>
      <c r="I153" s="20" t="s">
        <v>682</v>
      </c>
      <c r="J153" s="8" t="s">
        <v>496</v>
      </c>
      <c r="K153" s="31"/>
      <c r="L153" s="102" t="s">
        <v>337</v>
      </c>
      <c r="M153" s="102" t="s">
        <v>338</v>
      </c>
      <c r="N153" s="31"/>
      <c r="O153" s="72"/>
      <c r="P153" s="31"/>
      <c r="Q153" s="106"/>
      <c r="R153" s="7" t="s">
        <v>1104</v>
      </c>
      <c r="S153" s="123"/>
      <c r="T153" s="31"/>
      <c r="U153" s="31"/>
      <c r="V153" s="31"/>
    </row>
    <row r="154" s="97" customFormat="1" ht="76.5" customHeight="1" spans="1:22">
      <c r="A154" s="101">
        <v>80</v>
      </c>
      <c r="B154" s="31" t="s">
        <v>330</v>
      </c>
      <c r="C154" s="31" t="s">
        <v>531</v>
      </c>
      <c r="D154" s="31" t="s">
        <v>1068</v>
      </c>
      <c r="E154" s="31"/>
      <c r="F154" s="20" t="s">
        <v>683</v>
      </c>
      <c r="G154" s="20" t="s">
        <v>661</v>
      </c>
      <c r="H154" s="11" t="s">
        <v>551</v>
      </c>
      <c r="I154" s="20" t="s">
        <v>682</v>
      </c>
      <c r="J154" s="8" t="s">
        <v>496</v>
      </c>
      <c r="K154" s="31"/>
      <c r="L154" s="102" t="s">
        <v>337</v>
      </c>
      <c r="M154" s="102" t="s">
        <v>338</v>
      </c>
      <c r="N154" s="31"/>
      <c r="O154" s="72"/>
      <c r="P154" s="31"/>
      <c r="Q154" s="106"/>
      <c r="R154" s="7" t="s">
        <v>1104</v>
      </c>
      <c r="S154" s="123"/>
      <c r="T154" s="31"/>
      <c r="U154" s="31"/>
      <c r="V154" s="31"/>
    </row>
    <row r="155" s="97" customFormat="1" ht="27" spans="1:22">
      <c r="A155" s="6">
        <v>188</v>
      </c>
      <c r="B155" s="31" t="s">
        <v>330</v>
      </c>
      <c r="C155" s="31" t="s">
        <v>531</v>
      </c>
      <c r="D155" s="31" t="s">
        <v>1116</v>
      </c>
      <c r="E155" s="31" t="s">
        <v>553</v>
      </c>
      <c r="F155" s="20" t="s">
        <v>554</v>
      </c>
      <c r="G155" s="11" t="s">
        <v>555</v>
      </c>
      <c r="H155" s="11" t="s">
        <v>556</v>
      </c>
      <c r="I155" s="11" t="s">
        <v>557</v>
      </c>
      <c r="J155" s="8" t="s">
        <v>496</v>
      </c>
      <c r="K155" s="11"/>
      <c r="L155" s="23" t="s">
        <v>337</v>
      </c>
      <c r="M155" s="23" t="s">
        <v>338</v>
      </c>
      <c r="N155" s="24"/>
      <c r="O155" s="72"/>
      <c r="P155" s="31"/>
      <c r="Q155" s="31"/>
      <c r="R155" s="7" t="s">
        <v>1104</v>
      </c>
      <c r="S155" s="123"/>
      <c r="T155" s="126"/>
      <c r="U155" s="24"/>
      <c r="V155" s="7"/>
    </row>
    <row r="156" s="97" customFormat="1" ht="27" spans="1:22">
      <c r="A156" s="6">
        <v>189</v>
      </c>
      <c r="B156" s="31" t="s">
        <v>330</v>
      </c>
      <c r="C156" s="31" t="s">
        <v>531</v>
      </c>
      <c r="D156" s="31" t="s">
        <v>1117</v>
      </c>
      <c r="E156" s="31" t="s">
        <v>553</v>
      </c>
      <c r="F156" s="20" t="s">
        <v>554</v>
      </c>
      <c r="G156" s="11" t="s">
        <v>559</v>
      </c>
      <c r="H156" s="11" t="s">
        <v>556</v>
      </c>
      <c r="I156" s="11" t="s">
        <v>557</v>
      </c>
      <c r="J156" s="8" t="s">
        <v>496</v>
      </c>
      <c r="K156" s="11"/>
      <c r="L156" s="23" t="s">
        <v>337</v>
      </c>
      <c r="M156" s="23" t="s">
        <v>338</v>
      </c>
      <c r="N156" s="24"/>
      <c r="O156" s="72"/>
      <c r="P156" s="31"/>
      <c r="Q156" s="31"/>
      <c r="R156" s="7" t="s">
        <v>1104</v>
      </c>
      <c r="S156" s="123"/>
      <c r="T156" s="126"/>
      <c r="U156" s="24"/>
      <c r="V156" s="7"/>
    </row>
    <row r="157" s="97" customFormat="1" ht="24.75" spans="1:22">
      <c r="A157" s="6">
        <v>190</v>
      </c>
      <c r="B157" s="31" t="s">
        <v>330</v>
      </c>
      <c r="C157" s="31" t="s">
        <v>531</v>
      </c>
      <c r="D157" s="31" t="s">
        <v>1118</v>
      </c>
      <c r="E157" s="31" t="s">
        <v>553</v>
      </c>
      <c r="F157" s="20" t="s">
        <v>554</v>
      </c>
      <c r="G157" s="11" t="s">
        <v>561</v>
      </c>
      <c r="H157" s="11" t="s">
        <v>556</v>
      </c>
      <c r="I157" s="11" t="s">
        <v>557</v>
      </c>
      <c r="J157" s="8" t="s">
        <v>496</v>
      </c>
      <c r="K157" s="11"/>
      <c r="L157" s="23" t="s">
        <v>337</v>
      </c>
      <c r="M157" s="23" t="s">
        <v>338</v>
      </c>
      <c r="N157" s="24"/>
      <c r="O157" s="72"/>
      <c r="P157" s="31"/>
      <c r="Q157" s="31"/>
      <c r="R157" s="7" t="s">
        <v>1104</v>
      </c>
      <c r="S157" s="123"/>
      <c r="T157" s="126"/>
      <c r="U157" s="24"/>
      <c r="V157" s="7"/>
    </row>
    <row r="158" s="97" customFormat="1" ht="27" spans="1:22">
      <c r="A158" s="6">
        <v>192</v>
      </c>
      <c r="B158" s="31" t="s">
        <v>330</v>
      </c>
      <c r="C158" s="31" t="s">
        <v>531</v>
      </c>
      <c r="D158" s="31" t="s">
        <v>1119</v>
      </c>
      <c r="E158" s="31" t="s">
        <v>553</v>
      </c>
      <c r="F158" s="20" t="s">
        <v>554</v>
      </c>
      <c r="G158" s="11" t="s">
        <v>563</v>
      </c>
      <c r="H158" s="11" t="s">
        <v>556</v>
      </c>
      <c r="I158" s="11" t="s">
        <v>557</v>
      </c>
      <c r="J158" s="8" t="s">
        <v>496</v>
      </c>
      <c r="K158" s="131"/>
      <c r="L158" s="23" t="s">
        <v>337</v>
      </c>
      <c r="M158" s="23" t="s">
        <v>338</v>
      </c>
      <c r="N158" s="24"/>
      <c r="O158" s="72"/>
      <c r="P158" s="31"/>
      <c r="Q158" s="31"/>
      <c r="R158" s="7" t="s">
        <v>1104</v>
      </c>
      <c r="S158" s="123"/>
      <c r="T158" s="126"/>
      <c r="U158" s="24"/>
      <c r="V158" s="7"/>
    </row>
    <row r="159" s="97" customFormat="1" ht="25.5" spans="1:22">
      <c r="A159" s="6">
        <v>193</v>
      </c>
      <c r="B159" s="31" t="s">
        <v>330</v>
      </c>
      <c r="C159" s="31" t="s">
        <v>531</v>
      </c>
      <c r="D159" s="31" t="s">
        <v>885</v>
      </c>
      <c r="E159" s="31" t="s">
        <v>565</v>
      </c>
      <c r="F159" s="20" t="s">
        <v>566</v>
      </c>
      <c r="G159" s="11" t="s">
        <v>361</v>
      </c>
      <c r="H159" s="11" t="s">
        <v>886</v>
      </c>
      <c r="I159" s="132" t="s">
        <v>568</v>
      </c>
      <c r="J159" s="8" t="s">
        <v>496</v>
      </c>
      <c r="K159" s="111"/>
      <c r="L159" s="124" t="s">
        <v>337</v>
      </c>
      <c r="M159" s="23" t="s">
        <v>338</v>
      </c>
      <c r="N159" s="24"/>
      <c r="O159" s="72"/>
      <c r="P159" s="31"/>
      <c r="Q159" s="31"/>
      <c r="R159" s="7" t="s">
        <v>1104</v>
      </c>
      <c r="S159" s="123"/>
      <c r="T159" s="126"/>
      <c r="U159" s="24"/>
      <c r="V159" s="7"/>
    </row>
    <row r="160" s="97" customFormat="1" ht="24.75" spans="1:22">
      <c r="A160" s="6">
        <v>194</v>
      </c>
      <c r="B160" s="31" t="s">
        <v>330</v>
      </c>
      <c r="C160" s="31" t="s">
        <v>531</v>
      </c>
      <c r="D160" s="31" t="s">
        <v>887</v>
      </c>
      <c r="E160" s="31" t="s">
        <v>565</v>
      </c>
      <c r="F160" s="20" t="s">
        <v>888</v>
      </c>
      <c r="G160" s="20" t="s">
        <v>361</v>
      </c>
      <c r="H160" s="11" t="s">
        <v>571</v>
      </c>
      <c r="I160" s="20" t="s">
        <v>568</v>
      </c>
      <c r="J160" s="8" t="s">
        <v>496</v>
      </c>
      <c r="K160" s="114"/>
      <c r="L160" s="23" t="s">
        <v>337</v>
      </c>
      <c r="M160" s="23" t="s">
        <v>338</v>
      </c>
      <c r="N160" s="24"/>
      <c r="O160" s="72"/>
      <c r="P160" s="31"/>
      <c r="Q160" s="31"/>
      <c r="R160" s="7" t="s">
        <v>1104</v>
      </c>
      <c r="S160" s="123"/>
      <c r="T160" s="126"/>
      <c r="U160" s="24"/>
      <c r="V160" s="7"/>
    </row>
    <row r="161" s="97" customFormat="1" ht="24" spans="1:22">
      <c r="A161" s="6">
        <v>195</v>
      </c>
      <c r="B161" s="31" t="s">
        <v>330</v>
      </c>
      <c r="C161" s="31" t="s">
        <v>531</v>
      </c>
      <c r="D161" s="31" t="s">
        <v>889</v>
      </c>
      <c r="E161" s="31" t="s">
        <v>565</v>
      </c>
      <c r="F161" s="20" t="s">
        <v>573</v>
      </c>
      <c r="G161" s="20" t="s">
        <v>361</v>
      </c>
      <c r="H161" s="11" t="s">
        <v>574</v>
      </c>
      <c r="I161" s="20" t="s">
        <v>575</v>
      </c>
      <c r="J161" s="8" t="s">
        <v>496</v>
      </c>
      <c r="K161" s="20"/>
      <c r="L161" s="23" t="s">
        <v>337</v>
      </c>
      <c r="M161" s="23" t="s">
        <v>338</v>
      </c>
      <c r="N161" s="24"/>
      <c r="O161" s="72"/>
      <c r="P161" s="31"/>
      <c r="Q161" s="31"/>
      <c r="R161" s="7" t="s">
        <v>1104</v>
      </c>
      <c r="S161" s="123"/>
      <c r="T161" s="126"/>
      <c r="U161" s="24"/>
      <c r="V161" s="7"/>
    </row>
    <row r="162" s="97" customFormat="1" ht="24" spans="1:22">
      <c r="A162" s="6">
        <v>197</v>
      </c>
      <c r="B162" s="31" t="s">
        <v>330</v>
      </c>
      <c r="C162" s="31" t="s">
        <v>531</v>
      </c>
      <c r="D162" s="31" t="s">
        <v>890</v>
      </c>
      <c r="E162" s="31" t="s">
        <v>565</v>
      </c>
      <c r="F162" s="20" t="s">
        <v>577</v>
      </c>
      <c r="G162" s="20" t="s">
        <v>361</v>
      </c>
      <c r="H162" s="11" t="s">
        <v>696</v>
      </c>
      <c r="I162" s="20" t="s">
        <v>697</v>
      </c>
      <c r="J162" s="8" t="s">
        <v>496</v>
      </c>
      <c r="K162" s="108"/>
      <c r="L162" s="23" t="s">
        <v>337</v>
      </c>
      <c r="M162" s="23" t="s">
        <v>338</v>
      </c>
      <c r="N162" s="24"/>
      <c r="O162" s="72"/>
      <c r="P162" s="31"/>
      <c r="Q162" s="31"/>
      <c r="R162" s="7" t="s">
        <v>1104</v>
      </c>
      <c r="S162" s="123"/>
      <c r="T162" s="126"/>
      <c r="U162" s="24"/>
      <c r="V162" s="7"/>
    </row>
    <row r="163" s="97" customFormat="1" ht="25.5" spans="1:22">
      <c r="A163" s="6">
        <v>198</v>
      </c>
      <c r="B163" s="31" t="s">
        <v>330</v>
      </c>
      <c r="C163" s="31" t="s">
        <v>531</v>
      </c>
      <c r="D163" s="31" t="s">
        <v>1219</v>
      </c>
      <c r="E163" s="31" t="s">
        <v>604</v>
      </c>
      <c r="F163" s="20" t="s">
        <v>605</v>
      </c>
      <c r="G163" s="20" t="s">
        <v>361</v>
      </c>
      <c r="H163" s="11" t="s">
        <v>892</v>
      </c>
      <c r="I163" s="20" t="s">
        <v>1133</v>
      </c>
      <c r="J163" s="8" t="s">
        <v>496</v>
      </c>
      <c r="K163" s="109"/>
      <c r="L163" s="124" t="s">
        <v>337</v>
      </c>
      <c r="M163" s="23" t="s">
        <v>338</v>
      </c>
      <c r="N163" s="24"/>
      <c r="O163" s="72"/>
      <c r="P163" s="31"/>
      <c r="Q163" s="31"/>
      <c r="R163" s="7" t="s">
        <v>1104</v>
      </c>
      <c r="S163" s="123"/>
      <c r="T163" s="126"/>
      <c r="U163" s="24"/>
      <c r="V163" s="7"/>
    </row>
    <row r="164" s="97" customFormat="1" ht="25.5" spans="1:22">
      <c r="A164" s="6">
        <v>199</v>
      </c>
      <c r="B164" s="31" t="s">
        <v>330</v>
      </c>
      <c r="C164" s="31" t="s">
        <v>531</v>
      </c>
      <c r="D164" s="31" t="s">
        <v>893</v>
      </c>
      <c r="E164" s="31" t="s">
        <v>604</v>
      </c>
      <c r="F164" s="20" t="s">
        <v>608</v>
      </c>
      <c r="G164" s="20" t="s">
        <v>361</v>
      </c>
      <c r="H164" s="11" t="s">
        <v>894</v>
      </c>
      <c r="I164" s="20" t="s">
        <v>568</v>
      </c>
      <c r="J164" s="8" t="s">
        <v>496</v>
      </c>
      <c r="K164" s="114"/>
      <c r="L164" s="23" t="s">
        <v>337</v>
      </c>
      <c r="M164" s="23" t="s">
        <v>338</v>
      </c>
      <c r="N164" s="24"/>
      <c r="O164" s="72"/>
      <c r="P164" s="31"/>
      <c r="Q164" s="31"/>
      <c r="R164" s="7" t="s">
        <v>1104</v>
      </c>
      <c r="S164" s="123"/>
      <c r="T164" s="126"/>
      <c r="U164" s="24"/>
      <c r="V164" s="7"/>
    </row>
    <row r="165" s="97" customFormat="1" ht="24" spans="1:22">
      <c r="A165" s="6">
        <v>200</v>
      </c>
      <c r="B165" s="31" t="s">
        <v>330</v>
      </c>
      <c r="C165" s="31" t="s">
        <v>531</v>
      </c>
      <c r="D165" s="31" t="s">
        <v>895</v>
      </c>
      <c r="E165" s="31" t="s">
        <v>604</v>
      </c>
      <c r="F165" s="20" t="s">
        <v>611</v>
      </c>
      <c r="G165" s="20" t="s">
        <v>361</v>
      </c>
      <c r="H165" s="11" t="s">
        <v>896</v>
      </c>
      <c r="I165" s="20" t="s">
        <v>575</v>
      </c>
      <c r="J165" s="8" t="s">
        <v>496</v>
      </c>
      <c r="K165" s="20"/>
      <c r="L165" s="23" t="s">
        <v>337</v>
      </c>
      <c r="M165" s="23" t="s">
        <v>338</v>
      </c>
      <c r="N165" s="24"/>
      <c r="O165" s="72"/>
      <c r="P165" s="31"/>
      <c r="Q165" s="31"/>
      <c r="R165" s="7" t="s">
        <v>1104</v>
      </c>
      <c r="S165" s="123"/>
      <c r="T165" s="126"/>
      <c r="U165" s="24"/>
      <c r="V165" s="7"/>
    </row>
    <row r="166" s="97" customFormat="1" ht="24" spans="1:22">
      <c r="A166" s="6">
        <v>202</v>
      </c>
      <c r="B166" s="31" t="s">
        <v>330</v>
      </c>
      <c r="C166" s="31" t="s">
        <v>531</v>
      </c>
      <c r="D166" s="31" t="s">
        <v>897</v>
      </c>
      <c r="E166" s="31" t="s">
        <v>604</v>
      </c>
      <c r="F166" s="20" t="s">
        <v>614</v>
      </c>
      <c r="G166" s="20" t="s">
        <v>361</v>
      </c>
      <c r="H166" s="11" t="s">
        <v>898</v>
      </c>
      <c r="I166" s="20" t="s">
        <v>579</v>
      </c>
      <c r="J166" s="8" t="s">
        <v>496</v>
      </c>
      <c r="K166" s="108"/>
      <c r="L166" s="23" t="s">
        <v>337</v>
      </c>
      <c r="M166" s="23" t="s">
        <v>338</v>
      </c>
      <c r="N166" s="24"/>
      <c r="O166" s="72"/>
      <c r="P166" s="31"/>
      <c r="Q166" s="31"/>
      <c r="R166" s="7" t="s">
        <v>1104</v>
      </c>
      <c r="S166" s="123"/>
      <c r="T166" s="126"/>
      <c r="U166" s="24"/>
      <c r="V166" s="7"/>
    </row>
    <row r="167" s="2" customFormat="1" ht="60" spans="1:22">
      <c r="A167" s="6">
        <v>203</v>
      </c>
      <c r="B167" s="7" t="s">
        <v>330</v>
      </c>
      <c r="C167" s="7" t="s">
        <v>531</v>
      </c>
      <c r="D167" s="7" t="s">
        <v>899</v>
      </c>
      <c r="E167" s="24"/>
      <c r="F167" s="8" t="s">
        <v>361</v>
      </c>
      <c r="G167" s="9" t="s">
        <v>1125</v>
      </c>
      <c r="H167" s="8" t="s">
        <v>1126</v>
      </c>
      <c r="I167" s="122" t="s">
        <v>1127</v>
      </c>
      <c r="J167" s="8" t="s">
        <v>496</v>
      </c>
      <c r="K167" s="123"/>
      <c r="L167" s="124" t="s">
        <v>337</v>
      </c>
      <c r="M167" s="23" t="s">
        <v>338</v>
      </c>
      <c r="N167" s="24"/>
      <c r="O167" s="72"/>
      <c r="P167" s="31"/>
      <c r="Q167" s="31"/>
      <c r="R167" s="7" t="s">
        <v>1104</v>
      </c>
      <c r="S167" s="123"/>
      <c r="T167" s="126"/>
      <c r="U167" s="24"/>
      <c r="V167" s="7"/>
    </row>
    <row r="168" s="97" customFormat="1" ht="63.75" customHeight="1" spans="1:22">
      <c r="A168" s="6">
        <v>204</v>
      </c>
      <c r="B168" s="31" t="s">
        <v>330</v>
      </c>
      <c r="C168" s="31" t="s">
        <v>531</v>
      </c>
      <c r="D168" s="31" t="s">
        <v>901</v>
      </c>
      <c r="E168" s="31" t="s">
        <v>587</v>
      </c>
      <c r="F168" s="20" t="s">
        <v>588</v>
      </c>
      <c r="G168" s="20" t="s">
        <v>361</v>
      </c>
      <c r="H168" s="11" t="s">
        <v>589</v>
      </c>
      <c r="I168" s="20" t="s">
        <v>590</v>
      </c>
      <c r="J168" s="8" t="s">
        <v>496</v>
      </c>
      <c r="K168" s="99"/>
      <c r="L168" s="124" t="s">
        <v>337</v>
      </c>
      <c r="M168" s="23" t="s">
        <v>338</v>
      </c>
      <c r="N168" s="24"/>
      <c r="O168" s="72"/>
      <c r="P168" s="31"/>
      <c r="Q168" s="31"/>
      <c r="R168" s="7" t="s">
        <v>1104</v>
      </c>
      <c r="S168" s="123"/>
      <c r="T168" s="126"/>
      <c r="U168" s="24"/>
      <c r="V168" s="7"/>
    </row>
    <row r="169" s="97" customFormat="1" ht="63.75" customHeight="1" spans="1:22">
      <c r="A169" s="6">
        <v>205</v>
      </c>
      <c r="B169" s="31" t="s">
        <v>330</v>
      </c>
      <c r="C169" s="31" t="s">
        <v>531</v>
      </c>
      <c r="D169" s="31" t="s">
        <v>902</v>
      </c>
      <c r="E169" s="31" t="s">
        <v>587</v>
      </c>
      <c r="F169" s="20" t="s">
        <v>592</v>
      </c>
      <c r="G169" s="20" t="s">
        <v>361</v>
      </c>
      <c r="H169" s="11" t="s">
        <v>593</v>
      </c>
      <c r="I169" s="20" t="s">
        <v>594</v>
      </c>
      <c r="J169" s="8" t="s">
        <v>496</v>
      </c>
      <c r="K169" s="99"/>
      <c r="L169" s="124" t="s">
        <v>337</v>
      </c>
      <c r="M169" s="23" t="s">
        <v>338</v>
      </c>
      <c r="N169" s="24"/>
      <c r="O169" s="72"/>
      <c r="P169" s="31"/>
      <c r="Q169" s="31"/>
      <c r="R169" s="7" t="s">
        <v>1104</v>
      </c>
      <c r="S169" s="123"/>
      <c r="T169" s="126"/>
      <c r="U169" s="24"/>
      <c r="V169" s="7"/>
    </row>
    <row r="170" s="97" customFormat="1" ht="63.75" customHeight="1" spans="1:22">
      <c r="A170" s="6">
        <v>206</v>
      </c>
      <c r="B170" s="31" t="s">
        <v>330</v>
      </c>
      <c r="C170" s="31" t="s">
        <v>531</v>
      </c>
      <c r="D170" s="31" t="s">
        <v>903</v>
      </c>
      <c r="E170" s="31" t="s">
        <v>587</v>
      </c>
      <c r="F170" s="20" t="s">
        <v>596</v>
      </c>
      <c r="G170" s="20" t="s">
        <v>361</v>
      </c>
      <c r="H170" s="11" t="s">
        <v>597</v>
      </c>
      <c r="I170" s="20" t="s">
        <v>598</v>
      </c>
      <c r="J170" s="8" t="s">
        <v>496</v>
      </c>
      <c r="K170" s="99"/>
      <c r="L170" s="124" t="s">
        <v>337</v>
      </c>
      <c r="M170" s="23" t="s">
        <v>338</v>
      </c>
      <c r="N170" s="24"/>
      <c r="O170" s="72"/>
      <c r="P170" s="31"/>
      <c r="Q170" s="31"/>
      <c r="R170" s="7" t="s">
        <v>1104</v>
      </c>
      <c r="S170" s="123"/>
      <c r="T170" s="126"/>
      <c r="U170" s="24"/>
      <c r="V170" s="7"/>
    </row>
    <row r="171" s="97" customFormat="1" ht="63.75" customHeight="1" spans="1:22">
      <c r="A171" s="6">
        <v>208</v>
      </c>
      <c r="B171" s="31" t="s">
        <v>330</v>
      </c>
      <c r="C171" s="31" t="s">
        <v>531</v>
      </c>
      <c r="D171" s="31" t="s">
        <v>904</v>
      </c>
      <c r="E171" s="31" t="s">
        <v>587</v>
      </c>
      <c r="F171" s="20" t="s">
        <v>600</v>
      </c>
      <c r="G171" s="20" t="s">
        <v>361</v>
      </c>
      <c r="H171" s="11" t="s">
        <v>601</v>
      </c>
      <c r="I171" s="20" t="s">
        <v>602</v>
      </c>
      <c r="J171" s="8" t="s">
        <v>496</v>
      </c>
      <c r="K171" s="99"/>
      <c r="L171" s="124" t="s">
        <v>337</v>
      </c>
      <c r="M171" s="23" t="s">
        <v>338</v>
      </c>
      <c r="N171" s="24"/>
      <c r="O171" s="72"/>
      <c r="P171" s="31"/>
      <c r="Q171" s="31"/>
      <c r="R171" s="7" t="s">
        <v>1104</v>
      </c>
      <c r="S171" s="123"/>
      <c r="T171" s="126"/>
      <c r="U171" s="24"/>
      <c r="V171" s="7"/>
    </row>
    <row r="172" s="97" customFormat="1" ht="72" spans="1:22">
      <c r="A172" s="6">
        <v>209</v>
      </c>
      <c r="B172" s="31" t="s">
        <v>330</v>
      </c>
      <c r="C172" s="31" t="s">
        <v>461</v>
      </c>
      <c r="D172" s="31" t="s">
        <v>905</v>
      </c>
      <c r="E172" s="31"/>
      <c r="F172" s="20" t="s">
        <v>475</v>
      </c>
      <c r="G172" s="20" t="s">
        <v>361</v>
      </c>
      <c r="H172" s="20" t="s">
        <v>476</v>
      </c>
      <c r="I172" s="20" t="s">
        <v>622</v>
      </c>
      <c r="J172" s="8" t="s">
        <v>468</v>
      </c>
      <c r="K172" s="114"/>
      <c r="L172" s="23" t="s">
        <v>337</v>
      </c>
      <c r="M172" s="23" t="s">
        <v>338</v>
      </c>
      <c r="N172" s="24"/>
      <c r="O172" s="72"/>
      <c r="P172" s="31"/>
      <c r="Q172" s="31"/>
      <c r="R172" s="125" t="s">
        <v>47</v>
      </c>
      <c r="S172" s="123"/>
      <c r="T172" s="126"/>
      <c r="U172" s="24"/>
      <c r="V172" s="7"/>
    </row>
    <row r="173" s="97" customFormat="1" ht="60" spans="1:22">
      <c r="A173" s="6">
        <v>210</v>
      </c>
      <c r="B173" s="31" t="s">
        <v>330</v>
      </c>
      <c r="C173" s="31" t="s">
        <v>461</v>
      </c>
      <c r="D173" s="31" t="s">
        <v>906</v>
      </c>
      <c r="E173" s="31" t="s">
        <v>479</v>
      </c>
      <c r="F173" s="20" t="s">
        <v>907</v>
      </c>
      <c r="G173" s="20" t="s">
        <v>465</v>
      </c>
      <c r="H173" s="11" t="s">
        <v>908</v>
      </c>
      <c r="I173" s="20" t="s">
        <v>482</v>
      </c>
      <c r="J173" s="8" t="s">
        <v>468</v>
      </c>
      <c r="K173" s="20"/>
      <c r="L173" s="23" t="s">
        <v>337</v>
      </c>
      <c r="M173" s="23" t="s">
        <v>338</v>
      </c>
      <c r="N173" s="24"/>
      <c r="O173" s="72"/>
      <c r="P173" s="31"/>
      <c r="Q173" s="31"/>
      <c r="R173" s="125" t="s">
        <v>47</v>
      </c>
      <c r="S173" s="123"/>
      <c r="T173" s="126"/>
      <c r="U173" s="24"/>
      <c r="V173" s="7"/>
    </row>
    <row r="174" s="2" customFormat="1" ht="63.75" spans="1:22">
      <c r="A174" s="6">
        <v>211</v>
      </c>
      <c r="B174" s="7" t="s">
        <v>330</v>
      </c>
      <c r="C174" s="7" t="s">
        <v>461</v>
      </c>
      <c r="D174" s="31" t="s">
        <v>1220</v>
      </c>
      <c r="E174" s="7" t="s">
        <v>1097</v>
      </c>
      <c r="F174" s="8" t="s">
        <v>485</v>
      </c>
      <c r="G174" s="8" t="s">
        <v>1098</v>
      </c>
      <c r="H174" s="9" t="s">
        <v>1099</v>
      </c>
      <c r="I174" s="8" t="s">
        <v>488</v>
      </c>
      <c r="J174" s="8" t="s">
        <v>468</v>
      </c>
      <c r="K174" s="8"/>
      <c r="L174" s="23" t="s">
        <v>337</v>
      </c>
      <c r="M174" s="23" t="s">
        <v>338</v>
      </c>
      <c r="N174" s="24"/>
      <c r="O174" s="72"/>
      <c r="P174" s="31"/>
      <c r="Q174" s="31"/>
      <c r="R174" s="125" t="s">
        <v>47</v>
      </c>
      <c r="S174" s="123"/>
      <c r="T174" s="126"/>
      <c r="U174" s="24"/>
      <c r="V174" s="7"/>
    </row>
    <row r="175" s="2" customFormat="1" ht="63.75" spans="1:22">
      <c r="A175" s="6">
        <v>212</v>
      </c>
      <c r="B175" s="7" t="s">
        <v>330</v>
      </c>
      <c r="C175" s="7" t="s">
        <v>461</v>
      </c>
      <c r="D175" s="31" t="s">
        <v>915</v>
      </c>
      <c r="E175" s="24"/>
      <c r="F175" s="8" t="s">
        <v>502</v>
      </c>
      <c r="G175" s="8" t="s">
        <v>1101</v>
      </c>
      <c r="H175" s="11" t="s">
        <v>1102</v>
      </c>
      <c r="I175" s="8" t="s">
        <v>1103</v>
      </c>
      <c r="J175" s="8" t="s">
        <v>496</v>
      </c>
      <c r="K175" s="8"/>
      <c r="L175" s="23" t="s">
        <v>337</v>
      </c>
      <c r="M175" s="23" t="s">
        <v>338</v>
      </c>
      <c r="N175" s="24"/>
      <c r="O175" s="72"/>
      <c r="P175" s="31"/>
      <c r="Q175" s="31"/>
      <c r="R175" s="7" t="s">
        <v>1104</v>
      </c>
      <c r="S175" s="123"/>
      <c r="T175" s="126"/>
      <c r="U175" s="24"/>
      <c r="V175" s="7"/>
    </row>
    <row r="176" s="2" customFormat="1" ht="63" spans="1:22">
      <c r="A176" s="6">
        <v>213</v>
      </c>
      <c r="B176" s="7" t="s">
        <v>330</v>
      </c>
      <c r="C176" s="7" t="s">
        <v>461</v>
      </c>
      <c r="D176" s="31" t="s">
        <v>917</v>
      </c>
      <c r="E176" s="24"/>
      <c r="F176" s="8" t="s">
        <v>506</v>
      </c>
      <c r="G176" s="8" t="s">
        <v>1101</v>
      </c>
      <c r="H176" s="11" t="s">
        <v>1105</v>
      </c>
      <c r="I176" s="8" t="s">
        <v>1106</v>
      </c>
      <c r="J176" s="8" t="s">
        <v>496</v>
      </c>
      <c r="K176" s="8"/>
      <c r="L176" s="23" t="s">
        <v>337</v>
      </c>
      <c r="M176" s="23" t="s">
        <v>338</v>
      </c>
      <c r="N176" s="24"/>
      <c r="O176" s="72"/>
      <c r="P176" s="31"/>
      <c r="Q176" s="31"/>
      <c r="R176" s="7" t="s">
        <v>1104</v>
      </c>
      <c r="S176" s="123"/>
      <c r="T176" s="126"/>
      <c r="U176" s="24"/>
      <c r="V176" s="7"/>
    </row>
    <row r="177" s="97" customFormat="1" ht="60" spans="1:22">
      <c r="A177" s="6">
        <v>214</v>
      </c>
      <c r="B177" s="31" t="s">
        <v>330</v>
      </c>
      <c r="C177" s="31" t="s">
        <v>461</v>
      </c>
      <c r="D177" s="31" t="s">
        <v>919</v>
      </c>
      <c r="E177" s="31" t="s">
        <v>510</v>
      </c>
      <c r="F177" s="20" t="s">
        <v>920</v>
      </c>
      <c r="G177" s="20" t="s">
        <v>512</v>
      </c>
      <c r="H177" s="11" t="s">
        <v>662</v>
      </c>
      <c r="I177" s="20" t="s">
        <v>514</v>
      </c>
      <c r="J177" s="8" t="s">
        <v>468</v>
      </c>
      <c r="K177" s="20"/>
      <c r="L177" s="23" t="s">
        <v>337</v>
      </c>
      <c r="M177" s="23" t="s">
        <v>338</v>
      </c>
      <c r="N177" s="24"/>
      <c r="O177" s="72"/>
      <c r="P177" s="31"/>
      <c r="Q177" s="31"/>
      <c r="R177" s="125" t="s">
        <v>47</v>
      </c>
      <c r="S177" s="123"/>
      <c r="T177" s="126"/>
      <c r="U177" s="24"/>
      <c r="V177" s="7"/>
    </row>
    <row r="178" s="97" customFormat="1" ht="60" spans="1:22">
      <c r="A178" s="6">
        <v>215</v>
      </c>
      <c r="B178" s="31" t="s">
        <v>330</v>
      </c>
      <c r="C178" s="31" t="s">
        <v>461</v>
      </c>
      <c r="D178" s="31" t="s">
        <v>1221</v>
      </c>
      <c r="E178" s="31" t="s">
        <v>516</v>
      </c>
      <c r="F178" s="20" t="s">
        <v>920</v>
      </c>
      <c r="G178" s="20" t="s">
        <v>512</v>
      </c>
      <c r="H178" s="20" t="s">
        <v>517</v>
      </c>
      <c r="I178" s="20" t="s">
        <v>518</v>
      </c>
      <c r="J178" s="8" t="s">
        <v>468</v>
      </c>
      <c r="K178" s="20"/>
      <c r="L178" s="23" t="s">
        <v>337</v>
      </c>
      <c r="M178" s="23" t="s">
        <v>338</v>
      </c>
      <c r="N178" s="24"/>
      <c r="O178" s="72"/>
      <c r="P178" s="31"/>
      <c r="Q178" s="31"/>
      <c r="R178" s="125" t="s">
        <v>47</v>
      </c>
      <c r="S178" s="123"/>
      <c r="T178" s="126"/>
      <c r="U178" s="24"/>
      <c r="V178" s="7"/>
    </row>
    <row r="179" s="97" customFormat="1" ht="60" spans="1:22">
      <c r="A179" s="6">
        <v>216</v>
      </c>
      <c r="B179" s="31" t="s">
        <v>330</v>
      </c>
      <c r="C179" s="31" t="s">
        <v>461</v>
      </c>
      <c r="D179" s="31" t="s">
        <v>1221</v>
      </c>
      <c r="E179" s="31" t="s">
        <v>519</v>
      </c>
      <c r="F179" s="20" t="s">
        <v>920</v>
      </c>
      <c r="G179" s="20" t="s">
        <v>512</v>
      </c>
      <c r="H179" s="11" t="s">
        <v>520</v>
      </c>
      <c r="I179" s="20" t="s">
        <v>521</v>
      </c>
      <c r="J179" s="8" t="s">
        <v>468</v>
      </c>
      <c r="K179" s="20"/>
      <c r="L179" s="23" t="s">
        <v>337</v>
      </c>
      <c r="M179" s="23" t="s">
        <v>338</v>
      </c>
      <c r="N179" s="24"/>
      <c r="O179" s="72"/>
      <c r="P179" s="31"/>
      <c r="Q179" s="31"/>
      <c r="R179" s="125" t="s">
        <v>47</v>
      </c>
      <c r="S179" s="123"/>
      <c r="T179" s="126"/>
      <c r="U179" s="24"/>
      <c r="V179" s="7"/>
    </row>
    <row r="180" s="97" customFormat="1" ht="60" spans="1:22">
      <c r="A180" s="6">
        <v>217</v>
      </c>
      <c r="B180" s="31" t="s">
        <v>330</v>
      </c>
      <c r="C180" s="31" t="s">
        <v>461</v>
      </c>
      <c r="D180" s="31" t="s">
        <v>922</v>
      </c>
      <c r="E180" s="31" t="s">
        <v>510</v>
      </c>
      <c r="F180" s="20" t="s">
        <v>924</v>
      </c>
      <c r="G180" s="20" t="s">
        <v>512</v>
      </c>
      <c r="H180" s="11" t="s">
        <v>513</v>
      </c>
      <c r="I180" s="20" t="s">
        <v>514</v>
      </c>
      <c r="J180" s="8" t="s">
        <v>468</v>
      </c>
      <c r="K180" s="20"/>
      <c r="L180" s="23" t="s">
        <v>337</v>
      </c>
      <c r="M180" s="23" t="s">
        <v>338</v>
      </c>
      <c r="N180" s="24"/>
      <c r="O180" s="72"/>
      <c r="P180" s="31"/>
      <c r="Q180" s="31"/>
      <c r="R180" s="125" t="s">
        <v>47</v>
      </c>
      <c r="S180" s="123"/>
      <c r="T180" s="126"/>
      <c r="U180" s="24"/>
      <c r="V180" s="7"/>
    </row>
    <row r="181" s="97" customFormat="1" ht="60" spans="1:22">
      <c r="A181" s="6">
        <v>218</v>
      </c>
      <c r="B181" s="31" t="s">
        <v>330</v>
      </c>
      <c r="C181" s="31" t="s">
        <v>461</v>
      </c>
      <c r="D181" s="31" t="s">
        <v>1221</v>
      </c>
      <c r="E181" s="31" t="s">
        <v>516</v>
      </c>
      <c r="F181" s="20" t="s">
        <v>924</v>
      </c>
      <c r="G181" s="20" t="s">
        <v>512</v>
      </c>
      <c r="H181" s="20" t="s">
        <v>517</v>
      </c>
      <c r="I181" s="20" t="s">
        <v>518</v>
      </c>
      <c r="J181" s="8" t="s">
        <v>468</v>
      </c>
      <c r="K181" s="20"/>
      <c r="L181" s="23" t="s">
        <v>337</v>
      </c>
      <c r="M181" s="23" t="s">
        <v>338</v>
      </c>
      <c r="N181" s="24"/>
      <c r="O181" s="72"/>
      <c r="P181" s="31"/>
      <c r="Q181" s="31"/>
      <c r="R181" s="125" t="s">
        <v>47</v>
      </c>
      <c r="S181" s="123"/>
      <c r="T181" s="126"/>
      <c r="U181" s="24"/>
      <c r="V181" s="7"/>
    </row>
    <row r="182" s="98" customFormat="1" ht="60" spans="1:22">
      <c r="A182" s="6">
        <v>219</v>
      </c>
      <c r="B182" s="31" t="s">
        <v>330</v>
      </c>
      <c r="C182" s="31" t="s">
        <v>461</v>
      </c>
      <c r="D182" s="98" t="s">
        <v>1221</v>
      </c>
      <c r="E182" s="31" t="s">
        <v>519</v>
      </c>
      <c r="F182" s="20" t="s">
        <v>924</v>
      </c>
      <c r="G182" s="20" t="s">
        <v>512</v>
      </c>
      <c r="H182" s="11" t="s">
        <v>520</v>
      </c>
      <c r="I182" s="20" t="s">
        <v>521</v>
      </c>
      <c r="J182" s="8" t="s">
        <v>468</v>
      </c>
      <c r="L182" s="23" t="s">
        <v>337</v>
      </c>
      <c r="M182" s="23" t="s">
        <v>338</v>
      </c>
      <c r="N182" s="24"/>
      <c r="O182" s="72"/>
      <c r="P182" s="31"/>
      <c r="Q182" s="31"/>
      <c r="R182" s="125" t="s">
        <v>47</v>
      </c>
      <c r="S182" s="123"/>
      <c r="T182" s="126"/>
      <c r="U182" s="24"/>
      <c r="V182" s="7"/>
    </row>
    <row r="183" s="2" customFormat="1" ht="72.75" spans="1:22">
      <c r="A183" s="6">
        <v>221</v>
      </c>
      <c r="B183" s="7" t="s">
        <v>330</v>
      </c>
      <c r="C183" s="10" t="s">
        <v>461</v>
      </c>
      <c r="D183" s="10" t="s">
        <v>925</v>
      </c>
      <c r="E183" s="7"/>
      <c r="F183" s="8" t="s">
        <v>926</v>
      </c>
      <c r="G183" s="8" t="s">
        <v>1107</v>
      </c>
      <c r="H183" s="9" t="s">
        <v>1114</v>
      </c>
      <c r="I183" s="8" t="s">
        <v>529</v>
      </c>
      <c r="J183" s="8" t="s">
        <v>496</v>
      </c>
      <c r="K183" s="8"/>
      <c r="L183" s="23" t="s">
        <v>337</v>
      </c>
      <c r="M183" s="23" t="s">
        <v>338</v>
      </c>
      <c r="N183" s="24"/>
      <c r="O183" s="72"/>
      <c r="P183" s="31"/>
      <c r="Q183" s="31"/>
      <c r="R183" s="7" t="s">
        <v>47</v>
      </c>
      <c r="S183" s="123"/>
      <c r="T183" s="126"/>
      <c r="U183" s="24"/>
      <c r="V183" s="7"/>
    </row>
    <row r="184" s="97" customFormat="1" ht="60" spans="1:22">
      <c r="A184" s="6">
        <v>222</v>
      </c>
      <c r="B184" s="31" t="s">
        <v>330</v>
      </c>
      <c r="C184" s="31" t="s">
        <v>461</v>
      </c>
      <c r="D184" s="31" t="s">
        <v>928</v>
      </c>
      <c r="E184" s="31"/>
      <c r="F184" s="20" t="s">
        <v>1074</v>
      </c>
      <c r="G184" s="20" t="s">
        <v>512</v>
      </c>
      <c r="H184" s="11" t="s">
        <v>801</v>
      </c>
      <c r="I184" s="20" t="s">
        <v>549</v>
      </c>
      <c r="J184" s="8" t="s">
        <v>496</v>
      </c>
      <c r="K184" s="20"/>
      <c r="L184" s="23" t="s">
        <v>337</v>
      </c>
      <c r="M184" s="23" t="s">
        <v>338</v>
      </c>
      <c r="N184" s="24"/>
      <c r="O184" s="72"/>
      <c r="P184" s="31"/>
      <c r="Q184" s="31"/>
      <c r="R184" s="7" t="s">
        <v>1104</v>
      </c>
      <c r="S184" s="123"/>
      <c r="T184" s="126"/>
      <c r="U184" s="24"/>
      <c r="V184" s="7"/>
    </row>
    <row r="185" s="97" customFormat="1" ht="60" spans="1:22">
      <c r="A185" s="6">
        <v>223</v>
      </c>
      <c r="B185" s="31" t="s">
        <v>330</v>
      </c>
      <c r="C185" s="31" t="s">
        <v>461</v>
      </c>
      <c r="D185" s="31" t="s">
        <v>929</v>
      </c>
      <c r="E185" s="31"/>
      <c r="F185" s="20" t="s">
        <v>1075</v>
      </c>
      <c r="G185" s="20" t="s">
        <v>512</v>
      </c>
      <c r="H185" s="11" t="s">
        <v>1076</v>
      </c>
      <c r="I185" s="20" t="s">
        <v>549</v>
      </c>
      <c r="J185" s="8" t="s">
        <v>496</v>
      </c>
      <c r="K185" s="20"/>
      <c r="L185" s="23" t="s">
        <v>337</v>
      </c>
      <c r="M185" s="23" t="s">
        <v>338</v>
      </c>
      <c r="N185" s="24"/>
      <c r="O185" s="72"/>
      <c r="P185" s="31"/>
      <c r="Q185" s="31"/>
      <c r="R185" s="7" t="s">
        <v>1104</v>
      </c>
      <c r="S185" s="123"/>
      <c r="T185" s="126"/>
      <c r="U185" s="24"/>
      <c r="V185" s="7"/>
    </row>
    <row r="186" s="97" customFormat="1" ht="60" spans="1:22">
      <c r="A186" s="6">
        <v>224</v>
      </c>
      <c r="B186" s="31" t="s">
        <v>330</v>
      </c>
      <c r="C186" s="31" t="s">
        <v>461</v>
      </c>
      <c r="D186" s="31" t="s">
        <v>929</v>
      </c>
      <c r="E186" s="31"/>
      <c r="F186" s="20" t="s">
        <v>1075</v>
      </c>
      <c r="G186" s="20" t="s">
        <v>512</v>
      </c>
      <c r="H186" s="11" t="s">
        <v>1077</v>
      </c>
      <c r="I186" s="20" t="s">
        <v>549</v>
      </c>
      <c r="J186" s="8" t="s">
        <v>496</v>
      </c>
      <c r="K186" s="20"/>
      <c r="L186" s="23" t="s">
        <v>337</v>
      </c>
      <c r="M186" s="23" t="s">
        <v>338</v>
      </c>
      <c r="N186" s="24"/>
      <c r="O186" s="72"/>
      <c r="P186" s="31"/>
      <c r="Q186" s="31"/>
      <c r="R186" s="7" t="s">
        <v>1104</v>
      </c>
      <c r="S186" s="123"/>
      <c r="T186" s="126"/>
      <c r="U186" s="24"/>
      <c r="V186" s="7"/>
    </row>
    <row r="187" s="97" customFormat="1" ht="60" spans="1:22">
      <c r="A187" s="6">
        <v>225</v>
      </c>
      <c r="B187" s="31" t="s">
        <v>330</v>
      </c>
      <c r="C187" s="31" t="s">
        <v>461</v>
      </c>
      <c r="D187" s="31" t="s">
        <v>929</v>
      </c>
      <c r="E187" s="31"/>
      <c r="F187" s="20" t="s">
        <v>1075</v>
      </c>
      <c r="G187" s="20" t="s">
        <v>512</v>
      </c>
      <c r="H187" s="11" t="s">
        <v>1077</v>
      </c>
      <c r="I187" s="20" t="s">
        <v>549</v>
      </c>
      <c r="J187" s="8" t="s">
        <v>496</v>
      </c>
      <c r="K187" s="20"/>
      <c r="L187" s="23" t="s">
        <v>337</v>
      </c>
      <c r="M187" s="23" t="s">
        <v>338</v>
      </c>
      <c r="N187" s="24"/>
      <c r="O187" s="72"/>
      <c r="P187" s="31"/>
      <c r="Q187" s="31"/>
      <c r="R187" s="7" t="s">
        <v>1104</v>
      </c>
      <c r="S187" s="123"/>
      <c r="T187" s="126"/>
      <c r="U187" s="24"/>
      <c r="V187" s="7"/>
    </row>
    <row r="188" s="2" customFormat="1" ht="63.75" spans="1:22">
      <c r="A188" s="6">
        <v>226</v>
      </c>
      <c r="B188" s="7" t="s">
        <v>330</v>
      </c>
      <c r="C188" s="7" t="s">
        <v>461</v>
      </c>
      <c r="D188" s="127" t="s">
        <v>1222</v>
      </c>
      <c r="E188" s="127" t="s">
        <v>479</v>
      </c>
      <c r="F188" s="129" t="s">
        <v>932</v>
      </c>
      <c r="G188" s="129" t="s">
        <v>1223</v>
      </c>
      <c r="H188" s="12" t="s">
        <v>1224</v>
      </c>
      <c r="I188" s="129" t="s">
        <v>482</v>
      </c>
      <c r="J188" s="8" t="s">
        <v>468</v>
      </c>
      <c r="K188" s="24"/>
      <c r="L188" s="23" t="s">
        <v>337</v>
      </c>
      <c r="M188" s="23" t="s">
        <v>338</v>
      </c>
      <c r="N188" s="24"/>
      <c r="O188" s="72"/>
      <c r="P188" s="31"/>
      <c r="Q188" s="31"/>
      <c r="R188" s="31" t="s">
        <v>45</v>
      </c>
      <c r="S188" s="123"/>
      <c r="T188" s="126"/>
      <c r="U188" s="24"/>
      <c r="V188" s="7"/>
    </row>
    <row r="189" s="2" customFormat="1" ht="63.75" spans="1:22">
      <c r="A189" s="6">
        <v>227</v>
      </c>
      <c r="B189" s="7" t="s">
        <v>330</v>
      </c>
      <c r="C189" s="7" t="s">
        <v>461</v>
      </c>
      <c r="D189" s="31" t="s">
        <v>1225</v>
      </c>
      <c r="E189" s="7" t="s">
        <v>1097</v>
      </c>
      <c r="F189" s="8" t="s">
        <v>910</v>
      </c>
      <c r="G189" s="8" t="s">
        <v>1098</v>
      </c>
      <c r="H189" s="9" t="s">
        <v>1099</v>
      </c>
      <c r="I189" s="8" t="s">
        <v>488</v>
      </c>
      <c r="J189" s="8" t="s">
        <v>468</v>
      </c>
      <c r="K189" s="8"/>
      <c r="L189" s="23" t="s">
        <v>337</v>
      </c>
      <c r="M189" s="23" t="s">
        <v>338</v>
      </c>
      <c r="N189" s="24"/>
      <c r="O189" s="72"/>
      <c r="P189" s="31"/>
      <c r="Q189" s="31"/>
      <c r="R189" s="31" t="s">
        <v>47</v>
      </c>
      <c r="S189" s="123"/>
      <c r="T189" s="126"/>
      <c r="U189" s="24"/>
      <c r="V189" s="7"/>
    </row>
    <row r="190" s="2" customFormat="1" ht="63.75" spans="1:22">
      <c r="A190" s="6">
        <v>228</v>
      </c>
      <c r="B190" s="7" t="s">
        <v>330</v>
      </c>
      <c r="C190" s="7" t="s">
        <v>461</v>
      </c>
      <c r="D190" s="31" t="s">
        <v>941</v>
      </c>
      <c r="E190" s="24"/>
      <c r="F190" s="8" t="s">
        <v>502</v>
      </c>
      <c r="G190" s="8" t="s">
        <v>1101</v>
      </c>
      <c r="H190" s="11" t="s">
        <v>1102</v>
      </c>
      <c r="I190" s="8" t="s">
        <v>1103</v>
      </c>
      <c r="J190" s="8" t="s">
        <v>496</v>
      </c>
      <c r="K190" s="8"/>
      <c r="L190" s="23" t="s">
        <v>337</v>
      </c>
      <c r="M190" s="23" t="s">
        <v>338</v>
      </c>
      <c r="N190" s="24"/>
      <c r="O190" s="72"/>
      <c r="P190" s="31"/>
      <c r="Q190" s="31"/>
      <c r="R190" s="7" t="s">
        <v>1104</v>
      </c>
      <c r="S190" s="123"/>
      <c r="T190" s="126"/>
      <c r="U190" s="24"/>
      <c r="V190" s="7"/>
    </row>
    <row r="191" s="2" customFormat="1" ht="63" spans="1:22">
      <c r="A191" s="6">
        <v>229</v>
      </c>
      <c r="B191" s="7" t="s">
        <v>330</v>
      </c>
      <c r="C191" s="7" t="s">
        <v>461</v>
      </c>
      <c r="D191" s="31" t="s">
        <v>943</v>
      </c>
      <c r="E191" s="24"/>
      <c r="F191" s="8" t="s">
        <v>506</v>
      </c>
      <c r="G191" s="8" t="s">
        <v>1101</v>
      </c>
      <c r="H191" s="11" t="s">
        <v>1105</v>
      </c>
      <c r="I191" s="8" t="s">
        <v>1106</v>
      </c>
      <c r="J191" s="8" t="s">
        <v>496</v>
      </c>
      <c r="K191" s="8"/>
      <c r="L191" s="23" t="s">
        <v>337</v>
      </c>
      <c r="M191" s="23" t="s">
        <v>338</v>
      </c>
      <c r="N191" s="24"/>
      <c r="O191" s="72"/>
      <c r="P191" s="31"/>
      <c r="Q191" s="31"/>
      <c r="R191" s="7" t="s">
        <v>1104</v>
      </c>
      <c r="S191" s="123"/>
      <c r="T191" s="126"/>
      <c r="U191" s="24"/>
      <c r="V191" s="7"/>
    </row>
    <row r="192" s="97" customFormat="1" ht="60" spans="1:22">
      <c r="A192" s="6">
        <v>230</v>
      </c>
      <c r="B192" s="31" t="s">
        <v>330</v>
      </c>
      <c r="C192" s="31" t="s">
        <v>461</v>
      </c>
      <c r="D192" s="31" t="s">
        <v>945</v>
      </c>
      <c r="E192" s="31" t="s">
        <v>510</v>
      </c>
      <c r="F192" s="20" t="s">
        <v>946</v>
      </c>
      <c r="G192" s="20" t="s">
        <v>750</v>
      </c>
      <c r="H192" s="11" t="s">
        <v>662</v>
      </c>
      <c r="I192" s="20" t="s">
        <v>514</v>
      </c>
      <c r="J192" s="8" t="s">
        <v>468</v>
      </c>
      <c r="K192" s="31"/>
      <c r="L192" s="23" t="s">
        <v>337</v>
      </c>
      <c r="M192" s="23" t="s">
        <v>338</v>
      </c>
      <c r="N192" s="24"/>
      <c r="O192" s="72"/>
      <c r="P192" s="31"/>
      <c r="Q192" s="31"/>
      <c r="R192" s="125" t="s">
        <v>47</v>
      </c>
      <c r="S192" s="123"/>
      <c r="T192" s="126"/>
      <c r="U192" s="24"/>
      <c r="V192" s="7"/>
    </row>
    <row r="193" s="97" customFormat="1" ht="60" spans="1:22">
      <c r="A193" s="6">
        <v>231</v>
      </c>
      <c r="B193" s="107" t="s">
        <v>330</v>
      </c>
      <c r="C193" s="107" t="s">
        <v>461</v>
      </c>
      <c r="D193" s="31" t="s">
        <v>1226</v>
      </c>
      <c r="E193" s="31" t="s">
        <v>516</v>
      </c>
      <c r="F193" s="20" t="s">
        <v>946</v>
      </c>
      <c r="G193" s="20" t="s">
        <v>750</v>
      </c>
      <c r="H193" s="20" t="s">
        <v>517</v>
      </c>
      <c r="I193" s="20" t="s">
        <v>518</v>
      </c>
      <c r="J193" s="8" t="s">
        <v>468</v>
      </c>
      <c r="K193" s="31"/>
      <c r="L193" s="23" t="s">
        <v>337</v>
      </c>
      <c r="M193" s="23" t="s">
        <v>338</v>
      </c>
      <c r="N193" s="24"/>
      <c r="O193" s="72"/>
      <c r="P193" s="31"/>
      <c r="Q193" s="31"/>
      <c r="R193" s="125" t="s">
        <v>47</v>
      </c>
      <c r="S193" s="123"/>
      <c r="T193" s="126"/>
      <c r="U193" s="24"/>
      <c r="V193" s="7"/>
    </row>
    <row r="194" s="97" customFormat="1" ht="60" spans="1:22">
      <c r="A194" s="6">
        <v>232</v>
      </c>
      <c r="B194" s="107" t="s">
        <v>330</v>
      </c>
      <c r="C194" s="107" t="s">
        <v>461</v>
      </c>
      <c r="D194" s="31" t="s">
        <v>1226</v>
      </c>
      <c r="E194" s="31" t="s">
        <v>519</v>
      </c>
      <c r="F194" s="20" t="s">
        <v>946</v>
      </c>
      <c r="G194" s="20" t="s">
        <v>750</v>
      </c>
      <c r="H194" s="11" t="s">
        <v>520</v>
      </c>
      <c r="I194" s="20" t="s">
        <v>521</v>
      </c>
      <c r="J194" s="8" t="s">
        <v>468</v>
      </c>
      <c r="K194" s="31"/>
      <c r="L194" s="23" t="s">
        <v>337</v>
      </c>
      <c r="M194" s="23" t="s">
        <v>338</v>
      </c>
      <c r="N194" s="24"/>
      <c r="O194" s="72"/>
      <c r="P194" s="31"/>
      <c r="Q194" s="31"/>
      <c r="R194" s="125" t="s">
        <v>47</v>
      </c>
      <c r="S194" s="123"/>
      <c r="T194" s="126"/>
      <c r="U194" s="24"/>
      <c r="V194" s="7"/>
    </row>
    <row r="195" s="97" customFormat="1" ht="60" spans="1:22">
      <c r="A195" s="6">
        <v>233</v>
      </c>
      <c r="B195" s="107" t="s">
        <v>330</v>
      </c>
      <c r="C195" s="107" t="s">
        <v>461</v>
      </c>
      <c r="D195" s="107" t="s">
        <v>947</v>
      </c>
      <c r="E195" s="107" t="s">
        <v>510</v>
      </c>
      <c r="F195" s="108" t="s">
        <v>948</v>
      </c>
      <c r="G195" s="108" t="s">
        <v>750</v>
      </c>
      <c r="H195" s="11" t="s">
        <v>513</v>
      </c>
      <c r="I195" s="20" t="s">
        <v>514</v>
      </c>
      <c r="J195" s="8" t="s">
        <v>468</v>
      </c>
      <c r="K195" s="31"/>
      <c r="L195" s="23" t="s">
        <v>337</v>
      </c>
      <c r="M195" s="23" t="s">
        <v>338</v>
      </c>
      <c r="N195" s="24"/>
      <c r="O195" s="72"/>
      <c r="P195" s="31"/>
      <c r="Q195" s="31"/>
      <c r="R195" s="31" t="s">
        <v>45</v>
      </c>
      <c r="S195" s="123"/>
      <c r="T195" s="126"/>
      <c r="U195" s="24"/>
      <c r="V195" s="7"/>
    </row>
    <row r="196" s="97" customFormat="1" ht="60" spans="1:22">
      <c r="A196" s="6">
        <v>234</v>
      </c>
      <c r="B196" s="107" t="s">
        <v>330</v>
      </c>
      <c r="C196" s="107" t="s">
        <v>461</v>
      </c>
      <c r="D196" s="99" t="s">
        <v>1226</v>
      </c>
      <c r="E196" s="31" t="s">
        <v>516</v>
      </c>
      <c r="F196" s="109" t="s">
        <v>948</v>
      </c>
      <c r="G196" s="108" t="s">
        <v>750</v>
      </c>
      <c r="H196" s="20" t="s">
        <v>517</v>
      </c>
      <c r="I196" s="20" t="s">
        <v>518</v>
      </c>
      <c r="J196" s="8" t="s">
        <v>468</v>
      </c>
      <c r="K196" s="116"/>
      <c r="L196" s="23" t="s">
        <v>337</v>
      </c>
      <c r="M196" s="23" t="s">
        <v>338</v>
      </c>
      <c r="N196" s="24"/>
      <c r="O196" s="72"/>
      <c r="P196" s="31"/>
      <c r="Q196" s="31"/>
      <c r="R196" s="125" t="s">
        <v>47</v>
      </c>
      <c r="S196" s="123"/>
      <c r="T196" s="126"/>
      <c r="U196" s="24"/>
      <c r="V196" s="7"/>
    </row>
    <row r="197" s="98" customFormat="1" ht="60" spans="1:22">
      <c r="A197" s="6">
        <v>235</v>
      </c>
      <c r="B197" s="107" t="s">
        <v>330</v>
      </c>
      <c r="C197" s="107" t="s">
        <v>461</v>
      </c>
      <c r="D197" s="133" t="s">
        <v>1226</v>
      </c>
      <c r="E197" s="31" t="s">
        <v>519</v>
      </c>
      <c r="F197" s="109" t="s">
        <v>948</v>
      </c>
      <c r="G197" s="108" t="s">
        <v>750</v>
      </c>
      <c r="H197" s="11" t="s">
        <v>520</v>
      </c>
      <c r="I197" s="20" t="s">
        <v>521</v>
      </c>
      <c r="J197" s="8" t="s">
        <v>468</v>
      </c>
      <c r="L197" s="23" t="s">
        <v>337</v>
      </c>
      <c r="M197" s="23" t="s">
        <v>338</v>
      </c>
      <c r="N197" s="24"/>
      <c r="O197" s="72"/>
      <c r="P197" s="31"/>
      <c r="Q197" s="31"/>
      <c r="R197" s="31" t="s">
        <v>45</v>
      </c>
      <c r="S197" s="123"/>
      <c r="T197" s="126"/>
      <c r="U197" s="24"/>
      <c r="V197" s="7"/>
    </row>
    <row r="198" s="2" customFormat="1" ht="72.75" spans="1:22">
      <c r="A198" s="6">
        <v>237</v>
      </c>
      <c r="B198" s="7" t="s">
        <v>330</v>
      </c>
      <c r="C198" s="10" t="s">
        <v>461</v>
      </c>
      <c r="D198" s="10" t="s">
        <v>949</v>
      </c>
      <c r="E198" s="7"/>
      <c r="F198" s="8" t="s">
        <v>950</v>
      </c>
      <c r="G198" s="8" t="s">
        <v>1227</v>
      </c>
      <c r="H198" s="9" t="s">
        <v>1114</v>
      </c>
      <c r="I198" s="8" t="s">
        <v>529</v>
      </c>
      <c r="J198" s="8" t="s">
        <v>496</v>
      </c>
      <c r="K198" s="24"/>
      <c r="L198" s="23" t="s">
        <v>337</v>
      </c>
      <c r="M198" s="23" t="s">
        <v>338</v>
      </c>
      <c r="N198" s="24"/>
      <c r="O198" s="72"/>
      <c r="P198" s="31"/>
      <c r="Q198" s="31"/>
      <c r="R198" s="7" t="s">
        <v>47</v>
      </c>
      <c r="S198" s="123"/>
      <c r="T198" s="126"/>
      <c r="U198" s="24"/>
      <c r="V198" s="7"/>
    </row>
    <row r="199" s="97" customFormat="1" ht="60" spans="1:22">
      <c r="A199" s="6">
        <v>238</v>
      </c>
      <c r="B199" s="31" t="s">
        <v>330</v>
      </c>
      <c r="C199" s="31" t="s">
        <v>461</v>
      </c>
      <c r="D199" s="31" t="s">
        <v>1078</v>
      </c>
      <c r="E199" s="31"/>
      <c r="F199" s="20" t="s">
        <v>1079</v>
      </c>
      <c r="G199" s="20" t="s">
        <v>750</v>
      </c>
      <c r="H199" s="11" t="s">
        <v>801</v>
      </c>
      <c r="I199" s="20" t="s">
        <v>549</v>
      </c>
      <c r="J199" s="8" t="s">
        <v>496</v>
      </c>
      <c r="K199" s="31"/>
      <c r="L199" s="23" t="s">
        <v>337</v>
      </c>
      <c r="M199" s="23" t="s">
        <v>338</v>
      </c>
      <c r="N199" s="24"/>
      <c r="O199" s="72"/>
      <c r="P199" s="31"/>
      <c r="Q199" s="31"/>
      <c r="R199" s="7" t="s">
        <v>1104</v>
      </c>
      <c r="S199" s="123"/>
      <c r="T199" s="126"/>
      <c r="U199" s="24"/>
      <c r="V199" s="7"/>
    </row>
    <row r="200" s="97" customFormat="1" ht="60" spans="1:22">
      <c r="A200" s="6">
        <v>239</v>
      </c>
      <c r="B200" s="31" t="s">
        <v>330</v>
      </c>
      <c r="C200" s="31" t="s">
        <v>461</v>
      </c>
      <c r="D200" s="31" t="s">
        <v>1078</v>
      </c>
      <c r="E200" s="31"/>
      <c r="F200" s="20" t="s">
        <v>1079</v>
      </c>
      <c r="G200" s="20" t="s">
        <v>750</v>
      </c>
      <c r="H200" s="11" t="s">
        <v>1080</v>
      </c>
      <c r="I200" s="20" t="s">
        <v>549</v>
      </c>
      <c r="J200" s="8" t="s">
        <v>496</v>
      </c>
      <c r="K200" s="31"/>
      <c r="L200" s="23" t="s">
        <v>337</v>
      </c>
      <c r="M200" s="23" t="s">
        <v>338</v>
      </c>
      <c r="N200" s="24"/>
      <c r="O200" s="72"/>
      <c r="P200" s="31"/>
      <c r="Q200" s="31"/>
      <c r="R200" s="7" t="s">
        <v>1104</v>
      </c>
      <c r="S200" s="123"/>
      <c r="T200" s="126"/>
      <c r="U200" s="24"/>
      <c r="V200" s="7"/>
    </row>
    <row r="201" s="97" customFormat="1" ht="60" spans="1:22">
      <c r="A201" s="6">
        <v>240</v>
      </c>
      <c r="B201" s="31" t="s">
        <v>330</v>
      </c>
      <c r="C201" s="31" t="s">
        <v>461</v>
      </c>
      <c r="D201" s="31" t="s">
        <v>1081</v>
      </c>
      <c r="E201" s="31"/>
      <c r="F201" s="20" t="s">
        <v>1082</v>
      </c>
      <c r="G201" s="20" t="s">
        <v>750</v>
      </c>
      <c r="H201" s="11" t="s">
        <v>1083</v>
      </c>
      <c r="I201" s="20" t="s">
        <v>549</v>
      </c>
      <c r="J201" s="8" t="s">
        <v>496</v>
      </c>
      <c r="K201" s="31"/>
      <c r="L201" s="23" t="s">
        <v>337</v>
      </c>
      <c r="M201" s="23" t="s">
        <v>338</v>
      </c>
      <c r="N201" s="24"/>
      <c r="O201" s="72"/>
      <c r="P201" s="31"/>
      <c r="Q201" s="31"/>
      <c r="R201" s="7" t="s">
        <v>1104</v>
      </c>
      <c r="S201" s="123"/>
      <c r="T201" s="126"/>
      <c r="U201" s="24"/>
      <c r="V201" s="7"/>
    </row>
    <row r="202" s="97" customFormat="1" ht="60" spans="1:22">
      <c r="A202" s="6">
        <v>241</v>
      </c>
      <c r="B202" s="31" t="s">
        <v>330</v>
      </c>
      <c r="C202" s="31" t="s">
        <v>461</v>
      </c>
      <c r="D202" s="31" t="s">
        <v>1081</v>
      </c>
      <c r="E202" s="31"/>
      <c r="F202" s="20" t="s">
        <v>1082</v>
      </c>
      <c r="G202" s="20" t="s">
        <v>750</v>
      </c>
      <c r="H202" s="11" t="s">
        <v>1077</v>
      </c>
      <c r="I202" s="20" t="s">
        <v>549</v>
      </c>
      <c r="J202" s="8" t="s">
        <v>496</v>
      </c>
      <c r="K202" s="31"/>
      <c r="L202" s="23" t="s">
        <v>337</v>
      </c>
      <c r="M202" s="23" t="s">
        <v>338</v>
      </c>
      <c r="N202" s="24"/>
      <c r="O202" s="72"/>
      <c r="P202" s="31"/>
      <c r="Q202" s="31"/>
      <c r="R202" s="7" t="s">
        <v>1104</v>
      </c>
      <c r="S202" s="123"/>
      <c r="T202" s="126"/>
      <c r="U202" s="24"/>
      <c r="V202" s="7"/>
    </row>
    <row r="203" s="97" customFormat="1" ht="60" spans="1:22">
      <c r="A203" s="6">
        <v>242</v>
      </c>
      <c r="B203" s="31" t="s">
        <v>330</v>
      </c>
      <c r="C203" s="31" t="s">
        <v>531</v>
      </c>
      <c r="D203" s="31" t="s">
        <v>952</v>
      </c>
      <c r="E203" s="31" t="s">
        <v>533</v>
      </c>
      <c r="F203" s="20" t="s">
        <v>953</v>
      </c>
      <c r="G203" s="20" t="s">
        <v>750</v>
      </c>
      <c r="H203" s="11" t="s">
        <v>954</v>
      </c>
      <c r="I203" s="20" t="s">
        <v>536</v>
      </c>
      <c r="J203" s="8" t="s">
        <v>496</v>
      </c>
      <c r="K203" s="31"/>
      <c r="L203" s="23" t="s">
        <v>337</v>
      </c>
      <c r="M203" s="23" t="s">
        <v>338</v>
      </c>
      <c r="N203" s="24"/>
      <c r="O203" s="72"/>
      <c r="P203" s="31"/>
      <c r="Q203" s="31"/>
      <c r="R203" s="7" t="s">
        <v>1104</v>
      </c>
      <c r="S203" s="123"/>
      <c r="T203" s="126"/>
      <c r="U203" s="24"/>
      <c r="V203" s="7"/>
    </row>
    <row r="204" s="97" customFormat="1" ht="60" spans="1:22">
      <c r="A204" s="6">
        <v>243</v>
      </c>
      <c r="B204" s="31" t="s">
        <v>330</v>
      </c>
      <c r="C204" s="31" t="s">
        <v>531</v>
      </c>
      <c r="D204" s="31" t="s">
        <v>955</v>
      </c>
      <c r="E204" s="31" t="s">
        <v>533</v>
      </c>
      <c r="F204" s="20" t="s">
        <v>953</v>
      </c>
      <c r="G204" s="20" t="s">
        <v>750</v>
      </c>
      <c r="H204" s="11" t="s">
        <v>954</v>
      </c>
      <c r="I204" s="20" t="s">
        <v>536</v>
      </c>
      <c r="J204" s="8" t="s">
        <v>496</v>
      </c>
      <c r="K204" s="31"/>
      <c r="L204" s="23" t="s">
        <v>337</v>
      </c>
      <c r="M204" s="23" t="s">
        <v>338</v>
      </c>
      <c r="N204" s="24"/>
      <c r="O204" s="72"/>
      <c r="P204" s="31"/>
      <c r="Q204" s="31"/>
      <c r="R204" s="7" t="s">
        <v>1104</v>
      </c>
      <c r="S204" s="123"/>
      <c r="T204" s="126"/>
      <c r="U204" s="24"/>
      <c r="V204" s="7"/>
    </row>
    <row r="205" s="97" customFormat="1" ht="60" spans="1:22">
      <c r="A205" s="6">
        <v>244</v>
      </c>
      <c r="B205" s="31" t="s">
        <v>330</v>
      </c>
      <c r="C205" s="31" t="s">
        <v>531</v>
      </c>
      <c r="D205" s="31" t="s">
        <v>956</v>
      </c>
      <c r="E205" s="31" t="s">
        <v>533</v>
      </c>
      <c r="F205" s="20" t="s">
        <v>953</v>
      </c>
      <c r="G205" s="20" t="s">
        <v>750</v>
      </c>
      <c r="H205" s="11" t="s">
        <v>954</v>
      </c>
      <c r="I205" s="20" t="s">
        <v>536</v>
      </c>
      <c r="J205" s="8" t="s">
        <v>496</v>
      </c>
      <c r="K205" s="31"/>
      <c r="L205" s="23" t="s">
        <v>337</v>
      </c>
      <c r="M205" s="23" t="s">
        <v>338</v>
      </c>
      <c r="N205" s="24"/>
      <c r="O205" s="72"/>
      <c r="P205" s="31"/>
      <c r="Q205" s="31"/>
      <c r="R205" s="7" t="s">
        <v>1104</v>
      </c>
      <c r="S205" s="123"/>
      <c r="T205" s="126"/>
      <c r="U205" s="24"/>
      <c r="V205" s="7"/>
    </row>
    <row r="206" s="97" customFormat="1" ht="60" spans="1:22">
      <c r="A206" s="6">
        <v>246</v>
      </c>
      <c r="B206" s="31" t="s">
        <v>330</v>
      </c>
      <c r="C206" s="31" t="s">
        <v>531</v>
      </c>
      <c r="D206" s="31" t="s">
        <v>957</v>
      </c>
      <c r="E206" s="31" t="s">
        <v>533</v>
      </c>
      <c r="F206" s="20" t="s">
        <v>953</v>
      </c>
      <c r="G206" s="20" t="s">
        <v>750</v>
      </c>
      <c r="H206" s="11" t="s">
        <v>954</v>
      </c>
      <c r="I206" s="20" t="s">
        <v>1115</v>
      </c>
      <c r="J206" s="8" t="s">
        <v>496</v>
      </c>
      <c r="K206" s="31"/>
      <c r="L206" s="23" t="s">
        <v>337</v>
      </c>
      <c r="M206" s="23" t="s">
        <v>338</v>
      </c>
      <c r="N206" s="24"/>
      <c r="O206" s="72"/>
      <c r="P206" s="31"/>
      <c r="Q206" s="31"/>
      <c r="R206" s="7" t="s">
        <v>1104</v>
      </c>
      <c r="S206" s="123"/>
      <c r="T206" s="126"/>
      <c r="U206" s="24"/>
      <c r="V206" s="7"/>
    </row>
    <row r="207" s="97" customFormat="1" ht="66" customHeight="1" spans="1:22">
      <c r="A207" s="101">
        <v>79</v>
      </c>
      <c r="B207" s="31" t="s">
        <v>330</v>
      </c>
      <c r="C207" s="31" t="s">
        <v>531</v>
      </c>
      <c r="D207" s="31" t="s">
        <v>1078</v>
      </c>
      <c r="E207" s="31"/>
      <c r="F207" s="20" t="s">
        <v>681</v>
      </c>
      <c r="G207" s="20" t="s">
        <v>661</v>
      </c>
      <c r="H207" s="11" t="s">
        <v>548</v>
      </c>
      <c r="I207" s="20" t="s">
        <v>549</v>
      </c>
      <c r="J207" s="8" t="s">
        <v>496</v>
      </c>
      <c r="K207" s="31"/>
      <c r="L207" s="102" t="s">
        <v>337</v>
      </c>
      <c r="M207" s="102" t="s">
        <v>338</v>
      </c>
      <c r="N207" s="31"/>
      <c r="O207" s="72"/>
      <c r="P207" s="31"/>
      <c r="Q207" s="106"/>
      <c r="R207" s="7" t="s">
        <v>1104</v>
      </c>
      <c r="S207" s="123"/>
      <c r="T207" s="31"/>
      <c r="U207" s="31"/>
      <c r="V207" s="31"/>
    </row>
    <row r="208" s="97" customFormat="1" ht="65.25" customHeight="1" spans="1:22">
      <c r="A208" s="101">
        <v>80</v>
      </c>
      <c r="B208" s="31" t="s">
        <v>330</v>
      </c>
      <c r="C208" s="31" t="s">
        <v>531</v>
      </c>
      <c r="D208" s="31" t="s">
        <v>1078</v>
      </c>
      <c r="E208" s="31"/>
      <c r="F208" s="20" t="s">
        <v>683</v>
      </c>
      <c r="G208" s="20" t="s">
        <v>661</v>
      </c>
      <c r="H208" s="11" t="s">
        <v>551</v>
      </c>
      <c r="I208" s="20" t="s">
        <v>549</v>
      </c>
      <c r="J208" s="8" t="s">
        <v>496</v>
      </c>
      <c r="K208" s="31"/>
      <c r="L208" s="102" t="s">
        <v>337</v>
      </c>
      <c r="M208" s="102" t="s">
        <v>338</v>
      </c>
      <c r="N208" s="31"/>
      <c r="O208" s="72"/>
      <c r="P208" s="31"/>
      <c r="Q208" s="106"/>
      <c r="R208" s="7" t="s">
        <v>1104</v>
      </c>
      <c r="S208" s="123"/>
      <c r="T208" s="31"/>
      <c r="U208" s="31"/>
      <c r="V208" s="31"/>
    </row>
    <row r="209" s="97" customFormat="1" ht="27" spans="1:22">
      <c r="A209" s="6">
        <v>247</v>
      </c>
      <c r="B209" s="31" t="s">
        <v>330</v>
      </c>
      <c r="C209" s="31" t="s">
        <v>531</v>
      </c>
      <c r="D209" s="31" t="s">
        <v>1228</v>
      </c>
      <c r="E209" s="31" t="s">
        <v>553</v>
      </c>
      <c r="F209" s="20" t="s">
        <v>554</v>
      </c>
      <c r="G209" s="11" t="s">
        <v>555</v>
      </c>
      <c r="H209" s="11" t="s">
        <v>556</v>
      </c>
      <c r="I209" s="11" t="s">
        <v>557</v>
      </c>
      <c r="J209" s="8" t="s">
        <v>496</v>
      </c>
      <c r="K209" s="11"/>
      <c r="L209" s="23" t="s">
        <v>337</v>
      </c>
      <c r="M209" s="23" t="s">
        <v>338</v>
      </c>
      <c r="N209" s="24"/>
      <c r="O209" s="72"/>
      <c r="P209" s="31"/>
      <c r="Q209" s="31"/>
      <c r="R209" s="7" t="s">
        <v>1104</v>
      </c>
      <c r="S209" s="123"/>
      <c r="T209" s="126"/>
      <c r="U209" s="24"/>
      <c r="V209" s="7"/>
    </row>
    <row r="210" s="97" customFormat="1" ht="27" spans="1:22">
      <c r="A210" s="6">
        <v>248</v>
      </c>
      <c r="B210" s="31" t="s">
        <v>330</v>
      </c>
      <c r="C210" s="31" t="s">
        <v>531</v>
      </c>
      <c r="D210" s="31" t="s">
        <v>1229</v>
      </c>
      <c r="E210" s="31" t="s">
        <v>553</v>
      </c>
      <c r="F210" s="20" t="s">
        <v>554</v>
      </c>
      <c r="G210" s="11" t="s">
        <v>559</v>
      </c>
      <c r="H210" s="11" t="s">
        <v>556</v>
      </c>
      <c r="I210" s="11" t="s">
        <v>557</v>
      </c>
      <c r="J210" s="8" t="s">
        <v>496</v>
      </c>
      <c r="K210" s="11"/>
      <c r="L210" s="23" t="s">
        <v>337</v>
      </c>
      <c r="M210" s="23" t="s">
        <v>338</v>
      </c>
      <c r="N210" s="24"/>
      <c r="O210" s="72"/>
      <c r="P210" s="31"/>
      <c r="Q210" s="31"/>
      <c r="R210" s="7" t="s">
        <v>1104</v>
      </c>
      <c r="S210" s="123"/>
      <c r="T210" s="126"/>
      <c r="U210" s="24"/>
      <c r="V210" s="7"/>
    </row>
    <row r="211" s="97" customFormat="1" ht="24.75" spans="1:22">
      <c r="A211" s="6">
        <v>249</v>
      </c>
      <c r="B211" s="31" t="s">
        <v>330</v>
      </c>
      <c r="C211" s="31" t="s">
        <v>531</v>
      </c>
      <c r="D211" s="31" t="s">
        <v>1230</v>
      </c>
      <c r="E211" s="31" t="s">
        <v>553</v>
      </c>
      <c r="F211" s="20" t="s">
        <v>554</v>
      </c>
      <c r="G211" s="11" t="s">
        <v>561</v>
      </c>
      <c r="H211" s="11" t="s">
        <v>556</v>
      </c>
      <c r="I211" s="11" t="s">
        <v>557</v>
      </c>
      <c r="J211" s="8" t="s">
        <v>496</v>
      </c>
      <c r="K211" s="11"/>
      <c r="L211" s="23" t="s">
        <v>337</v>
      </c>
      <c r="M211" s="23" t="s">
        <v>338</v>
      </c>
      <c r="N211" s="24"/>
      <c r="O211" s="72"/>
      <c r="P211" s="31"/>
      <c r="Q211" s="31"/>
      <c r="R211" s="7" t="s">
        <v>1104</v>
      </c>
      <c r="S211" s="123"/>
      <c r="T211" s="126"/>
      <c r="U211" s="24"/>
      <c r="V211" s="7"/>
    </row>
    <row r="212" s="97" customFormat="1" ht="27" spans="1:22">
      <c r="A212" s="6">
        <v>251</v>
      </c>
      <c r="B212" s="31" t="s">
        <v>330</v>
      </c>
      <c r="C212" s="31" t="s">
        <v>531</v>
      </c>
      <c r="D212" s="31" t="s">
        <v>1231</v>
      </c>
      <c r="E212" s="31" t="s">
        <v>553</v>
      </c>
      <c r="F212" s="20" t="s">
        <v>554</v>
      </c>
      <c r="G212" s="11" t="s">
        <v>563</v>
      </c>
      <c r="H212" s="11" t="s">
        <v>556</v>
      </c>
      <c r="I212" s="11" t="s">
        <v>557</v>
      </c>
      <c r="J212" s="8" t="s">
        <v>496</v>
      </c>
      <c r="K212" s="11"/>
      <c r="L212" s="23" t="s">
        <v>337</v>
      </c>
      <c r="M212" s="23" t="s">
        <v>338</v>
      </c>
      <c r="N212" s="24"/>
      <c r="O212" s="72"/>
      <c r="P212" s="31"/>
      <c r="Q212" s="31"/>
      <c r="R212" s="7" t="s">
        <v>1104</v>
      </c>
      <c r="S212" s="123"/>
      <c r="T212" s="126"/>
      <c r="U212" s="24"/>
      <c r="V212" s="7"/>
    </row>
    <row r="213" s="97" customFormat="1" ht="36.75" spans="1:22">
      <c r="A213" s="6">
        <v>252</v>
      </c>
      <c r="B213" s="31" t="s">
        <v>330</v>
      </c>
      <c r="C213" s="31" t="s">
        <v>531</v>
      </c>
      <c r="D213" s="31" t="s">
        <v>958</v>
      </c>
      <c r="E213" s="31" t="s">
        <v>1084</v>
      </c>
      <c r="F213" s="20" t="s">
        <v>1085</v>
      </c>
      <c r="G213" s="20" t="s">
        <v>361</v>
      </c>
      <c r="H213" s="11" t="s">
        <v>1086</v>
      </c>
      <c r="I213" s="20" t="s">
        <v>1087</v>
      </c>
      <c r="J213" s="8" t="s">
        <v>496</v>
      </c>
      <c r="K213" s="20"/>
      <c r="L213" s="23" t="s">
        <v>337</v>
      </c>
      <c r="M213" s="23" t="s">
        <v>338</v>
      </c>
      <c r="N213" s="24"/>
      <c r="O213" s="72"/>
      <c r="P213" s="31"/>
      <c r="Q213" s="31"/>
      <c r="R213" s="7" t="s">
        <v>1104</v>
      </c>
      <c r="S213" s="123"/>
      <c r="T213" s="126"/>
      <c r="U213" s="24"/>
      <c r="V213" s="7"/>
    </row>
    <row r="214" s="97" customFormat="1" ht="36.75" spans="1:22">
      <c r="A214" s="6">
        <v>253</v>
      </c>
      <c r="B214" s="31" t="s">
        <v>330</v>
      </c>
      <c r="C214" s="31" t="s">
        <v>531</v>
      </c>
      <c r="D214" s="31" t="s">
        <v>959</v>
      </c>
      <c r="E214" s="31" t="s">
        <v>1084</v>
      </c>
      <c r="F214" s="20" t="s">
        <v>1088</v>
      </c>
      <c r="G214" s="20" t="s">
        <v>361</v>
      </c>
      <c r="H214" s="11" t="s">
        <v>1086</v>
      </c>
      <c r="I214" s="20" t="s">
        <v>1087</v>
      </c>
      <c r="J214" s="8" t="s">
        <v>496</v>
      </c>
      <c r="K214" s="20"/>
      <c r="L214" s="23" t="s">
        <v>337</v>
      </c>
      <c r="M214" s="23" t="s">
        <v>338</v>
      </c>
      <c r="N214" s="24"/>
      <c r="O214" s="72"/>
      <c r="P214" s="31"/>
      <c r="Q214" s="31"/>
      <c r="R214" s="7" t="s">
        <v>1104</v>
      </c>
      <c r="S214" s="123"/>
      <c r="T214" s="126"/>
      <c r="U214" s="24"/>
      <c r="V214" s="7"/>
    </row>
    <row r="215" s="97" customFormat="1" ht="36.75" spans="1:22">
      <c r="A215" s="6">
        <v>254</v>
      </c>
      <c r="B215" s="31" t="s">
        <v>330</v>
      </c>
      <c r="C215" s="31" t="s">
        <v>531</v>
      </c>
      <c r="D215" s="31" t="s">
        <v>960</v>
      </c>
      <c r="E215" s="31" t="s">
        <v>1084</v>
      </c>
      <c r="F215" s="20" t="s">
        <v>1088</v>
      </c>
      <c r="G215" s="20" t="s">
        <v>361</v>
      </c>
      <c r="H215" s="11" t="s">
        <v>1086</v>
      </c>
      <c r="I215" s="20" t="s">
        <v>1087</v>
      </c>
      <c r="J215" s="8" t="s">
        <v>496</v>
      </c>
      <c r="K215" s="20"/>
      <c r="L215" s="23" t="s">
        <v>337</v>
      </c>
      <c r="M215" s="23" t="s">
        <v>338</v>
      </c>
      <c r="N215" s="24"/>
      <c r="O215" s="72"/>
      <c r="P215" s="31"/>
      <c r="Q215" s="31"/>
      <c r="R215" s="7" t="s">
        <v>1104</v>
      </c>
      <c r="S215" s="123"/>
      <c r="T215" s="126"/>
      <c r="U215" s="24"/>
      <c r="V215" s="7"/>
    </row>
    <row r="216" s="97" customFormat="1" ht="36" spans="1:22">
      <c r="A216" s="6">
        <v>256</v>
      </c>
      <c r="B216" s="31" t="s">
        <v>330</v>
      </c>
      <c r="C216" s="31" t="s">
        <v>531</v>
      </c>
      <c r="D216" s="31" t="s">
        <v>958</v>
      </c>
      <c r="E216" s="31" t="s">
        <v>1084</v>
      </c>
      <c r="F216" s="20" t="s">
        <v>1089</v>
      </c>
      <c r="G216" s="20" t="s">
        <v>361</v>
      </c>
      <c r="H216" s="11" t="s">
        <v>1090</v>
      </c>
      <c r="I216" s="20" t="s">
        <v>1087</v>
      </c>
      <c r="J216" s="8" t="s">
        <v>496</v>
      </c>
      <c r="K216" s="20"/>
      <c r="L216" s="23" t="s">
        <v>337</v>
      </c>
      <c r="M216" s="23" t="s">
        <v>338</v>
      </c>
      <c r="N216" s="24"/>
      <c r="O216" s="72"/>
      <c r="P216" s="31"/>
      <c r="Q216" s="31"/>
      <c r="R216" s="7" t="s">
        <v>1104</v>
      </c>
      <c r="S216" s="123"/>
      <c r="T216" s="126"/>
      <c r="U216" s="24"/>
      <c r="V216" s="7"/>
    </row>
    <row r="217" s="2" customFormat="1" ht="25.5" spans="1:22">
      <c r="A217" s="6">
        <v>259</v>
      </c>
      <c r="B217" s="7" t="s">
        <v>330</v>
      </c>
      <c r="C217" s="7" t="s">
        <v>531</v>
      </c>
      <c r="D217" s="31" t="s">
        <v>1232</v>
      </c>
      <c r="E217" s="24" t="s">
        <v>604</v>
      </c>
      <c r="F217" s="8" t="s">
        <v>605</v>
      </c>
      <c r="G217" s="8" t="s">
        <v>361</v>
      </c>
      <c r="H217" s="9" t="s">
        <v>892</v>
      </c>
      <c r="I217" s="20" t="s">
        <v>1133</v>
      </c>
      <c r="J217" s="8" t="s">
        <v>496</v>
      </c>
      <c r="K217" s="8"/>
      <c r="L217" s="23" t="s">
        <v>337</v>
      </c>
      <c r="M217" s="23" t="s">
        <v>338</v>
      </c>
      <c r="N217" s="24"/>
      <c r="O217" s="72"/>
      <c r="P217" s="31"/>
      <c r="Q217" s="31"/>
      <c r="R217" s="7" t="s">
        <v>1104</v>
      </c>
      <c r="S217" s="123"/>
      <c r="T217" s="126"/>
      <c r="U217" s="24"/>
      <c r="V217" s="7"/>
    </row>
    <row r="218" s="2" customFormat="1" ht="25.5" spans="1:22">
      <c r="A218" s="6">
        <v>260</v>
      </c>
      <c r="B218" s="7" t="s">
        <v>330</v>
      </c>
      <c r="C218" s="7" t="s">
        <v>531</v>
      </c>
      <c r="D218" s="7" t="s">
        <v>963</v>
      </c>
      <c r="E218" s="24" t="s">
        <v>604</v>
      </c>
      <c r="F218" s="8" t="s">
        <v>608</v>
      </c>
      <c r="G218" s="8" t="s">
        <v>361</v>
      </c>
      <c r="H218" s="9" t="s">
        <v>894</v>
      </c>
      <c r="I218" s="20" t="s">
        <v>568</v>
      </c>
      <c r="J218" s="8" t="s">
        <v>496</v>
      </c>
      <c r="K218" s="8"/>
      <c r="L218" s="23" t="s">
        <v>337</v>
      </c>
      <c r="M218" s="23" t="s">
        <v>338</v>
      </c>
      <c r="N218" s="24"/>
      <c r="O218" s="72"/>
      <c r="P218" s="31"/>
      <c r="Q218" s="31"/>
      <c r="R218" s="7" t="s">
        <v>1104</v>
      </c>
      <c r="S218" s="123"/>
      <c r="T218" s="126"/>
      <c r="U218" s="24"/>
      <c r="V218" s="7"/>
    </row>
    <row r="219" s="2" customFormat="1" ht="24" spans="1:22">
      <c r="A219" s="6">
        <v>261</v>
      </c>
      <c r="B219" s="7" t="s">
        <v>330</v>
      </c>
      <c r="C219" s="7" t="s">
        <v>531</v>
      </c>
      <c r="D219" s="7" t="s">
        <v>964</v>
      </c>
      <c r="E219" s="24" t="s">
        <v>604</v>
      </c>
      <c r="F219" s="8" t="s">
        <v>611</v>
      </c>
      <c r="G219" s="8" t="s">
        <v>361</v>
      </c>
      <c r="H219" s="9" t="s">
        <v>896</v>
      </c>
      <c r="I219" s="20" t="s">
        <v>575</v>
      </c>
      <c r="J219" s="8" t="s">
        <v>496</v>
      </c>
      <c r="K219" s="8"/>
      <c r="L219" s="23" t="s">
        <v>337</v>
      </c>
      <c r="M219" s="23" t="s">
        <v>338</v>
      </c>
      <c r="N219" s="24"/>
      <c r="O219" s="72"/>
      <c r="P219" s="31"/>
      <c r="Q219" s="31"/>
      <c r="R219" s="7" t="s">
        <v>1104</v>
      </c>
      <c r="S219" s="123"/>
      <c r="T219" s="126"/>
      <c r="U219" s="24"/>
      <c r="V219" s="7"/>
    </row>
    <row r="220" s="2" customFormat="1" ht="24" spans="1:22">
      <c r="A220" s="6">
        <v>263</v>
      </c>
      <c r="B220" s="7" t="s">
        <v>330</v>
      </c>
      <c r="C220" s="7" t="s">
        <v>531</v>
      </c>
      <c r="D220" s="7" t="s">
        <v>965</v>
      </c>
      <c r="E220" s="24" t="s">
        <v>604</v>
      </c>
      <c r="F220" s="8" t="s">
        <v>614</v>
      </c>
      <c r="G220" s="8" t="s">
        <v>361</v>
      </c>
      <c r="H220" s="9" t="s">
        <v>898</v>
      </c>
      <c r="I220" s="20" t="s">
        <v>579</v>
      </c>
      <c r="J220" s="8" t="s">
        <v>496</v>
      </c>
      <c r="K220" s="8"/>
      <c r="L220" s="23" t="s">
        <v>337</v>
      </c>
      <c r="M220" s="23" t="s">
        <v>338</v>
      </c>
      <c r="N220" s="24"/>
      <c r="O220" s="72"/>
      <c r="P220" s="31"/>
      <c r="Q220" s="31"/>
      <c r="R220" s="7" t="s">
        <v>1104</v>
      </c>
      <c r="S220" s="123"/>
      <c r="T220" s="126"/>
      <c r="U220" s="24"/>
      <c r="V220" s="7"/>
    </row>
    <row r="221" s="97" customFormat="1" ht="24.75" spans="1:22">
      <c r="A221" s="6">
        <v>264</v>
      </c>
      <c r="B221" s="31" t="s">
        <v>330</v>
      </c>
      <c r="C221" s="31" t="s">
        <v>531</v>
      </c>
      <c r="D221" s="31" t="s">
        <v>966</v>
      </c>
      <c r="E221" s="31" t="s">
        <v>565</v>
      </c>
      <c r="F221" s="20" t="s">
        <v>570</v>
      </c>
      <c r="G221" s="20" t="s">
        <v>361</v>
      </c>
      <c r="H221" s="11" t="s">
        <v>571</v>
      </c>
      <c r="I221" s="20" t="s">
        <v>568</v>
      </c>
      <c r="J221" s="8" t="s">
        <v>496</v>
      </c>
      <c r="K221" s="20"/>
      <c r="L221" s="23" t="s">
        <v>337</v>
      </c>
      <c r="M221" s="23" t="s">
        <v>338</v>
      </c>
      <c r="N221" s="24"/>
      <c r="O221" s="72"/>
      <c r="P221" s="31"/>
      <c r="Q221" s="31"/>
      <c r="R221" s="7" t="s">
        <v>1104</v>
      </c>
      <c r="S221" s="123"/>
      <c r="T221" s="126"/>
      <c r="U221" s="24"/>
      <c r="V221" s="7"/>
    </row>
    <row r="222" s="97" customFormat="1" ht="24" spans="1:22">
      <c r="A222" s="6">
        <v>265</v>
      </c>
      <c r="B222" s="31" t="s">
        <v>330</v>
      </c>
      <c r="C222" s="31" t="s">
        <v>531</v>
      </c>
      <c r="D222" s="31" t="s">
        <v>967</v>
      </c>
      <c r="E222" s="31" t="s">
        <v>565</v>
      </c>
      <c r="F222" s="20" t="s">
        <v>573</v>
      </c>
      <c r="G222" s="20" t="s">
        <v>361</v>
      </c>
      <c r="H222" s="11" t="s">
        <v>574</v>
      </c>
      <c r="I222" s="20" t="s">
        <v>575</v>
      </c>
      <c r="J222" s="8" t="s">
        <v>496</v>
      </c>
      <c r="K222" s="20"/>
      <c r="L222" s="23" t="s">
        <v>337</v>
      </c>
      <c r="M222" s="23" t="s">
        <v>338</v>
      </c>
      <c r="N222" s="24"/>
      <c r="O222" s="72"/>
      <c r="P222" s="31"/>
      <c r="Q222" s="31"/>
      <c r="R222" s="7" t="s">
        <v>1104</v>
      </c>
      <c r="S222" s="123"/>
      <c r="T222" s="126"/>
      <c r="U222" s="24"/>
      <c r="V222" s="7"/>
    </row>
    <row r="223" s="97" customFormat="1" ht="24" spans="1:22">
      <c r="A223" s="6">
        <v>266</v>
      </c>
      <c r="B223" s="31" t="s">
        <v>330</v>
      </c>
      <c r="C223" s="31" t="s">
        <v>531</v>
      </c>
      <c r="D223" s="31" t="s">
        <v>968</v>
      </c>
      <c r="E223" s="31" t="s">
        <v>565</v>
      </c>
      <c r="F223" s="20" t="s">
        <v>577</v>
      </c>
      <c r="G223" s="20" t="s">
        <v>361</v>
      </c>
      <c r="H223" s="11" t="s">
        <v>696</v>
      </c>
      <c r="I223" s="20" t="s">
        <v>697</v>
      </c>
      <c r="J223" s="8" t="s">
        <v>496</v>
      </c>
      <c r="K223" s="20"/>
      <c r="L223" s="23" t="s">
        <v>337</v>
      </c>
      <c r="M223" s="23" t="s">
        <v>338</v>
      </c>
      <c r="N223" s="24"/>
      <c r="O223" s="72"/>
      <c r="P223" s="31"/>
      <c r="Q223" s="31"/>
      <c r="R223" s="7" t="s">
        <v>1104</v>
      </c>
      <c r="S223" s="123"/>
      <c r="T223" s="126"/>
      <c r="U223" s="24"/>
      <c r="V223" s="7"/>
    </row>
    <row r="224" s="97" customFormat="1" ht="24" spans="1:22">
      <c r="A224" s="6">
        <v>268</v>
      </c>
      <c r="B224" s="31" t="s">
        <v>330</v>
      </c>
      <c r="C224" s="31" t="s">
        <v>531</v>
      </c>
      <c r="D224" s="31" t="s">
        <v>970</v>
      </c>
      <c r="E224" s="31" t="s">
        <v>565</v>
      </c>
      <c r="F224" s="20" t="s">
        <v>577</v>
      </c>
      <c r="G224" s="20" t="s">
        <v>361</v>
      </c>
      <c r="H224" s="11" t="s">
        <v>696</v>
      </c>
      <c r="I224" s="20" t="s">
        <v>697</v>
      </c>
      <c r="J224" s="8" t="s">
        <v>496</v>
      </c>
      <c r="K224" s="108"/>
      <c r="L224" s="23" t="s">
        <v>337</v>
      </c>
      <c r="M224" s="23" t="s">
        <v>338</v>
      </c>
      <c r="N224" s="24"/>
      <c r="O224" s="72"/>
      <c r="P224" s="31"/>
      <c r="Q224" s="31"/>
      <c r="R224" s="7" t="s">
        <v>1104</v>
      </c>
      <c r="S224" s="123"/>
      <c r="T224" s="126"/>
      <c r="U224" s="24"/>
      <c r="V224" s="7"/>
    </row>
    <row r="225" s="2" customFormat="1" ht="60" spans="1:22">
      <c r="A225" s="6">
        <v>269</v>
      </c>
      <c r="B225" s="7" t="s">
        <v>330</v>
      </c>
      <c r="C225" s="7" t="s">
        <v>531</v>
      </c>
      <c r="D225" s="7" t="s">
        <v>972</v>
      </c>
      <c r="E225" s="24"/>
      <c r="F225" s="8" t="s">
        <v>361</v>
      </c>
      <c r="G225" s="9" t="s">
        <v>1125</v>
      </c>
      <c r="H225" s="8" t="s">
        <v>1126</v>
      </c>
      <c r="I225" s="122" t="s">
        <v>1127</v>
      </c>
      <c r="J225" s="8" t="s">
        <v>496</v>
      </c>
      <c r="K225" s="123"/>
      <c r="L225" s="124" t="s">
        <v>337</v>
      </c>
      <c r="M225" s="23" t="s">
        <v>338</v>
      </c>
      <c r="N225" s="24"/>
      <c r="O225" s="72"/>
      <c r="P225" s="31"/>
      <c r="Q225" s="31"/>
      <c r="R225" s="7" t="s">
        <v>47</v>
      </c>
      <c r="S225" s="123"/>
      <c r="T225" s="126"/>
      <c r="U225" s="24"/>
      <c r="V225" s="7"/>
    </row>
    <row r="226" s="97" customFormat="1" ht="63.75" customHeight="1" spans="1:22">
      <c r="A226" s="6">
        <v>270</v>
      </c>
      <c r="B226" s="31" t="s">
        <v>330</v>
      </c>
      <c r="C226" s="31" t="s">
        <v>531</v>
      </c>
      <c r="D226" s="31" t="s">
        <v>973</v>
      </c>
      <c r="E226" s="31" t="s">
        <v>587</v>
      </c>
      <c r="F226" s="20" t="s">
        <v>588</v>
      </c>
      <c r="G226" s="20" t="s">
        <v>361</v>
      </c>
      <c r="H226" s="11" t="s">
        <v>589</v>
      </c>
      <c r="I226" s="20" t="s">
        <v>590</v>
      </c>
      <c r="J226" s="8" t="s">
        <v>496</v>
      </c>
      <c r="K226" s="99"/>
      <c r="L226" s="124" t="s">
        <v>337</v>
      </c>
      <c r="M226" s="23" t="s">
        <v>338</v>
      </c>
      <c r="N226" s="24"/>
      <c r="O226" s="72"/>
      <c r="P226" s="31"/>
      <c r="Q226" s="31"/>
      <c r="R226" s="7" t="s">
        <v>1104</v>
      </c>
      <c r="S226" s="123"/>
      <c r="T226" s="126"/>
      <c r="U226" s="24"/>
      <c r="V226" s="7"/>
    </row>
    <row r="227" s="97" customFormat="1" ht="63.75" customHeight="1" spans="1:22">
      <c r="A227" s="6">
        <v>271</v>
      </c>
      <c r="B227" s="31" t="s">
        <v>330</v>
      </c>
      <c r="C227" s="31" t="s">
        <v>531</v>
      </c>
      <c r="D227" s="31" t="s">
        <v>974</v>
      </c>
      <c r="E227" s="31" t="s">
        <v>587</v>
      </c>
      <c r="F227" s="20" t="s">
        <v>592</v>
      </c>
      <c r="G227" s="20" t="s">
        <v>361</v>
      </c>
      <c r="H227" s="11" t="s">
        <v>593</v>
      </c>
      <c r="I227" s="20" t="s">
        <v>594</v>
      </c>
      <c r="J227" s="8" t="s">
        <v>496</v>
      </c>
      <c r="K227" s="99"/>
      <c r="L227" s="124" t="s">
        <v>337</v>
      </c>
      <c r="M227" s="23" t="s">
        <v>338</v>
      </c>
      <c r="N227" s="24"/>
      <c r="O227" s="72"/>
      <c r="P227" s="31"/>
      <c r="Q227" s="31"/>
      <c r="R227" s="7" t="s">
        <v>1104</v>
      </c>
      <c r="S227" s="123"/>
      <c r="T227" s="126"/>
      <c r="U227" s="24"/>
      <c r="V227" s="7"/>
    </row>
    <row r="228" s="97" customFormat="1" ht="63.75" customHeight="1" spans="1:22">
      <c r="A228" s="6">
        <v>272</v>
      </c>
      <c r="B228" s="31" t="s">
        <v>330</v>
      </c>
      <c r="C228" s="31" t="s">
        <v>531</v>
      </c>
      <c r="D228" s="31" t="s">
        <v>975</v>
      </c>
      <c r="E228" s="31" t="s">
        <v>587</v>
      </c>
      <c r="F228" s="20" t="s">
        <v>596</v>
      </c>
      <c r="G228" s="20" t="s">
        <v>361</v>
      </c>
      <c r="H228" s="11" t="s">
        <v>597</v>
      </c>
      <c r="I228" s="20" t="s">
        <v>598</v>
      </c>
      <c r="J228" s="8" t="s">
        <v>496</v>
      </c>
      <c r="K228" s="99"/>
      <c r="L228" s="124" t="s">
        <v>337</v>
      </c>
      <c r="M228" s="23" t="s">
        <v>338</v>
      </c>
      <c r="N228" s="24"/>
      <c r="O228" s="72"/>
      <c r="P228" s="31"/>
      <c r="Q228" s="31"/>
      <c r="R228" s="7" t="s">
        <v>1104</v>
      </c>
      <c r="S228" s="123"/>
      <c r="T228" s="126"/>
      <c r="U228" s="24"/>
      <c r="V228" s="7"/>
    </row>
    <row r="229" s="97" customFormat="1" ht="63.75" customHeight="1" spans="1:22">
      <c r="A229" s="6">
        <v>274</v>
      </c>
      <c r="B229" s="31" t="s">
        <v>330</v>
      </c>
      <c r="C229" s="31" t="s">
        <v>531</v>
      </c>
      <c r="D229" s="31" t="s">
        <v>976</v>
      </c>
      <c r="E229" s="31" t="s">
        <v>587</v>
      </c>
      <c r="F229" s="20" t="s">
        <v>600</v>
      </c>
      <c r="G229" s="20" t="s">
        <v>361</v>
      </c>
      <c r="H229" s="11" t="s">
        <v>601</v>
      </c>
      <c r="I229" s="20" t="s">
        <v>602</v>
      </c>
      <c r="J229" s="8" t="s">
        <v>496</v>
      </c>
      <c r="K229" s="99"/>
      <c r="L229" s="124" t="s">
        <v>337</v>
      </c>
      <c r="M229" s="23" t="s">
        <v>338</v>
      </c>
      <c r="N229" s="24"/>
      <c r="O229" s="72"/>
      <c r="P229" s="31"/>
      <c r="Q229" s="31"/>
      <c r="R229" s="7" t="s">
        <v>1104</v>
      </c>
      <c r="S229" s="123"/>
      <c r="T229" s="126"/>
      <c r="U229" s="24"/>
      <c r="V229" s="7"/>
    </row>
    <row r="230" s="121" customFormat="1"/>
    <row r="231" s="121" customFormat="1"/>
    <row r="232" s="121" customFormat="1"/>
    <row r="233" s="121" customFormat="1"/>
    <row r="234" s="121" customFormat="1"/>
    <row r="235" s="121" customFormat="1"/>
    <row r="236" s="121" customFormat="1"/>
    <row r="237" s="121" customFormat="1"/>
  </sheetData>
  <sheetProtection formatCells="0" insertHyperlinks="0" autoFilter="0"/>
  <autoFilter ref="A1:V229">
    <extLst/>
  </autoFilter>
  <conditionalFormatting sqref="O2:O148">
    <cfRule type="cellIs" dxfId="0" priority="369" operator="equal">
      <formula>"Block"</formula>
    </cfRule>
    <cfRule type="cellIs" dxfId="1" priority="370" operator="equal">
      <formula>"NT"</formula>
    </cfRule>
    <cfRule type="cellIs" dxfId="2" priority="371" operator="equal">
      <formula>"Fail"</formula>
    </cfRule>
    <cfRule type="cellIs" dxfId="3" priority="372" operator="equal">
      <formula>"Pass"</formula>
    </cfRule>
  </conditionalFormatting>
  <conditionalFormatting sqref="O149:O229">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O1:O148 O230:Q1048576">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dataValidations count="4">
    <dataValidation type="list" allowBlank="1" showErrorMessage="1" errorTitle="错误提示" error="请输入下拉列表中的一个值" sqref="O6 O10 O11 O12 O13 O14 O15 O16 O17 O18 O19 O20 O21 O22 O23 O24 O25 O26 O27 O28 O29 O30 O31 O32 O33 O34 O37 O38 O39 O42 O43 O44 O45 O46 O47 O48 O49 O50 O51 O52 O53 O54 O55 O56 O57 O58 O59 O60 O61 O62 O63 O64 O65 O66 O67 O68 O71 O72 O73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2:O5 O7:O9 O35:O36 O40:O41 O69:O70 O74:O75 O149:O154 O155:O229">
      <formula1>"Pass,Fail,Block,NT,NA"</formula1>
    </dataValidation>
    <dataValidation type="list" allowBlank="1" showInputMessage="1" showErrorMessage="1" sqref="L2:L15 L16:L50 L51:L154 L155:L229">
      <formula1>"接口,功能,交互,压力,性能,UI/UE,压力,其他"</formula1>
    </dataValidation>
    <dataValidation type="list" allowBlank="1" showInputMessage="1" showErrorMessage="1" sqref="M2:M15 M16:M50 M51:M154 M155:M229">
      <formula1>"手动测试,脚本测试"</formula1>
    </dataValidation>
    <dataValidation type="list" allowBlank="1" showInputMessage="1" showErrorMessage="1" sqref="P153:P154 P207:P208">
      <formula1>"P1,P2"</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34"/>
  <sheetViews>
    <sheetView zoomScale="60" zoomScaleNormal="60" workbookViewId="0">
      <selection activeCell="S2" sqref="S2:V229"/>
    </sheetView>
  </sheetViews>
  <sheetFormatPr defaultColWidth="9" defaultRowHeight="13.5"/>
  <cols>
    <col min="1" max="1" width="9" style="1"/>
    <col min="2" max="2" width="13.375" style="1" customWidth="1"/>
    <col min="3" max="3" width="9" style="1"/>
    <col min="4" max="4" width="29.25" style="1" customWidth="1"/>
    <col min="5" max="5" width="20.5" style="1" customWidth="1"/>
    <col min="6" max="6" width="23.375" style="1" customWidth="1"/>
    <col min="7" max="7" width="22.625" style="1" customWidth="1"/>
    <col min="8" max="8" width="23" style="1" customWidth="1"/>
    <col min="9" max="9" width="38.125" style="1" customWidth="1"/>
    <col min="10" max="11" width="24.75" style="1" customWidth="1"/>
    <col min="12" max="18" width="9" style="1"/>
    <col min="19" max="19" width="41.25" style="1" customWidth="1"/>
    <col min="20" max="20" width="47.9166666666667" style="1" customWidth="1"/>
    <col min="21" max="16384" width="9" style="1"/>
  </cols>
  <sheetData>
    <row r="1" s="1" customFormat="1" ht="16.5" spans="1:22">
      <c r="A1" s="5" t="s">
        <v>86</v>
      </c>
      <c r="B1" s="5" t="s">
        <v>1091</v>
      </c>
      <c r="C1" s="5" t="s">
        <v>88</v>
      </c>
      <c r="D1" s="5" t="s">
        <v>89</v>
      </c>
      <c r="E1" s="5" t="s">
        <v>91</v>
      </c>
      <c r="F1" s="5" t="s">
        <v>314</v>
      </c>
      <c r="G1" s="5" t="s">
        <v>315</v>
      </c>
      <c r="H1" s="5" t="s">
        <v>316</v>
      </c>
      <c r="I1" s="5" t="s">
        <v>317</v>
      </c>
      <c r="J1" s="5" t="s">
        <v>460</v>
      </c>
      <c r="K1" s="5" t="s">
        <v>318</v>
      </c>
      <c r="L1" s="5" t="s">
        <v>319</v>
      </c>
      <c r="M1" s="5" t="s">
        <v>320</v>
      </c>
      <c r="N1" s="5" t="s">
        <v>321</v>
      </c>
      <c r="O1" s="5" t="s">
        <v>322</v>
      </c>
      <c r="P1" s="68" t="s">
        <v>323</v>
      </c>
      <c r="Q1" s="68" t="s">
        <v>324</v>
      </c>
      <c r="R1" s="5" t="s">
        <v>326</v>
      </c>
      <c r="S1" s="5" t="s">
        <v>96</v>
      </c>
      <c r="T1" s="30" t="s">
        <v>327</v>
      </c>
      <c r="U1" s="30" t="s">
        <v>328</v>
      </c>
      <c r="V1" s="30" t="s">
        <v>329</v>
      </c>
    </row>
    <row r="2" s="2" customFormat="1" ht="63.75" spans="1:22">
      <c r="A2" s="6">
        <v>1</v>
      </c>
      <c r="B2" s="7" t="s">
        <v>330</v>
      </c>
      <c r="C2" s="7" t="s">
        <v>461</v>
      </c>
      <c r="D2" s="31" t="s">
        <v>1092</v>
      </c>
      <c r="E2" s="7" t="s">
        <v>479</v>
      </c>
      <c r="F2" s="8" t="s">
        <v>480</v>
      </c>
      <c r="G2" s="8" t="s">
        <v>1093</v>
      </c>
      <c r="H2" s="9" t="s">
        <v>1094</v>
      </c>
      <c r="I2" s="8" t="s">
        <v>482</v>
      </c>
      <c r="J2" s="8" t="s">
        <v>468</v>
      </c>
      <c r="K2" s="8"/>
      <c r="L2" s="23" t="s">
        <v>337</v>
      </c>
      <c r="M2" s="23" t="s">
        <v>338</v>
      </c>
      <c r="N2" s="24"/>
      <c r="O2" s="72"/>
      <c r="P2" s="31"/>
      <c r="Q2" s="31"/>
      <c r="R2" s="125" t="s">
        <v>47</v>
      </c>
      <c r="S2" s="123"/>
      <c r="T2" s="31"/>
      <c r="U2" s="31"/>
      <c r="V2" s="7"/>
    </row>
    <row r="3" s="2" customFormat="1" ht="88.5" spans="1:22">
      <c r="A3" s="6">
        <v>2</v>
      </c>
      <c r="B3" s="7" t="s">
        <v>330</v>
      </c>
      <c r="C3" s="7" t="s">
        <v>461</v>
      </c>
      <c r="D3" s="7" t="s">
        <v>474</v>
      </c>
      <c r="E3" s="24"/>
      <c r="F3" s="8" t="s">
        <v>475</v>
      </c>
      <c r="G3" s="8" t="s">
        <v>361</v>
      </c>
      <c r="H3" s="9" t="s">
        <v>1095</v>
      </c>
      <c r="I3" s="15" t="s">
        <v>622</v>
      </c>
      <c r="J3" s="8" t="s">
        <v>468</v>
      </c>
      <c r="K3" s="24"/>
      <c r="L3" s="23" t="s">
        <v>337</v>
      </c>
      <c r="M3" s="23" t="s">
        <v>338</v>
      </c>
      <c r="N3" s="24"/>
      <c r="O3" s="72"/>
      <c r="P3" s="31"/>
      <c r="Q3" s="31"/>
      <c r="R3" s="7" t="s">
        <v>1104</v>
      </c>
      <c r="S3" s="123"/>
      <c r="T3" s="31"/>
      <c r="U3" s="31"/>
      <c r="V3" s="7"/>
    </row>
    <row r="4" s="2" customFormat="1" ht="63.75" spans="1:22">
      <c r="A4" s="6">
        <v>3</v>
      </c>
      <c r="B4" s="7" t="s">
        <v>330</v>
      </c>
      <c r="C4" s="7" t="s">
        <v>461</v>
      </c>
      <c r="D4" s="31" t="s">
        <v>1096</v>
      </c>
      <c r="E4" s="7" t="s">
        <v>1097</v>
      </c>
      <c r="F4" s="8" t="s">
        <v>485</v>
      </c>
      <c r="G4" s="8" t="s">
        <v>1098</v>
      </c>
      <c r="H4" s="9" t="s">
        <v>1099</v>
      </c>
      <c r="I4" s="8" t="s">
        <v>488</v>
      </c>
      <c r="J4" s="8" t="s">
        <v>468</v>
      </c>
      <c r="K4" s="8"/>
      <c r="L4" s="23" t="s">
        <v>337</v>
      </c>
      <c r="M4" s="23" t="s">
        <v>338</v>
      </c>
      <c r="N4" s="24"/>
      <c r="O4" s="72"/>
      <c r="P4" s="31"/>
      <c r="Q4" s="31"/>
      <c r="R4" s="7" t="s">
        <v>1104</v>
      </c>
      <c r="S4" s="123"/>
      <c r="T4" s="31"/>
      <c r="U4" s="31"/>
      <c r="V4" s="7"/>
    </row>
    <row r="5" s="2" customFormat="1" ht="63.75" spans="1:22">
      <c r="A5" s="6">
        <v>4</v>
      </c>
      <c r="B5" s="7" t="s">
        <v>330</v>
      </c>
      <c r="C5" s="7" t="s">
        <v>461</v>
      </c>
      <c r="D5" s="7" t="s">
        <v>1100</v>
      </c>
      <c r="E5" s="24"/>
      <c r="F5" s="8" t="s">
        <v>502</v>
      </c>
      <c r="G5" s="8" t="s">
        <v>1101</v>
      </c>
      <c r="H5" s="11" t="s">
        <v>1102</v>
      </c>
      <c r="I5" s="8" t="s">
        <v>1103</v>
      </c>
      <c r="J5" s="8" t="s">
        <v>496</v>
      </c>
      <c r="K5" s="8"/>
      <c r="L5" s="23" t="s">
        <v>337</v>
      </c>
      <c r="M5" s="23" t="s">
        <v>338</v>
      </c>
      <c r="N5" s="24"/>
      <c r="O5" s="72"/>
      <c r="P5" s="31"/>
      <c r="Q5" s="31"/>
      <c r="R5" s="7" t="s">
        <v>1104</v>
      </c>
      <c r="S5" s="123"/>
      <c r="T5" s="31"/>
      <c r="U5" s="31"/>
      <c r="V5" s="7"/>
    </row>
    <row r="6" s="2" customFormat="1" ht="63" spans="1:22">
      <c r="A6" s="6">
        <v>5</v>
      </c>
      <c r="B6" s="7" t="s">
        <v>330</v>
      </c>
      <c r="C6" s="7" t="s">
        <v>461</v>
      </c>
      <c r="D6" s="7" t="s">
        <v>505</v>
      </c>
      <c r="E6" s="24"/>
      <c r="F6" s="8" t="s">
        <v>506</v>
      </c>
      <c r="G6" s="8" t="s">
        <v>1101</v>
      </c>
      <c r="H6" s="11" t="s">
        <v>1105</v>
      </c>
      <c r="I6" s="8" t="s">
        <v>1106</v>
      </c>
      <c r="J6" s="8" t="s">
        <v>496</v>
      </c>
      <c r="K6" s="8"/>
      <c r="L6" s="23" t="s">
        <v>337</v>
      </c>
      <c r="M6" s="23" t="s">
        <v>338</v>
      </c>
      <c r="N6" s="24"/>
      <c r="O6" s="72"/>
      <c r="P6" s="31"/>
      <c r="Q6" s="31"/>
      <c r="R6" s="7" t="s">
        <v>1104</v>
      </c>
      <c r="S6" s="123"/>
      <c r="T6" s="126"/>
      <c r="U6" s="24"/>
      <c r="V6" s="7"/>
    </row>
    <row r="7" s="2" customFormat="1" ht="39.75" customHeight="1" spans="1:22">
      <c r="A7" s="6">
        <v>6</v>
      </c>
      <c r="B7" s="7" t="s">
        <v>330</v>
      </c>
      <c r="C7" s="10" t="s">
        <v>461</v>
      </c>
      <c r="D7" s="10" t="s">
        <v>509</v>
      </c>
      <c r="E7" s="7" t="s">
        <v>510</v>
      </c>
      <c r="F7" s="8" t="s">
        <v>978</v>
      </c>
      <c r="G7" s="8" t="s">
        <v>1107</v>
      </c>
      <c r="H7" s="9" t="s">
        <v>1108</v>
      </c>
      <c r="I7" s="8" t="s">
        <v>1109</v>
      </c>
      <c r="J7" s="8" t="s">
        <v>468</v>
      </c>
      <c r="K7" s="8"/>
      <c r="L7" s="23" t="s">
        <v>337</v>
      </c>
      <c r="M7" s="23" t="s">
        <v>338</v>
      </c>
      <c r="N7" s="24"/>
      <c r="O7" s="72"/>
      <c r="P7" s="31"/>
      <c r="Q7" s="31"/>
      <c r="R7" s="7" t="s">
        <v>1104</v>
      </c>
      <c r="S7" s="123"/>
      <c r="T7" s="31"/>
      <c r="U7" s="31"/>
      <c r="V7" s="7"/>
    </row>
    <row r="8" s="2" customFormat="1" ht="63.75" customHeight="1" spans="1:22">
      <c r="A8" s="6">
        <v>7</v>
      </c>
      <c r="B8" s="7" t="s">
        <v>330</v>
      </c>
      <c r="C8" s="10" t="s">
        <v>461</v>
      </c>
      <c r="D8" s="10" t="s">
        <v>1110</v>
      </c>
      <c r="E8" s="7" t="s">
        <v>510</v>
      </c>
      <c r="F8" s="8" t="s">
        <v>523</v>
      </c>
      <c r="G8" s="8" t="s">
        <v>1107</v>
      </c>
      <c r="H8" s="9" t="s">
        <v>1111</v>
      </c>
      <c r="I8" s="8" t="s">
        <v>1112</v>
      </c>
      <c r="J8" s="8" t="s">
        <v>468</v>
      </c>
      <c r="K8" s="8"/>
      <c r="L8" s="23" t="s">
        <v>337</v>
      </c>
      <c r="M8" s="23" t="s">
        <v>338</v>
      </c>
      <c r="N8" s="24"/>
      <c r="O8" s="72"/>
      <c r="P8" s="31"/>
      <c r="Q8" s="31"/>
      <c r="R8" s="7" t="s">
        <v>1104</v>
      </c>
      <c r="S8" s="123"/>
      <c r="T8" s="31"/>
      <c r="U8" s="31"/>
      <c r="V8" s="7"/>
    </row>
    <row r="9" s="2" customFormat="1" ht="63.75" customHeight="1" spans="1:22">
      <c r="A9" s="6">
        <v>9</v>
      </c>
      <c r="B9" s="7" t="s">
        <v>330</v>
      </c>
      <c r="C9" s="10" t="s">
        <v>461</v>
      </c>
      <c r="D9" s="10" t="s">
        <v>1113</v>
      </c>
      <c r="E9" s="7"/>
      <c r="F9" s="8" t="s">
        <v>527</v>
      </c>
      <c r="G9" s="8" t="s">
        <v>1107</v>
      </c>
      <c r="H9" s="9" t="s">
        <v>1114</v>
      </c>
      <c r="I9" s="8" t="s">
        <v>529</v>
      </c>
      <c r="J9" s="8" t="s">
        <v>496</v>
      </c>
      <c r="K9" s="8"/>
      <c r="L9" s="23" t="s">
        <v>337</v>
      </c>
      <c r="M9" s="23" t="s">
        <v>338</v>
      </c>
      <c r="N9" s="24"/>
      <c r="O9" s="72"/>
      <c r="P9" s="31"/>
      <c r="Q9" s="31"/>
      <c r="R9" s="7" t="s">
        <v>1104</v>
      </c>
      <c r="S9" s="123"/>
      <c r="T9" s="31"/>
      <c r="U9" s="31"/>
      <c r="V9" s="7"/>
    </row>
    <row r="10" s="97" customFormat="1" ht="63.75" customHeight="1" spans="1:22">
      <c r="A10" s="6">
        <v>10</v>
      </c>
      <c r="B10" s="31" t="s">
        <v>330</v>
      </c>
      <c r="C10" s="31" t="s">
        <v>531</v>
      </c>
      <c r="D10" s="31" t="s">
        <v>532</v>
      </c>
      <c r="E10" s="31" t="s">
        <v>533</v>
      </c>
      <c r="F10" s="20" t="s">
        <v>534</v>
      </c>
      <c r="G10" s="20" t="s">
        <v>512</v>
      </c>
      <c r="H10" s="11" t="s">
        <v>535</v>
      </c>
      <c r="I10" s="20" t="s">
        <v>536</v>
      </c>
      <c r="J10" s="8" t="s">
        <v>496</v>
      </c>
      <c r="K10" s="20"/>
      <c r="L10" s="23" t="s">
        <v>337</v>
      </c>
      <c r="M10" s="23" t="s">
        <v>338</v>
      </c>
      <c r="N10" s="24"/>
      <c r="O10" s="72"/>
      <c r="P10" s="31"/>
      <c r="Q10" s="31"/>
      <c r="R10" s="7" t="s">
        <v>1104</v>
      </c>
      <c r="S10" s="123"/>
      <c r="T10" s="126"/>
      <c r="U10" s="24"/>
      <c r="V10" s="7"/>
    </row>
    <row r="11" s="97" customFormat="1" ht="63.75" customHeight="1" spans="1:22">
      <c r="A11" s="6">
        <v>11</v>
      </c>
      <c r="B11" s="31" t="s">
        <v>330</v>
      </c>
      <c r="C11" s="31" t="s">
        <v>531</v>
      </c>
      <c r="D11" s="31" t="s">
        <v>537</v>
      </c>
      <c r="E11" s="31" t="s">
        <v>533</v>
      </c>
      <c r="F11" s="20" t="s">
        <v>534</v>
      </c>
      <c r="G11" s="20" t="s">
        <v>512</v>
      </c>
      <c r="H11" s="11" t="s">
        <v>538</v>
      </c>
      <c r="I11" s="20" t="s">
        <v>536</v>
      </c>
      <c r="J11" s="8" t="s">
        <v>496</v>
      </c>
      <c r="K11" s="20"/>
      <c r="L11" s="23" t="s">
        <v>337</v>
      </c>
      <c r="M11" s="23" t="s">
        <v>338</v>
      </c>
      <c r="N11" s="24"/>
      <c r="O11" s="72"/>
      <c r="P11" s="31"/>
      <c r="Q11" s="31"/>
      <c r="R11" s="7" t="s">
        <v>1104</v>
      </c>
      <c r="S11" s="123"/>
      <c r="T11" s="126"/>
      <c r="U11" s="24"/>
      <c r="V11" s="7"/>
    </row>
    <row r="12" s="97" customFormat="1" ht="63.75" customHeight="1" spans="1:22">
      <c r="A12" s="6">
        <v>12</v>
      </c>
      <c r="B12" s="31" t="s">
        <v>330</v>
      </c>
      <c r="C12" s="31" t="s">
        <v>531</v>
      </c>
      <c r="D12" s="31" t="s">
        <v>539</v>
      </c>
      <c r="E12" s="31" t="s">
        <v>533</v>
      </c>
      <c r="F12" s="20" t="s">
        <v>534</v>
      </c>
      <c r="G12" s="20" t="s">
        <v>512</v>
      </c>
      <c r="H12" s="11" t="s">
        <v>540</v>
      </c>
      <c r="I12" s="20" t="s">
        <v>536</v>
      </c>
      <c r="J12" s="8" t="s">
        <v>496</v>
      </c>
      <c r="K12" s="20"/>
      <c r="L12" s="23" t="s">
        <v>337</v>
      </c>
      <c r="M12" s="23" t="s">
        <v>338</v>
      </c>
      <c r="N12" s="24"/>
      <c r="O12" s="72"/>
      <c r="P12" s="31"/>
      <c r="Q12" s="31"/>
      <c r="R12" s="7" t="s">
        <v>1104</v>
      </c>
      <c r="S12" s="123"/>
      <c r="T12" s="126"/>
      <c r="U12" s="24"/>
      <c r="V12" s="7"/>
    </row>
    <row r="13" s="97" customFormat="1" ht="63.75" customHeight="1" spans="1:22">
      <c r="A13" s="6">
        <v>14</v>
      </c>
      <c r="B13" s="31" t="s">
        <v>330</v>
      </c>
      <c r="C13" s="31" t="s">
        <v>531</v>
      </c>
      <c r="D13" s="31" t="s">
        <v>543</v>
      </c>
      <c r="E13" s="31" t="s">
        <v>533</v>
      </c>
      <c r="F13" s="20" t="s">
        <v>534</v>
      </c>
      <c r="G13" s="20" t="s">
        <v>512</v>
      </c>
      <c r="H13" s="11" t="s">
        <v>544</v>
      </c>
      <c r="I13" s="20" t="s">
        <v>1115</v>
      </c>
      <c r="J13" s="8" t="s">
        <v>496</v>
      </c>
      <c r="K13" s="20"/>
      <c r="L13" s="23" t="s">
        <v>337</v>
      </c>
      <c r="M13" s="23" t="s">
        <v>338</v>
      </c>
      <c r="N13" s="24"/>
      <c r="O13" s="72"/>
      <c r="P13" s="31"/>
      <c r="Q13" s="31"/>
      <c r="R13" s="7" t="s">
        <v>1104</v>
      </c>
      <c r="S13" s="123"/>
      <c r="T13" s="126"/>
      <c r="U13" s="24"/>
      <c r="V13" s="7"/>
    </row>
    <row r="14" s="97" customFormat="1" ht="63.75" customHeight="1" spans="1:22">
      <c r="A14" s="6">
        <v>15</v>
      </c>
      <c r="B14" s="31" t="s">
        <v>330</v>
      </c>
      <c r="C14" s="31" t="s">
        <v>531</v>
      </c>
      <c r="D14" s="31" t="s">
        <v>546</v>
      </c>
      <c r="E14" s="31"/>
      <c r="F14" s="20" t="s">
        <v>547</v>
      </c>
      <c r="G14" s="20" t="s">
        <v>512</v>
      </c>
      <c r="H14" s="11" t="s">
        <v>548</v>
      </c>
      <c r="I14" s="20" t="s">
        <v>549</v>
      </c>
      <c r="J14" s="8" t="s">
        <v>496</v>
      </c>
      <c r="K14" s="31"/>
      <c r="L14" s="23" t="s">
        <v>337</v>
      </c>
      <c r="M14" s="23" t="s">
        <v>338</v>
      </c>
      <c r="N14" s="24"/>
      <c r="O14" s="72"/>
      <c r="P14" s="31"/>
      <c r="Q14" s="31"/>
      <c r="R14" s="7" t="s">
        <v>1104</v>
      </c>
      <c r="S14" s="123"/>
      <c r="T14" s="126"/>
      <c r="U14" s="24"/>
      <c r="V14" s="7"/>
    </row>
    <row r="15" s="97" customFormat="1" ht="63.75" customHeight="1" spans="1:22">
      <c r="A15" s="6">
        <v>16</v>
      </c>
      <c r="B15" s="31" t="s">
        <v>330</v>
      </c>
      <c r="C15" s="31" t="s">
        <v>531</v>
      </c>
      <c r="D15" s="31" t="s">
        <v>546</v>
      </c>
      <c r="E15" s="31"/>
      <c r="F15" s="20" t="s">
        <v>550</v>
      </c>
      <c r="G15" s="20" t="s">
        <v>512</v>
      </c>
      <c r="H15" s="11" t="s">
        <v>551</v>
      </c>
      <c r="I15" s="20" t="s">
        <v>549</v>
      </c>
      <c r="J15" s="8" t="s">
        <v>496</v>
      </c>
      <c r="K15" s="31"/>
      <c r="L15" s="23" t="s">
        <v>337</v>
      </c>
      <c r="M15" s="23" t="s">
        <v>338</v>
      </c>
      <c r="N15" s="24"/>
      <c r="O15" s="72"/>
      <c r="P15" s="31"/>
      <c r="Q15" s="31"/>
      <c r="R15" s="7" t="s">
        <v>1104</v>
      </c>
      <c r="S15" s="123"/>
      <c r="T15" s="126"/>
      <c r="U15" s="24"/>
      <c r="V15" s="7"/>
    </row>
    <row r="16" s="97" customFormat="1" ht="63.75" customHeight="1" spans="1:22">
      <c r="A16" s="6">
        <v>24</v>
      </c>
      <c r="B16" s="31" t="s">
        <v>330</v>
      </c>
      <c r="C16" s="31" t="s">
        <v>531</v>
      </c>
      <c r="D16" s="31" t="s">
        <v>1116</v>
      </c>
      <c r="E16" s="31" t="s">
        <v>553</v>
      </c>
      <c r="F16" s="20" t="s">
        <v>554</v>
      </c>
      <c r="G16" s="11" t="s">
        <v>555</v>
      </c>
      <c r="H16" s="11" t="s">
        <v>556</v>
      </c>
      <c r="I16" s="11" t="s">
        <v>557</v>
      </c>
      <c r="J16" s="8" t="s">
        <v>496</v>
      </c>
      <c r="K16" s="11"/>
      <c r="L16" s="23" t="s">
        <v>337</v>
      </c>
      <c r="M16" s="23" t="s">
        <v>338</v>
      </c>
      <c r="N16" s="24"/>
      <c r="O16" s="72"/>
      <c r="P16" s="31"/>
      <c r="Q16" s="31"/>
      <c r="R16" s="7" t="s">
        <v>1104</v>
      </c>
      <c r="S16" s="123"/>
      <c r="T16" s="126"/>
      <c r="U16" s="24"/>
      <c r="V16" s="7"/>
    </row>
    <row r="17" s="97" customFormat="1" ht="63.75" customHeight="1" spans="1:22">
      <c r="A17" s="6">
        <v>25</v>
      </c>
      <c r="B17" s="31" t="s">
        <v>330</v>
      </c>
      <c r="C17" s="31" t="s">
        <v>531</v>
      </c>
      <c r="D17" s="31" t="s">
        <v>1117</v>
      </c>
      <c r="E17" s="31" t="s">
        <v>553</v>
      </c>
      <c r="F17" s="20" t="s">
        <v>554</v>
      </c>
      <c r="G17" s="11" t="s">
        <v>559</v>
      </c>
      <c r="H17" s="11" t="s">
        <v>556</v>
      </c>
      <c r="I17" s="11" t="s">
        <v>557</v>
      </c>
      <c r="J17" s="8" t="s">
        <v>496</v>
      </c>
      <c r="K17" s="11"/>
      <c r="L17" s="23" t="s">
        <v>337</v>
      </c>
      <c r="M17" s="23" t="s">
        <v>338</v>
      </c>
      <c r="N17" s="24"/>
      <c r="O17" s="72"/>
      <c r="P17" s="31"/>
      <c r="Q17" s="31"/>
      <c r="R17" s="7" t="s">
        <v>1104</v>
      </c>
      <c r="S17" s="123"/>
      <c r="T17" s="126"/>
      <c r="U17" s="24"/>
      <c r="V17" s="7"/>
    </row>
    <row r="18" s="97" customFormat="1" ht="63.75" customHeight="1" spans="1:22">
      <c r="A18" s="6">
        <v>26</v>
      </c>
      <c r="B18" s="31" t="s">
        <v>330</v>
      </c>
      <c r="C18" s="31" t="s">
        <v>531</v>
      </c>
      <c r="D18" s="31" t="s">
        <v>1118</v>
      </c>
      <c r="E18" s="31" t="s">
        <v>553</v>
      </c>
      <c r="F18" s="20" t="s">
        <v>554</v>
      </c>
      <c r="G18" s="11" t="s">
        <v>561</v>
      </c>
      <c r="H18" s="11" t="s">
        <v>556</v>
      </c>
      <c r="I18" s="11" t="s">
        <v>557</v>
      </c>
      <c r="J18" s="8" t="s">
        <v>496</v>
      </c>
      <c r="K18" s="11"/>
      <c r="L18" s="23" t="s">
        <v>337</v>
      </c>
      <c r="M18" s="23" t="s">
        <v>338</v>
      </c>
      <c r="N18" s="24"/>
      <c r="O18" s="72"/>
      <c r="P18" s="31"/>
      <c r="Q18" s="31"/>
      <c r="R18" s="7" t="s">
        <v>1104</v>
      </c>
      <c r="S18" s="123"/>
      <c r="T18" s="126"/>
      <c r="U18" s="24"/>
      <c r="V18" s="7"/>
    </row>
    <row r="19" s="97" customFormat="1" ht="63.75" customHeight="1" spans="1:22">
      <c r="A19" s="6">
        <v>28</v>
      </c>
      <c r="B19" s="31" t="s">
        <v>330</v>
      </c>
      <c r="C19" s="31" t="s">
        <v>531</v>
      </c>
      <c r="D19" s="31" t="s">
        <v>1119</v>
      </c>
      <c r="E19" s="31" t="s">
        <v>553</v>
      </c>
      <c r="F19" s="20" t="s">
        <v>554</v>
      </c>
      <c r="G19" s="11" t="s">
        <v>563</v>
      </c>
      <c r="H19" s="11" t="s">
        <v>556</v>
      </c>
      <c r="I19" s="11" t="s">
        <v>557</v>
      </c>
      <c r="J19" s="8" t="s">
        <v>496</v>
      </c>
      <c r="K19" s="11"/>
      <c r="L19" s="23" t="s">
        <v>337</v>
      </c>
      <c r="M19" s="23" t="s">
        <v>338</v>
      </c>
      <c r="N19" s="24"/>
      <c r="O19" s="72"/>
      <c r="P19" s="31"/>
      <c r="Q19" s="31"/>
      <c r="R19" s="7" t="s">
        <v>1104</v>
      </c>
      <c r="S19" s="123"/>
      <c r="T19" s="126"/>
      <c r="U19" s="24"/>
      <c r="V19" s="7"/>
    </row>
    <row r="20" s="97" customFormat="1" ht="63.75" customHeight="1" spans="1:22">
      <c r="A20" s="6">
        <v>29</v>
      </c>
      <c r="B20" s="31" t="s">
        <v>330</v>
      </c>
      <c r="C20" s="31" t="s">
        <v>531</v>
      </c>
      <c r="D20" s="31" t="s">
        <v>1120</v>
      </c>
      <c r="E20" s="31" t="s">
        <v>565</v>
      </c>
      <c r="F20" s="20" t="s">
        <v>566</v>
      </c>
      <c r="G20" s="20" t="s">
        <v>361</v>
      </c>
      <c r="H20" s="11" t="s">
        <v>567</v>
      </c>
      <c r="I20" s="20" t="s">
        <v>568</v>
      </c>
      <c r="J20" s="8" t="s">
        <v>496</v>
      </c>
      <c r="K20" s="20"/>
      <c r="L20" s="23" t="s">
        <v>337</v>
      </c>
      <c r="M20" s="23" t="s">
        <v>338</v>
      </c>
      <c r="N20" s="24"/>
      <c r="O20" s="72"/>
      <c r="P20" s="31"/>
      <c r="Q20" s="31"/>
      <c r="R20" s="7" t="s">
        <v>1104</v>
      </c>
      <c r="S20" s="123"/>
      <c r="T20" s="126"/>
      <c r="U20" s="24"/>
      <c r="V20" s="7"/>
    </row>
    <row r="21" s="97" customFormat="1" ht="63.75" customHeight="1" spans="1:22">
      <c r="A21" s="6">
        <v>30</v>
      </c>
      <c r="B21" s="31" t="s">
        <v>330</v>
      </c>
      <c r="C21" s="31" t="s">
        <v>531</v>
      </c>
      <c r="D21" s="31" t="s">
        <v>1121</v>
      </c>
      <c r="E21" s="31" t="s">
        <v>565</v>
      </c>
      <c r="F21" s="20" t="s">
        <v>570</v>
      </c>
      <c r="G21" s="20" t="s">
        <v>361</v>
      </c>
      <c r="H21" s="11" t="s">
        <v>571</v>
      </c>
      <c r="I21" s="20" t="s">
        <v>568</v>
      </c>
      <c r="J21" s="8" t="s">
        <v>496</v>
      </c>
      <c r="K21" s="20"/>
      <c r="L21" s="23" t="s">
        <v>337</v>
      </c>
      <c r="M21" s="23" t="s">
        <v>338</v>
      </c>
      <c r="N21" s="24"/>
      <c r="O21" s="72"/>
      <c r="P21" s="31"/>
      <c r="Q21" s="31"/>
      <c r="R21" s="7" t="s">
        <v>1104</v>
      </c>
      <c r="S21" s="123"/>
      <c r="T21" s="126"/>
      <c r="U21" s="24"/>
      <c r="V21" s="7"/>
    </row>
    <row r="22" s="97" customFormat="1" ht="63.75" customHeight="1" spans="1:22">
      <c r="A22" s="6">
        <v>31</v>
      </c>
      <c r="B22" s="31" t="s">
        <v>330</v>
      </c>
      <c r="C22" s="31" t="s">
        <v>531</v>
      </c>
      <c r="D22" s="31" t="s">
        <v>1122</v>
      </c>
      <c r="E22" s="31" t="s">
        <v>565</v>
      </c>
      <c r="F22" s="20" t="s">
        <v>573</v>
      </c>
      <c r="G22" s="20" t="s">
        <v>361</v>
      </c>
      <c r="H22" s="11" t="s">
        <v>574</v>
      </c>
      <c r="I22" s="20" t="s">
        <v>575</v>
      </c>
      <c r="J22" s="8" t="s">
        <v>496</v>
      </c>
      <c r="K22" s="20"/>
      <c r="L22" s="23" t="s">
        <v>337</v>
      </c>
      <c r="M22" s="23" t="s">
        <v>338</v>
      </c>
      <c r="N22" s="24"/>
      <c r="O22" s="72"/>
      <c r="P22" s="31"/>
      <c r="Q22" s="31"/>
      <c r="R22" s="7" t="s">
        <v>1104</v>
      </c>
      <c r="S22" s="123"/>
      <c r="T22" s="126"/>
      <c r="U22" s="24"/>
      <c r="V22" s="7"/>
    </row>
    <row r="23" s="97" customFormat="1" ht="63.75" customHeight="1" spans="1:22">
      <c r="A23" s="6">
        <v>33</v>
      </c>
      <c r="B23" s="31" t="s">
        <v>330</v>
      </c>
      <c r="C23" s="31" t="s">
        <v>531</v>
      </c>
      <c r="D23" s="31" t="s">
        <v>1123</v>
      </c>
      <c r="E23" s="31" t="s">
        <v>565</v>
      </c>
      <c r="F23" s="20" t="s">
        <v>577</v>
      </c>
      <c r="G23" s="20" t="s">
        <v>361</v>
      </c>
      <c r="H23" s="11" t="s">
        <v>578</v>
      </c>
      <c r="I23" s="20" t="s">
        <v>575</v>
      </c>
      <c r="J23" s="8" t="s">
        <v>496</v>
      </c>
      <c r="K23" s="108"/>
      <c r="L23" s="23" t="s">
        <v>337</v>
      </c>
      <c r="M23" s="23" t="s">
        <v>338</v>
      </c>
      <c r="N23" s="24"/>
      <c r="O23" s="72"/>
      <c r="P23" s="31"/>
      <c r="Q23" s="31"/>
      <c r="R23" s="7" t="s">
        <v>1104</v>
      </c>
      <c r="S23" s="123"/>
      <c r="T23" s="126"/>
      <c r="U23" s="24"/>
      <c r="V23" s="7"/>
    </row>
    <row r="24" s="2" customFormat="1" ht="63.75" customHeight="1" spans="1:22">
      <c r="A24" s="6">
        <v>34</v>
      </c>
      <c r="B24" s="7" t="s">
        <v>330</v>
      </c>
      <c r="C24" s="7" t="s">
        <v>531</v>
      </c>
      <c r="D24" s="31" t="s">
        <v>1124</v>
      </c>
      <c r="E24" s="24"/>
      <c r="F24" s="8" t="s">
        <v>361</v>
      </c>
      <c r="G24" s="9" t="s">
        <v>1125</v>
      </c>
      <c r="H24" s="8" t="s">
        <v>1126</v>
      </c>
      <c r="I24" s="122" t="s">
        <v>1127</v>
      </c>
      <c r="J24" s="8" t="s">
        <v>496</v>
      </c>
      <c r="K24" s="123"/>
      <c r="L24" s="124" t="s">
        <v>337</v>
      </c>
      <c r="M24" s="23" t="s">
        <v>338</v>
      </c>
      <c r="N24" s="24"/>
      <c r="O24" s="72"/>
      <c r="P24" s="31"/>
      <c r="Q24" s="31"/>
      <c r="R24" s="7" t="s">
        <v>1104</v>
      </c>
      <c r="S24" s="123"/>
      <c r="T24" s="126"/>
      <c r="U24" s="24"/>
      <c r="V24" s="7"/>
    </row>
    <row r="25" s="97" customFormat="1" ht="63.75" customHeight="1" spans="1:22">
      <c r="A25" s="6">
        <v>35</v>
      </c>
      <c r="B25" s="31" t="s">
        <v>330</v>
      </c>
      <c r="C25" s="31" t="s">
        <v>531</v>
      </c>
      <c r="D25" s="31" t="s">
        <v>1128</v>
      </c>
      <c r="E25" s="31" t="s">
        <v>587</v>
      </c>
      <c r="F25" s="20" t="s">
        <v>588</v>
      </c>
      <c r="G25" s="20" t="s">
        <v>361</v>
      </c>
      <c r="H25" s="11" t="s">
        <v>589</v>
      </c>
      <c r="I25" s="20" t="s">
        <v>590</v>
      </c>
      <c r="J25" s="8" t="s">
        <v>496</v>
      </c>
      <c r="K25" s="99"/>
      <c r="L25" s="124" t="s">
        <v>337</v>
      </c>
      <c r="M25" s="23" t="s">
        <v>338</v>
      </c>
      <c r="N25" s="24"/>
      <c r="O25" s="72"/>
      <c r="P25" s="31"/>
      <c r="Q25" s="31"/>
      <c r="R25" s="7" t="s">
        <v>1104</v>
      </c>
      <c r="S25" s="123"/>
      <c r="T25" s="126"/>
      <c r="U25" s="24"/>
      <c r="V25" s="7"/>
    </row>
    <row r="26" s="97" customFormat="1" ht="63.75" customHeight="1" spans="1:22">
      <c r="A26" s="6">
        <v>36</v>
      </c>
      <c r="B26" s="31" t="s">
        <v>330</v>
      </c>
      <c r="C26" s="31" t="s">
        <v>531</v>
      </c>
      <c r="D26" s="31" t="s">
        <v>1129</v>
      </c>
      <c r="E26" s="31" t="s">
        <v>587</v>
      </c>
      <c r="F26" s="20" t="s">
        <v>592</v>
      </c>
      <c r="G26" s="20" t="s">
        <v>361</v>
      </c>
      <c r="H26" s="11" t="s">
        <v>593</v>
      </c>
      <c r="I26" s="20" t="s">
        <v>594</v>
      </c>
      <c r="J26" s="8" t="s">
        <v>496</v>
      </c>
      <c r="K26" s="99"/>
      <c r="L26" s="124" t="s">
        <v>337</v>
      </c>
      <c r="M26" s="23" t="s">
        <v>338</v>
      </c>
      <c r="N26" s="24"/>
      <c r="O26" s="72"/>
      <c r="P26" s="31"/>
      <c r="Q26" s="31"/>
      <c r="R26" s="7" t="s">
        <v>1104</v>
      </c>
      <c r="S26" s="123"/>
      <c r="T26" s="126"/>
      <c r="U26" s="24"/>
      <c r="V26" s="7"/>
    </row>
    <row r="27" s="97" customFormat="1" ht="63.75" customHeight="1" spans="1:22">
      <c r="A27" s="6">
        <v>37</v>
      </c>
      <c r="B27" s="31" t="s">
        <v>330</v>
      </c>
      <c r="C27" s="31" t="s">
        <v>531</v>
      </c>
      <c r="D27" s="31" t="s">
        <v>1130</v>
      </c>
      <c r="E27" s="31" t="s">
        <v>587</v>
      </c>
      <c r="F27" s="20" t="s">
        <v>596</v>
      </c>
      <c r="G27" s="20" t="s">
        <v>361</v>
      </c>
      <c r="H27" s="11" t="s">
        <v>597</v>
      </c>
      <c r="I27" s="20" t="s">
        <v>598</v>
      </c>
      <c r="J27" s="8" t="s">
        <v>496</v>
      </c>
      <c r="K27" s="99"/>
      <c r="L27" s="124" t="s">
        <v>337</v>
      </c>
      <c r="M27" s="23" t="s">
        <v>338</v>
      </c>
      <c r="N27" s="24"/>
      <c r="O27" s="72"/>
      <c r="P27" s="31"/>
      <c r="Q27" s="31"/>
      <c r="R27" s="7" t="s">
        <v>1104</v>
      </c>
      <c r="S27" s="123"/>
      <c r="T27" s="126"/>
      <c r="U27" s="24"/>
      <c r="V27" s="7"/>
    </row>
    <row r="28" s="97" customFormat="1" ht="63.75" customHeight="1" spans="1:22">
      <c r="A28" s="6">
        <v>39</v>
      </c>
      <c r="B28" s="31" t="s">
        <v>330</v>
      </c>
      <c r="C28" s="31" t="s">
        <v>531</v>
      </c>
      <c r="D28" s="31" t="s">
        <v>1131</v>
      </c>
      <c r="E28" s="31" t="s">
        <v>587</v>
      </c>
      <c r="F28" s="20" t="s">
        <v>600</v>
      </c>
      <c r="G28" s="20" t="s">
        <v>361</v>
      </c>
      <c r="H28" s="11" t="s">
        <v>601</v>
      </c>
      <c r="I28" s="20" t="s">
        <v>602</v>
      </c>
      <c r="J28" s="8" t="s">
        <v>496</v>
      </c>
      <c r="K28" s="99"/>
      <c r="L28" s="124" t="s">
        <v>337</v>
      </c>
      <c r="M28" s="23" t="s">
        <v>338</v>
      </c>
      <c r="N28" s="24"/>
      <c r="O28" s="72"/>
      <c r="P28" s="31"/>
      <c r="Q28" s="31"/>
      <c r="R28" s="7" t="s">
        <v>1104</v>
      </c>
      <c r="S28" s="123"/>
      <c r="T28" s="126"/>
      <c r="U28" s="24"/>
      <c r="V28" s="7"/>
    </row>
    <row r="29" s="97" customFormat="1" ht="63.75" customHeight="1" spans="1:22">
      <c r="A29" s="6">
        <v>40</v>
      </c>
      <c r="B29" s="31" t="s">
        <v>330</v>
      </c>
      <c r="C29" s="31" t="s">
        <v>531</v>
      </c>
      <c r="D29" s="31" t="s">
        <v>1132</v>
      </c>
      <c r="E29" s="31" t="s">
        <v>604</v>
      </c>
      <c r="F29" s="20" t="s">
        <v>605</v>
      </c>
      <c r="G29" s="20" t="s">
        <v>361</v>
      </c>
      <c r="H29" s="11" t="s">
        <v>606</v>
      </c>
      <c r="I29" s="20" t="s">
        <v>1133</v>
      </c>
      <c r="J29" s="8" t="s">
        <v>496</v>
      </c>
      <c r="K29" s="114"/>
      <c r="L29" s="23" t="s">
        <v>337</v>
      </c>
      <c r="M29" s="23" t="s">
        <v>338</v>
      </c>
      <c r="N29" s="24"/>
      <c r="O29" s="72"/>
      <c r="P29" s="31"/>
      <c r="Q29" s="31"/>
      <c r="R29" s="7" t="s">
        <v>1104</v>
      </c>
      <c r="S29" s="123"/>
      <c r="T29" s="126"/>
      <c r="U29" s="24"/>
      <c r="V29" s="7"/>
    </row>
    <row r="30" s="97" customFormat="1" ht="63.75" customHeight="1" spans="1:22">
      <c r="A30" s="6">
        <v>41</v>
      </c>
      <c r="B30" s="31" t="s">
        <v>330</v>
      </c>
      <c r="C30" s="31" t="s">
        <v>531</v>
      </c>
      <c r="D30" s="31" t="s">
        <v>1134</v>
      </c>
      <c r="E30" s="31" t="s">
        <v>604</v>
      </c>
      <c r="F30" s="20" t="s">
        <v>608</v>
      </c>
      <c r="G30" s="20" t="s">
        <v>361</v>
      </c>
      <c r="H30" s="11" t="s">
        <v>609</v>
      </c>
      <c r="I30" s="20" t="s">
        <v>568</v>
      </c>
      <c r="J30" s="8" t="s">
        <v>496</v>
      </c>
      <c r="K30" s="20"/>
      <c r="L30" s="23" t="s">
        <v>337</v>
      </c>
      <c r="M30" s="23" t="s">
        <v>338</v>
      </c>
      <c r="N30" s="24"/>
      <c r="O30" s="72"/>
      <c r="P30" s="31"/>
      <c r="Q30" s="31"/>
      <c r="R30" s="7" t="s">
        <v>1104</v>
      </c>
      <c r="S30" s="123"/>
      <c r="T30" s="126"/>
      <c r="U30" s="24"/>
      <c r="V30" s="7"/>
    </row>
    <row r="31" s="97" customFormat="1" ht="63.75" customHeight="1" spans="1:22">
      <c r="A31" s="6">
        <v>42</v>
      </c>
      <c r="B31" s="31" t="s">
        <v>330</v>
      </c>
      <c r="C31" s="31" t="s">
        <v>531</v>
      </c>
      <c r="D31" s="31" t="s">
        <v>1135</v>
      </c>
      <c r="E31" s="31" t="s">
        <v>604</v>
      </c>
      <c r="F31" s="20" t="s">
        <v>611</v>
      </c>
      <c r="G31" s="20" t="s">
        <v>361</v>
      </c>
      <c r="H31" s="11" t="s">
        <v>612</v>
      </c>
      <c r="I31" s="20" t="s">
        <v>575</v>
      </c>
      <c r="J31" s="8" t="s">
        <v>496</v>
      </c>
      <c r="K31" s="20"/>
      <c r="L31" s="23" t="s">
        <v>337</v>
      </c>
      <c r="M31" s="23" t="s">
        <v>338</v>
      </c>
      <c r="N31" s="24"/>
      <c r="O31" s="72"/>
      <c r="P31" s="31"/>
      <c r="Q31" s="31"/>
      <c r="R31" s="7" t="s">
        <v>1104</v>
      </c>
      <c r="S31" s="123"/>
      <c r="T31" s="126"/>
      <c r="U31" s="24"/>
      <c r="V31" s="7"/>
    </row>
    <row r="32" s="97" customFormat="1" ht="63.75" customHeight="1" spans="1:22">
      <c r="A32" s="6">
        <v>44</v>
      </c>
      <c r="B32" s="31" t="s">
        <v>330</v>
      </c>
      <c r="C32" s="31" t="s">
        <v>531</v>
      </c>
      <c r="D32" s="31" t="s">
        <v>1136</v>
      </c>
      <c r="E32" s="31" t="s">
        <v>604</v>
      </c>
      <c r="F32" s="20" t="s">
        <v>614</v>
      </c>
      <c r="G32" s="20" t="s">
        <v>361</v>
      </c>
      <c r="H32" s="11" t="s">
        <v>615</v>
      </c>
      <c r="I32" s="20" t="s">
        <v>579</v>
      </c>
      <c r="J32" s="8" t="s">
        <v>496</v>
      </c>
      <c r="K32" s="20"/>
      <c r="L32" s="23" t="s">
        <v>337</v>
      </c>
      <c r="M32" s="23" t="s">
        <v>338</v>
      </c>
      <c r="N32" s="24"/>
      <c r="O32" s="72"/>
      <c r="P32" s="31"/>
      <c r="Q32" s="31"/>
      <c r="R32" s="7" t="s">
        <v>1104</v>
      </c>
      <c r="S32" s="123"/>
      <c r="T32" s="126"/>
      <c r="U32" s="24"/>
      <c r="V32" s="7"/>
    </row>
    <row r="33" s="97" customFormat="1" ht="63.75" customHeight="1" spans="1:22">
      <c r="A33" s="6">
        <v>45</v>
      </c>
      <c r="B33" s="31" t="s">
        <v>330</v>
      </c>
      <c r="C33" s="31" t="s">
        <v>531</v>
      </c>
      <c r="D33" s="31" t="s">
        <v>616</v>
      </c>
      <c r="E33" s="31"/>
      <c r="F33" s="20" t="s">
        <v>617</v>
      </c>
      <c r="G33" s="20" t="s">
        <v>618</v>
      </c>
      <c r="H33" s="11" t="s">
        <v>619</v>
      </c>
      <c r="I33" s="20" t="s">
        <v>620</v>
      </c>
      <c r="J33" s="8" t="s">
        <v>496</v>
      </c>
      <c r="K33" s="20"/>
      <c r="L33" s="23" t="s">
        <v>337</v>
      </c>
      <c r="M33" s="23" t="s">
        <v>338</v>
      </c>
      <c r="N33" s="24"/>
      <c r="O33" s="72"/>
      <c r="P33" s="31"/>
      <c r="Q33" s="31"/>
      <c r="R33" s="7" t="s">
        <v>1104</v>
      </c>
      <c r="S33" s="123"/>
      <c r="T33" s="126"/>
      <c r="U33" s="24"/>
      <c r="V33" s="7"/>
    </row>
    <row r="34" s="2" customFormat="1" ht="63.75" spans="1:22">
      <c r="A34" s="6">
        <v>46</v>
      </c>
      <c r="B34" s="7" t="s">
        <v>330</v>
      </c>
      <c r="C34" s="10" t="s">
        <v>525</v>
      </c>
      <c r="D34" s="31" t="s">
        <v>623</v>
      </c>
      <c r="E34" s="7" t="s">
        <v>479</v>
      </c>
      <c r="F34" s="20" t="s">
        <v>624</v>
      </c>
      <c r="G34" s="8" t="s">
        <v>1093</v>
      </c>
      <c r="H34" s="11" t="s">
        <v>1137</v>
      </c>
      <c r="I34" s="8" t="s">
        <v>482</v>
      </c>
      <c r="J34" s="8" t="s">
        <v>468</v>
      </c>
      <c r="K34" s="8"/>
      <c r="L34" s="23" t="s">
        <v>337</v>
      </c>
      <c r="M34" s="23" t="s">
        <v>338</v>
      </c>
      <c r="N34" s="24"/>
      <c r="O34" s="72"/>
      <c r="P34" s="31"/>
      <c r="Q34" s="31"/>
      <c r="R34" s="7" t="s">
        <v>45</v>
      </c>
      <c r="S34" s="123"/>
      <c r="T34" s="31"/>
      <c r="U34" s="31"/>
      <c r="V34" s="7"/>
    </row>
    <row r="35" s="2" customFormat="1" ht="63.75" customHeight="1" spans="1:22">
      <c r="A35" s="6">
        <v>47</v>
      </c>
      <c r="B35" s="7" t="s">
        <v>330</v>
      </c>
      <c r="C35" s="10" t="s">
        <v>525</v>
      </c>
      <c r="D35" s="7" t="s">
        <v>621</v>
      </c>
      <c r="E35" s="7"/>
      <c r="F35" s="8" t="s">
        <v>475</v>
      </c>
      <c r="G35" s="8" t="s">
        <v>361</v>
      </c>
      <c r="H35" s="9" t="s">
        <v>1095</v>
      </c>
      <c r="I35" s="8" t="s">
        <v>622</v>
      </c>
      <c r="J35" s="8" t="s">
        <v>468</v>
      </c>
      <c r="K35" s="8"/>
      <c r="L35" s="23" t="s">
        <v>337</v>
      </c>
      <c r="M35" s="23" t="s">
        <v>338</v>
      </c>
      <c r="N35" s="24"/>
      <c r="O35" s="72"/>
      <c r="P35" s="31"/>
      <c r="Q35" s="31"/>
      <c r="R35" s="7" t="s">
        <v>45</v>
      </c>
      <c r="S35" s="123"/>
      <c r="T35" s="31"/>
      <c r="U35" s="31"/>
      <c r="V35" s="7"/>
    </row>
    <row r="36" s="2" customFormat="1" ht="63.75" spans="1:22">
      <c r="A36" s="6">
        <v>48</v>
      </c>
      <c r="B36" s="7" t="s">
        <v>330</v>
      </c>
      <c r="C36" s="7" t="s">
        <v>461</v>
      </c>
      <c r="D36" s="31" t="s">
        <v>1138</v>
      </c>
      <c r="E36" s="7" t="s">
        <v>1097</v>
      </c>
      <c r="F36" s="8" t="s">
        <v>485</v>
      </c>
      <c r="G36" s="8" t="s">
        <v>1098</v>
      </c>
      <c r="H36" s="9" t="s">
        <v>1099</v>
      </c>
      <c r="I36" s="8" t="s">
        <v>488</v>
      </c>
      <c r="J36" s="8" t="s">
        <v>468</v>
      </c>
      <c r="K36" s="8"/>
      <c r="L36" s="23" t="s">
        <v>337</v>
      </c>
      <c r="M36" s="23" t="s">
        <v>338</v>
      </c>
      <c r="N36" s="24"/>
      <c r="O36" s="72"/>
      <c r="P36" s="31"/>
      <c r="Q36" s="31"/>
      <c r="R36" s="7" t="s">
        <v>47</v>
      </c>
      <c r="S36" s="123"/>
      <c r="T36" s="31"/>
      <c r="U36" s="31"/>
      <c r="V36" s="7"/>
    </row>
    <row r="37" s="2" customFormat="1" ht="63.75" spans="1:22">
      <c r="A37" s="6">
        <v>49</v>
      </c>
      <c r="B37" s="7" t="s">
        <v>330</v>
      </c>
      <c r="C37" s="7" t="s">
        <v>461</v>
      </c>
      <c r="D37" s="31" t="s">
        <v>652</v>
      </c>
      <c r="E37" s="24"/>
      <c r="F37" s="8" t="s">
        <v>502</v>
      </c>
      <c r="G37" s="8" t="s">
        <v>1101</v>
      </c>
      <c r="H37" s="11" t="s">
        <v>1102</v>
      </c>
      <c r="I37" s="8" t="s">
        <v>1103</v>
      </c>
      <c r="J37" s="8" t="s">
        <v>496</v>
      </c>
      <c r="K37" s="8"/>
      <c r="L37" s="23" t="s">
        <v>337</v>
      </c>
      <c r="M37" s="23" t="s">
        <v>338</v>
      </c>
      <c r="N37" s="24"/>
      <c r="O37" s="72"/>
      <c r="P37" s="31"/>
      <c r="Q37" s="31"/>
      <c r="R37" s="7" t="s">
        <v>1104</v>
      </c>
      <c r="S37" s="123"/>
      <c r="T37" s="126"/>
      <c r="U37" s="24"/>
      <c r="V37" s="7"/>
    </row>
    <row r="38" s="2" customFormat="1" ht="63" spans="1:22">
      <c r="A38" s="6">
        <v>50</v>
      </c>
      <c r="B38" s="7" t="s">
        <v>330</v>
      </c>
      <c r="C38" s="7" t="s">
        <v>461</v>
      </c>
      <c r="D38" s="31" t="s">
        <v>655</v>
      </c>
      <c r="E38" s="24"/>
      <c r="F38" s="8" t="s">
        <v>506</v>
      </c>
      <c r="G38" s="8" t="s">
        <v>1101</v>
      </c>
      <c r="H38" s="11" t="s">
        <v>1105</v>
      </c>
      <c r="I38" s="8" t="s">
        <v>1106</v>
      </c>
      <c r="J38" s="8" t="s">
        <v>496</v>
      </c>
      <c r="K38" s="8"/>
      <c r="L38" s="23" t="s">
        <v>337</v>
      </c>
      <c r="M38" s="23" t="s">
        <v>338</v>
      </c>
      <c r="N38" s="24"/>
      <c r="O38" s="72"/>
      <c r="P38" s="31"/>
      <c r="Q38" s="31"/>
      <c r="R38" s="7" t="s">
        <v>1104</v>
      </c>
      <c r="S38" s="123"/>
      <c r="T38" s="126"/>
      <c r="U38" s="24"/>
      <c r="V38" s="7"/>
    </row>
    <row r="39" s="2" customFormat="1" ht="63.75" customHeight="1" spans="1:22">
      <c r="A39" s="6">
        <v>51</v>
      </c>
      <c r="B39" s="7" t="s">
        <v>330</v>
      </c>
      <c r="C39" s="10" t="s">
        <v>525</v>
      </c>
      <c r="D39" s="7" t="s">
        <v>1139</v>
      </c>
      <c r="E39" s="7" t="s">
        <v>1140</v>
      </c>
      <c r="F39" s="8" t="s">
        <v>628</v>
      </c>
      <c r="G39" s="8" t="s">
        <v>1141</v>
      </c>
      <c r="H39" s="9" t="s">
        <v>1142</v>
      </c>
      <c r="I39" s="8" t="s">
        <v>1143</v>
      </c>
      <c r="J39" s="8" t="s">
        <v>468</v>
      </c>
      <c r="K39" s="8"/>
      <c r="L39" s="23" t="s">
        <v>337</v>
      </c>
      <c r="M39" s="23" t="s">
        <v>338</v>
      </c>
      <c r="N39" s="24"/>
      <c r="O39" s="72"/>
      <c r="P39" s="31"/>
      <c r="Q39" s="31"/>
      <c r="R39" s="7" t="s">
        <v>43</v>
      </c>
      <c r="S39" s="123"/>
      <c r="T39" s="31"/>
      <c r="U39" s="31"/>
      <c r="V39" s="7"/>
    </row>
    <row r="40" s="2" customFormat="1" ht="63.75" customHeight="1" spans="1:22">
      <c r="A40" s="6">
        <v>52</v>
      </c>
      <c r="B40" s="7" t="s">
        <v>330</v>
      </c>
      <c r="C40" s="10" t="s">
        <v>525</v>
      </c>
      <c r="D40" s="7" t="s">
        <v>632</v>
      </c>
      <c r="E40" s="7" t="s">
        <v>484</v>
      </c>
      <c r="F40" s="8" t="s">
        <v>628</v>
      </c>
      <c r="G40" s="8" t="s">
        <v>1141</v>
      </c>
      <c r="H40" s="9" t="s">
        <v>1144</v>
      </c>
      <c r="I40" s="8" t="s">
        <v>634</v>
      </c>
      <c r="J40" s="8" t="s">
        <v>468</v>
      </c>
      <c r="K40" s="8"/>
      <c r="L40" s="23" t="s">
        <v>337</v>
      </c>
      <c r="M40" s="23" t="s">
        <v>338</v>
      </c>
      <c r="N40" s="24"/>
      <c r="O40" s="72"/>
      <c r="P40" s="31"/>
      <c r="Q40" s="31"/>
      <c r="R40" s="7" t="s">
        <v>43</v>
      </c>
      <c r="S40" s="123"/>
      <c r="T40" s="31"/>
      <c r="U40" s="31"/>
      <c r="V40" s="7"/>
    </row>
    <row r="41" s="2" customFormat="1" ht="63.75" customHeight="1" spans="1:22">
      <c r="A41" s="6">
        <v>53</v>
      </c>
      <c r="B41" s="7" t="s">
        <v>330</v>
      </c>
      <c r="C41" s="10" t="s">
        <v>525</v>
      </c>
      <c r="D41" s="7" t="s">
        <v>635</v>
      </c>
      <c r="E41" s="7" t="s">
        <v>636</v>
      </c>
      <c r="F41" s="8" t="s">
        <v>1145</v>
      </c>
      <c r="G41" s="8" t="s">
        <v>1141</v>
      </c>
      <c r="H41" s="9" t="s">
        <v>1146</v>
      </c>
      <c r="I41" s="20" t="s">
        <v>639</v>
      </c>
      <c r="J41" s="8" t="s">
        <v>468</v>
      </c>
      <c r="K41" s="8"/>
      <c r="L41" s="23" t="s">
        <v>337</v>
      </c>
      <c r="M41" s="23" t="s">
        <v>338</v>
      </c>
      <c r="N41" s="24"/>
      <c r="O41" s="72"/>
      <c r="P41" s="31"/>
      <c r="Q41" s="31"/>
      <c r="R41" s="7" t="s">
        <v>43</v>
      </c>
      <c r="S41" s="123"/>
      <c r="T41" s="31"/>
      <c r="U41" s="31"/>
      <c r="V41" s="7"/>
    </row>
    <row r="42" s="2" customFormat="1" ht="84" spans="1:22">
      <c r="A42" s="6">
        <v>54</v>
      </c>
      <c r="B42" s="7" t="s">
        <v>330</v>
      </c>
      <c r="C42" s="7" t="s">
        <v>525</v>
      </c>
      <c r="D42" s="10" t="s">
        <v>657</v>
      </c>
      <c r="E42" s="7" t="s">
        <v>510</v>
      </c>
      <c r="F42" s="8" t="s">
        <v>658</v>
      </c>
      <c r="G42" s="8" t="s">
        <v>1147</v>
      </c>
      <c r="H42" s="9" t="s">
        <v>1108</v>
      </c>
      <c r="I42" s="8" t="s">
        <v>1148</v>
      </c>
      <c r="J42" s="8" t="s">
        <v>468</v>
      </c>
      <c r="K42" s="24"/>
      <c r="L42" s="23" t="s">
        <v>337</v>
      </c>
      <c r="M42" s="23" t="s">
        <v>338</v>
      </c>
      <c r="N42" s="24"/>
      <c r="O42" s="72"/>
      <c r="P42" s="31"/>
      <c r="Q42" s="31"/>
      <c r="R42" s="7" t="s">
        <v>1104</v>
      </c>
      <c r="S42" s="123"/>
      <c r="T42" s="31"/>
      <c r="U42" s="31"/>
      <c r="V42" s="7"/>
    </row>
    <row r="43" s="2" customFormat="1" ht="96" spans="1:22">
      <c r="A43" s="6">
        <v>55</v>
      </c>
      <c r="B43" s="7" t="s">
        <v>330</v>
      </c>
      <c r="C43" s="7" t="s">
        <v>525</v>
      </c>
      <c r="D43" s="10" t="s">
        <v>995</v>
      </c>
      <c r="E43" s="7" t="s">
        <v>510</v>
      </c>
      <c r="F43" s="8" t="s">
        <v>663</v>
      </c>
      <c r="G43" s="8" t="s">
        <v>1149</v>
      </c>
      <c r="H43" s="9" t="s">
        <v>1111</v>
      </c>
      <c r="I43" s="8" t="s">
        <v>1112</v>
      </c>
      <c r="J43" s="8" t="s">
        <v>468</v>
      </c>
      <c r="K43" s="24"/>
      <c r="L43" s="23" t="s">
        <v>337</v>
      </c>
      <c r="M43" s="23" t="s">
        <v>338</v>
      </c>
      <c r="N43" s="24"/>
      <c r="O43" s="72"/>
      <c r="P43" s="31"/>
      <c r="Q43" s="31"/>
      <c r="R43" s="7" t="s">
        <v>43</v>
      </c>
      <c r="S43" s="123"/>
      <c r="T43" s="31"/>
      <c r="U43" s="31"/>
      <c r="V43" s="7"/>
    </row>
    <row r="44" s="2" customFormat="1" ht="72.75" spans="1:22">
      <c r="A44" s="6">
        <v>57</v>
      </c>
      <c r="B44" s="7" t="s">
        <v>330</v>
      </c>
      <c r="C44" s="7" t="s">
        <v>525</v>
      </c>
      <c r="D44" s="10" t="s">
        <v>664</v>
      </c>
      <c r="E44" s="7"/>
      <c r="F44" s="8" t="s">
        <v>665</v>
      </c>
      <c r="G44" s="8" t="s">
        <v>1150</v>
      </c>
      <c r="H44" s="9" t="s">
        <v>1114</v>
      </c>
      <c r="I44" s="8" t="s">
        <v>1151</v>
      </c>
      <c r="J44" s="8" t="s">
        <v>496</v>
      </c>
      <c r="K44" s="24"/>
      <c r="L44" s="23" t="s">
        <v>337</v>
      </c>
      <c r="M44" s="23" t="s">
        <v>338</v>
      </c>
      <c r="N44" s="24"/>
      <c r="O44" s="72"/>
      <c r="P44" s="31"/>
      <c r="Q44" s="31"/>
      <c r="R44" s="7" t="s">
        <v>1104</v>
      </c>
      <c r="S44" s="123"/>
      <c r="T44" s="31"/>
      <c r="U44" s="31"/>
      <c r="V44" s="7"/>
    </row>
    <row r="45" s="97" customFormat="1" ht="60" spans="1:22">
      <c r="A45" s="6">
        <v>58</v>
      </c>
      <c r="B45" s="31" t="s">
        <v>330</v>
      </c>
      <c r="C45" s="31" t="s">
        <v>531</v>
      </c>
      <c r="D45" s="31" t="s">
        <v>670</v>
      </c>
      <c r="E45" s="31" t="s">
        <v>533</v>
      </c>
      <c r="F45" s="20" t="s">
        <v>671</v>
      </c>
      <c r="G45" s="20" t="s">
        <v>661</v>
      </c>
      <c r="H45" s="11" t="s">
        <v>672</v>
      </c>
      <c r="I45" s="20" t="s">
        <v>673</v>
      </c>
      <c r="J45" s="8" t="s">
        <v>496</v>
      </c>
      <c r="K45" s="31"/>
      <c r="L45" s="23" t="s">
        <v>337</v>
      </c>
      <c r="M45" s="23" t="s">
        <v>338</v>
      </c>
      <c r="N45" s="24"/>
      <c r="O45" s="72"/>
      <c r="P45" s="31"/>
      <c r="Q45" s="31"/>
      <c r="R45" s="7" t="s">
        <v>1104</v>
      </c>
      <c r="S45" s="123"/>
      <c r="T45" s="126"/>
      <c r="U45" s="24"/>
      <c r="V45" s="7"/>
    </row>
    <row r="46" s="97" customFormat="1" ht="60" spans="1:22">
      <c r="A46" s="6">
        <v>59</v>
      </c>
      <c r="B46" s="31" t="s">
        <v>330</v>
      </c>
      <c r="C46" s="31" t="s">
        <v>531</v>
      </c>
      <c r="D46" s="31" t="s">
        <v>674</v>
      </c>
      <c r="E46" s="31" t="s">
        <v>533</v>
      </c>
      <c r="F46" s="20" t="s">
        <v>671</v>
      </c>
      <c r="G46" s="20" t="s">
        <v>661</v>
      </c>
      <c r="H46" s="11" t="s">
        <v>675</v>
      </c>
      <c r="I46" s="20" t="s">
        <v>673</v>
      </c>
      <c r="J46" s="8" t="s">
        <v>496</v>
      </c>
      <c r="K46" s="31"/>
      <c r="L46" s="23" t="s">
        <v>337</v>
      </c>
      <c r="M46" s="23" t="s">
        <v>338</v>
      </c>
      <c r="N46" s="24"/>
      <c r="O46" s="72"/>
      <c r="P46" s="31"/>
      <c r="Q46" s="31"/>
      <c r="R46" s="7" t="s">
        <v>1104</v>
      </c>
      <c r="S46" s="123"/>
      <c r="T46" s="126"/>
      <c r="U46" s="24"/>
      <c r="V46" s="7"/>
    </row>
    <row r="47" s="97" customFormat="1" ht="60" spans="1:22">
      <c r="A47" s="6">
        <v>60</v>
      </c>
      <c r="B47" s="31" t="s">
        <v>330</v>
      </c>
      <c r="C47" s="31" t="s">
        <v>531</v>
      </c>
      <c r="D47" s="31" t="s">
        <v>676</v>
      </c>
      <c r="E47" s="31" t="s">
        <v>533</v>
      </c>
      <c r="F47" s="20" t="s">
        <v>671</v>
      </c>
      <c r="G47" s="20" t="s">
        <v>661</v>
      </c>
      <c r="H47" s="11" t="s">
        <v>677</v>
      </c>
      <c r="I47" s="20" t="s">
        <v>673</v>
      </c>
      <c r="J47" s="8" t="s">
        <v>496</v>
      </c>
      <c r="K47" s="31"/>
      <c r="L47" s="23" t="s">
        <v>337</v>
      </c>
      <c r="M47" s="23" t="s">
        <v>338</v>
      </c>
      <c r="N47" s="24"/>
      <c r="O47" s="72"/>
      <c r="P47" s="31"/>
      <c r="Q47" s="31"/>
      <c r="R47" s="7" t="s">
        <v>1104</v>
      </c>
      <c r="S47" s="123"/>
      <c r="T47" s="126"/>
      <c r="U47" s="24"/>
      <c r="V47" s="7"/>
    </row>
    <row r="48" s="97" customFormat="1" ht="60" spans="1:22">
      <c r="A48" s="6">
        <v>62</v>
      </c>
      <c r="B48" s="31" t="s">
        <v>330</v>
      </c>
      <c r="C48" s="31" t="s">
        <v>531</v>
      </c>
      <c r="D48" s="31" t="s">
        <v>678</v>
      </c>
      <c r="E48" s="31" t="s">
        <v>533</v>
      </c>
      <c r="F48" s="20" t="s">
        <v>671</v>
      </c>
      <c r="G48" s="20" t="s">
        <v>661</v>
      </c>
      <c r="H48" s="11" t="s">
        <v>679</v>
      </c>
      <c r="I48" s="20" t="s">
        <v>1115</v>
      </c>
      <c r="J48" s="8" t="s">
        <v>496</v>
      </c>
      <c r="K48" s="31"/>
      <c r="L48" s="23" t="s">
        <v>337</v>
      </c>
      <c r="M48" s="23" t="s">
        <v>338</v>
      </c>
      <c r="N48" s="24"/>
      <c r="O48" s="72"/>
      <c r="P48" s="31"/>
      <c r="Q48" s="31"/>
      <c r="R48" s="7" t="s">
        <v>1104</v>
      </c>
      <c r="S48" s="123"/>
      <c r="T48" s="126"/>
      <c r="U48" s="24"/>
      <c r="V48" s="7"/>
    </row>
    <row r="49" s="97" customFormat="1" ht="60" spans="1:22">
      <c r="A49" s="6">
        <v>63</v>
      </c>
      <c r="B49" s="31" t="s">
        <v>330</v>
      </c>
      <c r="C49" s="31" t="s">
        <v>531</v>
      </c>
      <c r="D49" s="31" t="s">
        <v>680</v>
      </c>
      <c r="E49" s="31"/>
      <c r="F49" s="20" t="s">
        <v>681</v>
      </c>
      <c r="G49" s="20" t="s">
        <v>661</v>
      </c>
      <c r="H49" s="11" t="s">
        <v>548</v>
      </c>
      <c r="I49" s="20" t="s">
        <v>682</v>
      </c>
      <c r="J49" s="8" t="s">
        <v>496</v>
      </c>
      <c r="K49" s="31"/>
      <c r="L49" s="23" t="s">
        <v>337</v>
      </c>
      <c r="M49" s="23" t="s">
        <v>338</v>
      </c>
      <c r="N49" s="24"/>
      <c r="O49" s="72"/>
      <c r="P49" s="31"/>
      <c r="Q49" s="31"/>
      <c r="R49" s="7" t="s">
        <v>1104</v>
      </c>
      <c r="S49" s="123"/>
      <c r="T49" s="126"/>
      <c r="U49" s="24"/>
      <c r="V49" s="7"/>
    </row>
    <row r="50" s="97" customFormat="1" ht="60" spans="1:22">
      <c r="A50" s="6">
        <v>64</v>
      </c>
      <c r="B50" s="31" t="s">
        <v>330</v>
      </c>
      <c r="C50" s="31" t="s">
        <v>531</v>
      </c>
      <c r="D50" s="31" t="s">
        <v>680</v>
      </c>
      <c r="E50" s="31"/>
      <c r="F50" s="20" t="s">
        <v>683</v>
      </c>
      <c r="G50" s="20" t="s">
        <v>661</v>
      </c>
      <c r="H50" s="11" t="s">
        <v>551</v>
      </c>
      <c r="I50" s="20" t="s">
        <v>682</v>
      </c>
      <c r="J50" s="8" t="s">
        <v>496</v>
      </c>
      <c r="K50" s="31"/>
      <c r="L50" s="23" t="s">
        <v>337</v>
      </c>
      <c r="M50" s="23" t="s">
        <v>338</v>
      </c>
      <c r="N50" s="24"/>
      <c r="O50" s="72"/>
      <c r="P50" s="31"/>
      <c r="Q50" s="31"/>
      <c r="R50" s="7" t="s">
        <v>1104</v>
      </c>
      <c r="S50" s="123"/>
      <c r="T50" s="126"/>
      <c r="U50" s="24"/>
      <c r="V50" s="7"/>
    </row>
    <row r="51" s="97" customFormat="1" ht="27" spans="1:22">
      <c r="A51" s="6">
        <v>72</v>
      </c>
      <c r="B51" s="31" t="s">
        <v>330</v>
      </c>
      <c r="C51" s="31" t="s">
        <v>531</v>
      </c>
      <c r="D51" s="31" t="s">
        <v>1116</v>
      </c>
      <c r="E51" s="31" t="s">
        <v>553</v>
      </c>
      <c r="F51" s="20" t="s">
        <v>554</v>
      </c>
      <c r="G51" s="11" t="s">
        <v>555</v>
      </c>
      <c r="H51" s="11" t="s">
        <v>556</v>
      </c>
      <c r="I51" s="11" t="s">
        <v>557</v>
      </c>
      <c r="J51" s="8" t="s">
        <v>496</v>
      </c>
      <c r="K51" s="11"/>
      <c r="L51" s="23" t="s">
        <v>337</v>
      </c>
      <c r="M51" s="23" t="s">
        <v>338</v>
      </c>
      <c r="N51" s="24"/>
      <c r="O51" s="72"/>
      <c r="P51" s="31"/>
      <c r="Q51" s="31"/>
      <c r="R51" s="7" t="s">
        <v>1104</v>
      </c>
      <c r="S51" s="123"/>
      <c r="T51" s="126"/>
      <c r="U51" s="24"/>
      <c r="V51" s="7"/>
    </row>
    <row r="52" s="97" customFormat="1" ht="27" spans="1:22">
      <c r="A52" s="6">
        <v>73</v>
      </c>
      <c r="B52" s="31" t="s">
        <v>330</v>
      </c>
      <c r="C52" s="31" t="s">
        <v>531</v>
      </c>
      <c r="D52" s="31" t="s">
        <v>1117</v>
      </c>
      <c r="E52" s="31" t="s">
        <v>553</v>
      </c>
      <c r="F52" s="20" t="s">
        <v>554</v>
      </c>
      <c r="G52" s="11" t="s">
        <v>559</v>
      </c>
      <c r="H52" s="11" t="s">
        <v>556</v>
      </c>
      <c r="I52" s="11" t="s">
        <v>557</v>
      </c>
      <c r="J52" s="8" t="s">
        <v>496</v>
      </c>
      <c r="K52" s="11"/>
      <c r="L52" s="23" t="s">
        <v>337</v>
      </c>
      <c r="M52" s="23" t="s">
        <v>338</v>
      </c>
      <c r="N52" s="24"/>
      <c r="O52" s="72"/>
      <c r="P52" s="31"/>
      <c r="Q52" s="31"/>
      <c r="R52" s="7" t="s">
        <v>1104</v>
      </c>
      <c r="S52" s="123"/>
      <c r="T52" s="126"/>
      <c r="U52" s="24"/>
      <c r="V52" s="7"/>
    </row>
    <row r="53" s="97" customFormat="1" ht="24.75" spans="1:22">
      <c r="A53" s="6">
        <v>74</v>
      </c>
      <c r="B53" s="31" t="s">
        <v>330</v>
      </c>
      <c r="C53" s="31" t="s">
        <v>531</v>
      </c>
      <c r="D53" s="31" t="s">
        <v>1118</v>
      </c>
      <c r="E53" s="31" t="s">
        <v>553</v>
      </c>
      <c r="F53" s="20" t="s">
        <v>554</v>
      </c>
      <c r="G53" s="11" t="s">
        <v>561</v>
      </c>
      <c r="H53" s="11" t="s">
        <v>556</v>
      </c>
      <c r="I53" s="11" t="s">
        <v>557</v>
      </c>
      <c r="J53" s="8" t="s">
        <v>496</v>
      </c>
      <c r="K53" s="11"/>
      <c r="L53" s="23" t="s">
        <v>337</v>
      </c>
      <c r="M53" s="23" t="s">
        <v>338</v>
      </c>
      <c r="N53" s="24"/>
      <c r="O53" s="72"/>
      <c r="P53" s="31"/>
      <c r="Q53" s="31"/>
      <c r="R53" s="7" t="s">
        <v>1104</v>
      </c>
      <c r="S53" s="123"/>
      <c r="T53" s="126"/>
      <c r="U53" s="24"/>
      <c r="V53" s="7"/>
    </row>
    <row r="54" s="97" customFormat="1" ht="27" spans="1:22">
      <c r="A54" s="6">
        <v>76</v>
      </c>
      <c r="B54" s="31" t="s">
        <v>330</v>
      </c>
      <c r="C54" s="31" t="s">
        <v>531</v>
      </c>
      <c r="D54" s="31" t="s">
        <v>1119</v>
      </c>
      <c r="E54" s="31" t="s">
        <v>553</v>
      </c>
      <c r="F54" s="20" t="s">
        <v>554</v>
      </c>
      <c r="G54" s="11" t="s">
        <v>563</v>
      </c>
      <c r="H54" s="11" t="s">
        <v>556</v>
      </c>
      <c r="I54" s="11" t="s">
        <v>557</v>
      </c>
      <c r="J54" s="8" t="s">
        <v>496</v>
      </c>
      <c r="K54" s="11"/>
      <c r="L54" s="23" t="s">
        <v>337</v>
      </c>
      <c r="M54" s="23" t="s">
        <v>338</v>
      </c>
      <c r="N54" s="24"/>
      <c r="O54" s="72"/>
      <c r="P54" s="31"/>
      <c r="Q54" s="31"/>
      <c r="R54" s="7" t="s">
        <v>1104</v>
      </c>
      <c r="S54" s="123"/>
      <c r="T54" s="126"/>
      <c r="U54" s="24"/>
      <c r="V54" s="7"/>
    </row>
    <row r="55" s="97" customFormat="1" ht="27" spans="1:22">
      <c r="A55" s="6">
        <v>77</v>
      </c>
      <c r="B55" s="31" t="s">
        <v>330</v>
      </c>
      <c r="C55" s="31" t="s">
        <v>531</v>
      </c>
      <c r="D55" s="31" t="s">
        <v>1152</v>
      </c>
      <c r="E55" s="31" t="s">
        <v>565</v>
      </c>
      <c r="F55" s="20" t="s">
        <v>570</v>
      </c>
      <c r="G55" s="20" t="s">
        <v>361</v>
      </c>
      <c r="H55" s="11" t="s">
        <v>571</v>
      </c>
      <c r="I55" s="20" t="s">
        <v>568</v>
      </c>
      <c r="J55" s="8" t="s">
        <v>496</v>
      </c>
      <c r="K55" s="20"/>
      <c r="L55" s="23" t="s">
        <v>337</v>
      </c>
      <c r="M55" s="23" t="s">
        <v>338</v>
      </c>
      <c r="N55" s="24"/>
      <c r="O55" s="72"/>
      <c r="P55" s="31"/>
      <c r="Q55" s="31"/>
      <c r="R55" s="7" t="s">
        <v>1104</v>
      </c>
      <c r="S55" s="123"/>
      <c r="T55" s="126"/>
      <c r="U55" s="24"/>
      <c r="V55" s="7"/>
    </row>
    <row r="56" s="97" customFormat="1" ht="27" spans="1:22">
      <c r="A56" s="6">
        <v>78</v>
      </c>
      <c r="B56" s="31" t="s">
        <v>330</v>
      </c>
      <c r="C56" s="31" t="s">
        <v>531</v>
      </c>
      <c r="D56" s="31" t="s">
        <v>1153</v>
      </c>
      <c r="E56" s="31" t="s">
        <v>565</v>
      </c>
      <c r="F56" s="20" t="s">
        <v>570</v>
      </c>
      <c r="G56" s="20" t="s">
        <v>361</v>
      </c>
      <c r="H56" s="11" t="s">
        <v>571</v>
      </c>
      <c r="I56" s="20" t="s">
        <v>568</v>
      </c>
      <c r="J56" s="8" t="s">
        <v>496</v>
      </c>
      <c r="K56" s="20"/>
      <c r="L56" s="23" t="s">
        <v>337</v>
      </c>
      <c r="M56" s="23" t="s">
        <v>338</v>
      </c>
      <c r="N56" s="24"/>
      <c r="O56" s="72"/>
      <c r="P56" s="31"/>
      <c r="Q56" s="31"/>
      <c r="R56" s="7" t="s">
        <v>1104</v>
      </c>
      <c r="S56" s="123"/>
      <c r="T56" s="126"/>
      <c r="U56" s="24"/>
      <c r="V56" s="7"/>
    </row>
    <row r="57" s="97" customFormat="1" ht="27" spans="1:22">
      <c r="A57" s="6">
        <v>79</v>
      </c>
      <c r="B57" s="31" t="s">
        <v>330</v>
      </c>
      <c r="C57" s="31" t="s">
        <v>531</v>
      </c>
      <c r="D57" s="31" t="s">
        <v>1154</v>
      </c>
      <c r="E57" s="31" t="s">
        <v>565</v>
      </c>
      <c r="F57" s="20" t="s">
        <v>573</v>
      </c>
      <c r="G57" s="20" t="s">
        <v>361</v>
      </c>
      <c r="H57" s="11" t="s">
        <v>574</v>
      </c>
      <c r="I57" s="20" t="s">
        <v>575</v>
      </c>
      <c r="J57" s="8" t="s">
        <v>496</v>
      </c>
      <c r="K57" s="20"/>
      <c r="L57" s="23" t="s">
        <v>337</v>
      </c>
      <c r="M57" s="23" t="s">
        <v>338</v>
      </c>
      <c r="N57" s="24"/>
      <c r="O57" s="72"/>
      <c r="P57" s="31"/>
      <c r="Q57" s="31"/>
      <c r="R57" s="7" t="s">
        <v>1104</v>
      </c>
      <c r="S57" s="123"/>
      <c r="T57" s="126"/>
      <c r="U57" s="24"/>
      <c r="V57" s="7"/>
    </row>
    <row r="58" s="97" customFormat="1" ht="27" spans="1:22">
      <c r="A58" s="6">
        <v>81</v>
      </c>
      <c r="B58" s="31" t="s">
        <v>330</v>
      </c>
      <c r="C58" s="31" t="s">
        <v>531</v>
      </c>
      <c r="D58" s="31" t="s">
        <v>1155</v>
      </c>
      <c r="E58" s="31" t="s">
        <v>565</v>
      </c>
      <c r="F58" s="20" t="s">
        <v>577</v>
      </c>
      <c r="G58" s="20" t="s">
        <v>361</v>
      </c>
      <c r="H58" s="11" t="s">
        <v>696</v>
      </c>
      <c r="I58" s="20" t="s">
        <v>697</v>
      </c>
      <c r="J58" s="8" t="s">
        <v>496</v>
      </c>
      <c r="K58" s="108"/>
      <c r="L58" s="23" t="s">
        <v>337</v>
      </c>
      <c r="M58" s="23" t="s">
        <v>338</v>
      </c>
      <c r="N58" s="24"/>
      <c r="O58" s="72"/>
      <c r="P58" s="31"/>
      <c r="Q58" s="31"/>
      <c r="R58" s="7" t="s">
        <v>1104</v>
      </c>
      <c r="S58" s="123"/>
      <c r="T58" s="126"/>
      <c r="U58" s="24"/>
      <c r="V58" s="7"/>
    </row>
    <row r="59" s="2" customFormat="1" ht="48" spans="1:22">
      <c r="A59" s="6">
        <v>82</v>
      </c>
      <c r="B59" s="7" t="s">
        <v>330</v>
      </c>
      <c r="C59" s="7" t="s">
        <v>531</v>
      </c>
      <c r="D59" s="7" t="s">
        <v>1156</v>
      </c>
      <c r="E59" s="24"/>
      <c r="F59" s="8" t="s">
        <v>361</v>
      </c>
      <c r="G59" s="11" t="s">
        <v>1157</v>
      </c>
      <c r="H59" s="8" t="s">
        <v>1158</v>
      </c>
      <c r="I59" s="122" t="s">
        <v>1127</v>
      </c>
      <c r="J59" s="8" t="s">
        <v>496</v>
      </c>
      <c r="K59" s="123"/>
      <c r="L59" s="124" t="s">
        <v>337</v>
      </c>
      <c r="M59" s="23" t="s">
        <v>338</v>
      </c>
      <c r="N59" s="24"/>
      <c r="O59" s="72"/>
      <c r="P59" s="31"/>
      <c r="Q59" s="31"/>
      <c r="R59" s="7" t="s">
        <v>1104</v>
      </c>
      <c r="S59" s="123"/>
      <c r="T59" s="126"/>
      <c r="U59" s="24"/>
      <c r="V59" s="7"/>
    </row>
    <row r="60" s="97" customFormat="1" ht="63.75" customHeight="1" spans="1:22">
      <c r="A60" s="6">
        <v>83</v>
      </c>
      <c r="B60" s="31" t="s">
        <v>330</v>
      </c>
      <c r="C60" s="31" t="s">
        <v>531</v>
      </c>
      <c r="D60" s="31" t="s">
        <v>1159</v>
      </c>
      <c r="E60" s="31" t="s">
        <v>587</v>
      </c>
      <c r="F60" s="20" t="s">
        <v>588</v>
      </c>
      <c r="G60" s="20" t="s">
        <v>361</v>
      </c>
      <c r="H60" s="11" t="s">
        <v>589</v>
      </c>
      <c r="I60" s="20" t="s">
        <v>590</v>
      </c>
      <c r="J60" s="8" t="s">
        <v>496</v>
      </c>
      <c r="K60" s="99"/>
      <c r="L60" s="124" t="s">
        <v>337</v>
      </c>
      <c r="M60" s="23" t="s">
        <v>338</v>
      </c>
      <c r="N60" s="24"/>
      <c r="O60" s="72"/>
      <c r="P60" s="31"/>
      <c r="Q60" s="31"/>
      <c r="R60" s="7" t="s">
        <v>1104</v>
      </c>
      <c r="S60" s="123"/>
      <c r="T60" s="126"/>
      <c r="U60" s="24"/>
      <c r="V60" s="7"/>
    </row>
    <row r="61" s="97" customFormat="1" ht="63.75" customHeight="1" spans="1:22">
      <c r="A61" s="6">
        <v>84</v>
      </c>
      <c r="B61" s="31" t="s">
        <v>330</v>
      </c>
      <c r="C61" s="31" t="s">
        <v>531</v>
      </c>
      <c r="D61" s="31" t="s">
        <v>1160</v>
      </c>
      <c r="E61" s="31" t="s">
        <v>587</v>
      </c>
      <c r="F61" s="20" t="s">
        <v>592</v>
      </c>
      <c r="G61" s="20" t="s">
        <v>361</v>
      </c>
      <c r="H61" s="11" t="s">
        <v>593</v>
      </c>
      <c r="I61" s="20" t="s">
        <v>594</v>
      </c>
      <c r="J61" s="8" t="s">
        <v>496</v>
      </c>
      <c r="K61" s="99"/>
      <c r="L61" s="124" t="s">
        <v>337</v>
      </c>
      <c r="M61" s="23" t="s">
        <v>338</v>
      </c>
      <c r="N61" s="24"/>
      <c r="O61" s="72"/>
      <c r="P61" s="31"/>
      <c r="Q61" s="31"/>
      <c r="R61" s="7" t="s">
        <v>1104</v>
      </c>
      <c r="S61" s="123"/>
      <c r="T61" s="126"/>
      <c r="U61" s="24"/>
      <c r="V61" s="7"/>
    </row>
    <row r="62" s="97" customFormat="1" ht="63.75" customHeight="1" spans="1:22">
      <c r="A62" s="6">
        <v>85</v>
      </c>
      <c r="B62" s="31" t="s">
        <v>330</v>
      </c>
      <c r="C62" s="31" t="s">
        <v>531</v>
      </c>
      <c r="D62" s="31" t="s">
        <v>1161</v>
      </c>
      <c r="E62" s="31" t="s">
        <v>587</v>
      </c>
      <c r="F62" s="20" t="s">
        <v>596</v>
      </c>
      <c r="G62" s="20" t="s">
        <v>361</v>
      </c>
      <c r="H62" s="11" t="s">
        <v>597</v>
      </c>
      <c r="I62" s="20" t="s">
        <v>598</v>
      </c>
      <c r="J62" s="8" t="s">
        <v>496</v>
      </c>
      <c r="K62" s="99"/>
      <c r="L62" s="124" t="s">
        <v>337</v>
      </c>
      <c r="M62" s="23" t="s">
        <v>338</v>
      </c>
      <c r="N62" s="24"/>
      <c r="O62" s="72"/>
      <c r="P62" s="31"/>
      <c r="Q62" s="31"/>
      <c r="R62" s="7" t="s">
        <v>1104</v>
      </c>
      <c r="S62" s="123"/>
      <c r="T62" s="126"/>
      <c r="U62" s="24"/>
      <c r="V62" s="7"/>
    </row>
    <row r="63" s="97" customFormat="1" ht="63.75" customHeight="1" spans="1:22">
      <c r="A63" s="6">
        <v>87</v>
      </c>
      <c r="B63" s="31" t="s">
        <v>330</v>
      </c>
      <c r="C63" s="31" t="s">
        <v>531</v>
      </c>
      <c r="D63" s="31" t="s">
        <v>1162</v>
      </c>
      <c r="E63" s="31" t="s">
        <v>587</v>
      </c>
      <c r="F63" s="20" t="s">
        <v>600</v>
      </c>
      <c r="G63" s="20" t="s">
        <v>361</v>
      </c>
      <c r="H63" s="11" t="s">
        <v>601</v>
      </c>
      <c r="I63" s="20" t="s">
        <v>602</v>
      </c>
      <c r="J63" s="8" t="s">
        <v>496</v>
      </c>
      <c r="K63" s="99"/>
      <c r="L63" s="124" t="s">
        <v>337</v>
      </c>
      <c r="M63" s="23" t="s">
        <v>338</v>
      </c>
      <c r="N63" s="24"/>
      <c r="O63" s="72"/>
      <c r="P63" s="31"/>
      <c r="Q63" s="31"/>
      <c r="R63" s="7" t="s">
        <v>1104</v>
      </c>
      <c r="S63" s="123"/>
      <c r="T63" s="126"/>
      <c r="U63" s="24"/>
      <c r="V63" s="7"/>
    </row>
    <row r="64" s="97" customFormat="1" ht="63.75" customHeight="1" spans="1:22">
      <c r="A64" s="6">
        <v>88</v>
      </c>
      <c r="B64" s="31" t="s">
        <v>330</v>
      </c>
      <c r="C64" s="31" t="s">
        <v>531</v>
      </c>
      <c r="D64" s="31" t="s">
        <v>1163</v>
      </c>
      <c r="E64" s="31" t="s">
        <v>604</v>
      </c>
      <c r="F64" s="20" t="s">
        <v>361</v>
      </c>
      <c r="G64" s="11" t="s">
        <v>705</v>
      </c>
      <c r="H64" s="11" t="s">
        <v>606</v>
      </c>
      <c r="I64" s="20" t="s">
        <v>1133</v>
      </c>
      <c r="J64" s="8" t="s">
        <v>496</v>
      </c>
      <c r="K64" s="99"/>
      <c r="L64" s="124" t="s">
        <v>337</v>
      </c>
      <c r="M64" s="23" t="s">
        <v>338</v>
      </c>
      <c r="N64" s="24"/>
      <c r="O64" s="72"/>
      <c r="P64" s="31"/>
      <c r="Q64" s="31"/>
      <c r="R64" s="7" t="s">
        <v>1104</v>
      </c>
      <c r="S64" s="123"/>
      <c r="T64" s="126"/>
      <c r="U64" s="24"/>
      <c r="V64" s="7"/>
    </row>
    <row r="65" s="97" customFormat="1" ht="63.75" customHeight="1" spans="1:22">
      <c r="A65" s="6">
        <v>89</v>
      </c>
      <c r="B65" s="31" t="s">
        <v>330</v>
      </c>
      <c r="C65" s="31" t="s">
        <v>531</v>
      </c>
      <c r="D65" s="31" t="s">
        <v>1164</v>
      </c>
      <c r="E65" s="31" t="s">
        <v>604</v>
      </c>
      <c r="F65" s="20" t="s">
        <v>361</v>
      </c>
      <c r="G65" s="11" t="s">
        <v>708</v>
      </c>
      <c r="H65" s="11" t="s">
        <v>609</v>
      </c>
      <c r="I65" s="20" t="s">
        <v>568</v>
      </c>
      <c r="J65" s="8" t="s">
        <v>496</v>
      </c>
      <c r="K65" s="99"/>
      <c r="L65" s="124" t="s">
        <v>337</v>
      </c>
      <c r="M65" s="23" t="s">
        <v>338</v>
      </c>
      <c r="N65" s="24"/>
      <c r="O65" s="72"/>
      <c r="P65" s="31"/>
      <c r="Q65" s="31"/>
      <c r="R65" s="7" t="s">
        <v>1104</v>
      </c>
      <c r="S65" s="123"/>
      <c r="T65" s="126"/>
      <c r="U65" s="24"/>
      <c r="V65" s="7"/>
    </row>
    <row r="66" s="97" customFormat="1" ht="63.75" customHeight="1" spans="1:22">
      <c r="A66" s="6">
        <v>90</v>
      </c>
      <c r="B66" s="31" t="s">
        <v>330</v>
      </c>
      <c r="C66" s="31" t="s">
        <v>531</v>
      </c>
      <c r="D66" s="31" t="s">
        <v>1165</v>
      </c>
      <c r="E66" s="31" t="s">
        <v>604</v>
      </c>
      <c r="F66" s="20" t="s">
        <v>361</v>
      </c>
      <c r="G66" s="11" t="s">
        <v>710</v>
      </c>
      <c r="H66" s="11" t="s">
        <v>612</v>
      </c>
      <c r="I66" s="20" t="s">
        <v>575</v>
      </c>
      <c r="J66" s="8" t="s">
        <v>496</v>
      </c>
      <c r="K66" s="99"/>
      <c r="L66" s="124" t="s">
        <v>337</v>
      </c>
      <c r="M66" s="23" t="s">
        <v>338</v>
      </c>
      <c r="N66" s="24"/>
      <c r="O66" s="72"/>
      <c r="P66" s="31"/>
      <c r="Q66" s="31"/>
      <c r="R66" s="7" t="s">
        <v>1104</v>
      </c>
      <c r="S66" s="123"/>
      <c r="T66" s="126"/>
      <c r="U66" s="24"/>
      <c r="V66" s="7"/>
    </row>
    <row r="67" s="97" customFormat="1" ht="63.75" customHeight="1" spans="1:22">
      <c r="A67" s="6">
        <v>92</v>
      </c>
      <c r="B67" s="31" t="s">
        <v>330</v>
      </c>
      <c r="C67" s="31" t="s">
        <v>531</v>
      </c>
      <c r="D67" s="31" t="s">
        <v>1166</v>
      </c>
      <c r="E67" s="31" t="s">
        <v>604</v>
      </c>
      <c r="F67" s="20" t="s">
        <v>361</v>
      </c>
      <c r="G67" s="11" t="s">
        <v>712</v>
      </c>
      <c r="H67" s="11" t="s">
        <v>615</v>
      </c>
      <c r="I67" s="20" t="s">
        <v>579</v>
      </c>
      <c r="J67" s="8" t="s">
        <v>496</v>
      </c>
      <c r="K67" s="99"/>
      <c r="L67" s="124" t="s">
        <v>337</v>
      </c>
      <c r="M67" s="23" t="s">
        <v>338</v>
      </c>
      <c r="N67" s="24"/>
      <c r="O67" s="72"/>
      <c r="P67" s="31"/>
      <c r="Q67" s="31"/>
      <c r="R67" s="7" t="s">
        <v>1104</v>
      </c>
      <c r="S67" s="123"/>
      <c r="T67" s="126"/>
      <c r="U67" s="24"/>
      <c r="V67" s="7"/>
    </row>
    <row r="68" s="97" customFormat="1" ht="63.75" customHeight="1" spans="1:22">
      <c r="A68" s="6">
        <v>93</v>
      </c>
      <c r="B68" s="31" t="s">
        <v>330</v>
      </c>
      <c r="C68" s="31" t="s">
        <v>531</v>
      </c>
      <c r="D68" s="31" t="s">
        <v>713</v>
      </c>
      <c r="E68" s="31"/>
      <c r="F68" s="20" t="s">
        <v>617</v>
      </c>
      <c r="G68" s="20" t="s">
        <v>618</v>
      </c>
      <c r="H68" s="11" t="s">
        <v>619</v>
      </c>
      <c r="I68" s="20" t="s">
        <v>620</v>
      </c>
      <c r="J68" s="8" t="s">
        <v>496</v>
      </c>
      <c r="K68" s="114"/>
      <c r="L68" s="23" t="s">
        <v>337</v>
      </c>
      <c r="M68" s="23" t="s">
        <v>338</v>
      </c>
      <c r="N68" s="24"/>
      <c r="O68" s="72"/>
      <c r="P68" s="31"/>
      <c r="Q68" s="31"/>
      <c r="R68" s="7" t="s">
        <v>1104</v>
      </c>
      <c r="S68" s="123"/>
      <c r="T68" s="126"/>
      <c r="U68" s="24"/>
      <c r="V68" s="7"/>
    </row>
    <row r="69" s="2" customFormat="1" ht="88.5" spans="1:22">
      <c r="A69" s="6">
        <v>94</v>
      </c>
      <c r="B69" s="7" t="s">
        <v>330</v>
      </c>
      <c r="C69" s="31" t="s">
        <v>525</v>
      </c>
      <c r="D69" s="31" t="s">
        <v>714</v>
      </c>
      <c r="E69" s="24"/>
      <c r="F69" s="8" t="s">
        <v>475</v>
      </c>
      <c r="G69" s="8" t="s">
        <v>361</v>
      </c>
      <c r="H69" s="11" t="s">
        <v>1095</v>
      </c>
      <c r="I69" s="8" t="s">
        <v>622</v>
      </c>
      <c r="J69" s="8" t="s">
        <v>468</v>
      </c>
      <c r="K69" s="8"/>
      <c r="L69" s="23" t="s">
        <v>337</v>
      </c>
      <c r="M69" s="23" t="s">
        <v>338</v>
      </c>
      <c r="N69" s="24"/>
      <c r="O69" s="72"/>
      <c r="P69" s="31"/>
      <c r="Q69" s="31"/>
      <c r="R69" s="7" t="s">
        <v>45</v>
      </c>
      <c r="S69" s="123"/>
      <c r="T69" s="126"/>
      <c r="U69" s="24"/>
      <c r="V69" s="7"/>
    </row>
    <row r="70" s="97" customFormat="1" ht="60" spans="1:22">
      <c r="A70" s="6">
        <v>95</v>
      </c>
      <c r="B70" s="31" t="s">
        <v>330</v>
      </c>
      <c r="C70" s="31" t="s">
        <v>525</v>
      </c>
      <c r="D70" s="31" t="s">
        <v>715</v>
      </c>
      <c r="E70" s="31" t="s">
        <v>479</v>
      </c>
      <c r="F70" s="20" t="s">
        <v>716</v>
      </c>
      <c r="G70" s="20" t="s">
        <v>465</v>
      </c>
      <c r="H70" s="11" t="s">
        <v>717</v>
      </c>
      <c r="I70" s="20" t="s">
        <v>482</v>
      </c>
      <c r="J70" s="8" t="s">
        <v>468</v>
      </c>
      <c r="K70" s="20"/>
      <c r="L70" s="23" t="s">
        <v>337</v>
      </c>
      <c r="M70" s="23" t="s">
        <v>338</v>
      </c>
      <c r="N70" s="24"/>
      <c r="O70" s="72"/>
      <c r="P70" s="31"/>
      <c r="Q70" s="31"/>
      <c r="R70" s="7" t="s">
        <v>45</v>
      </c>
      <c r="S70" s="123"/>
      <c r="T70" s="126"/>
      <c r="U70" s="24"/>
      <c r="V70" s="7"/>
    </row>
    <row r="71" s="2" customFormat="1" ht="84" spans="1:22">
      <c r="A71" s="6">
        <v>96</v>
      </c>
      <c r="B71" s="7" t="s">
        <v>330</v>
      </c>
      <c r="C71" s="10" t="s">
        <v>525</v>
      </c>
      <c r="D71" s="7" t="s">
        <v>718</v>
      </c>
      <c r="E71" s="7" t="s">
        <v>719</v>
      </c>
      <c r="F71" s="8" t="s">
        <v>1167</v>
      </c>
      <c r="G71" s="8" t="s">
        <v>1168</v>
      </c>
      <c r="H71" s="9" t="s">
        <v>1169</v>
      </c>
      <c r="I71" s="8" t="s">
        <v>1054</v>
      </c>
      <c r="J71" s="8" t="s">
        <v>468</v>
      </c>
      <c r="K71" s="24"/>
      <c r="L71" s="23" t="s">
        <v>337</v>
      </c>
      <c r="M71" s="23" t="s">
        <v>338</v>
      </c>
      <c r="N71" s="24"/>
      <c r="O71" s="72"/>
      <c r="P71" s="31"/>
      <c r="Q71" s="31"/>
      <c r="R71" s="7" t="s">
        <v>43</v>
      </c>
      <c r="S71" s="123"/>
      <c r="T71" s="126"/>
      <c r="U71" s="24"/>
      <c r="V71" s="7"/>
    </row>
    <row r="72" s="2" customFormat="1" ht="84" spans="1:22">
      <c r="A72" s="6">
        <v>97</v>
      </c>
      <c r="B72" s="7" t="s">
        <v>330</v>
      </c>
      <c r="C72" s="10" t="s">
        <v>525</v>
      </c>
      <c r="D72" s="7" t="s">
        <v>724</v>
      </c>
      <c r="E72" s="7" t="s">
        <v>725</v>
      </c>
      <c r="F72" s="8" t="s">
        <v>1167</v>
      </c>
      <c r="G72" s="8" t="s">
        <v>1168</v>
      </c>
      <c r="H72" s="9" t="s">
        <v>1170</v>
      </c>
      <c r="I72" s="8" t="s">
        <v>728</v>
      </c>
      <c r="J72" s="8" t="s">
        <v>468</v>
      </c>
      <c r="K72" s="24"/>
      <c r="L72" s="23" t="s">
        <v>337</v>
      </c>
      <c r="M72" s="23" t="s">
        <v>338</v>
      </c>
      <c r="N72" s="24"/>
      <c r="O72" s="72"/>
      <c r="P72" s="31"/>
      <c r="Q72" s="31"/>
      <c r="R72" s="7" t="s">
        <v>43</v>
      </c>
      <c r="S72" s="123"/>
      <c r="T72" s="126"/>
      <c r="U72" s="24"/>
      <c r="V72" s="7"/>
    </row>
    <row r="73" s="2" customFormat="1" ht="49.5" customHeight="1" spans="1:22">
      <c r="A73" s="6">
        <v>98</v>
      </c>
      <c r="B73" s="7" t="s">
        <v>330</v>
      </c>
      <c r="C73" s="10" t="s">
        <v>525</v>
      </c>
      <c r="D73" s="7" t="s">
        <v>729</v>
      </c>
      <c r="E73" s="7" t="s">
        <v>725</v>
      </c>
      <c r="F73" s="8" t="s">
        <v>1171</v>
      </c>
      <c r="G73" s="8" t="s">
        <v>1168</v>
      </c>
      <c r="H73" s="9" t="s">
        <v>1172</v>
      </c>
      <c r="I73" s="8" t="s">
        <v>732</v>
      </c>
      <c r="J73" s="8" t="s">
        <v>468</v>
      </c>
      <c r="K73" s="24"/>
      <c r="L73" s="23" t="s">
        <v>337</v>
      </c>
      <c r="M73" s="23" t="s">
        <v>338</v>
      </c>
      <c r="N73" s="24"/>
      <c r="O73" s="72"/>
      <c r="P73" s="31"/>
      <c r="Q73" s="31"/>
      <c r="R73" s="7" t="s">
        <v>1233</v>
      </c>
      <c r="S73" s="123"/>
      <c r="T73" s="126"/>
      <c r="U73" s="24"/>
      <c r="V73" s="7"/>
    </row>
    <row r="74" s="2" customFormat="1" ht="89.25" spans="1:22">
      <c r="A74" s="6">
        <v>99</v>
      </c>
      <c r="B74" s="7" t="s">
        <v>330</v>
      </c>
      <c r="C74" s="10" t="s">
        <v>525</v>
      </c>
      <c r="D74" s="7" t="s">
        <v>733</v>
      </c>
      <c r="E74" s="7" t="s">
        <v>636</v>
      </c>
      <c r="F74" s="8" t="s">
        <v>1173</v>
      </c>
      <c r="G74" s="8" t="s">
        <v>1168</v>
      </c>
      <c r="H74" s="9" t="s">
        <v>1174</v>
      </c>
      <c r="I74" s="20" t="s">
        <v>639</v>
      </c>
      <c r="J74" s="8" t="s">
        <v>468</v>
      </c>
      <c r="K74" s="24"/>
      <c r="L74" s="23" t="s">
        <v>337</v>
      </c>
      <c r="M74" s="23" t="s">
        <v>338</v>
      </c>
      <c r="N74" s="24"/>
      <c r="O74" s="72"/>
      <c r="P74" s="31"/>
      <c r="Q74" s="31"/>
      <c r="R74" s="7" t="s">
        <v>43</v>
      </c>
      <c r="S74" s="123"/>
      <c r="T74" s="126"/>
      <c r="U74" s="24"/>
      <c r="V74" s="7"/>
    </row>
    <row r="75" s="2" customFormat="1" ht="63.75" spans="1:22">
      <c r="A75" s="6">
        <v>100</v>
      </c>
      <c r="B75" s="7" t="s">
        <v>330</v>
      </c>
      <c r="C75" s="31" t="s">
        <v>525</v>
      </c>
      <c r="D75" s="31" t="s">
        <v>1138</v>
      </c>
      <c r="E75" s="7" t="s">
        <v>1097</v>
      </c>
      <c r="F75" s="8" t="s">
        <v>641</v>
      </c>
      <c r="G75" s="8" t="s">
        <v>1176</v>
      </c>
      <c r="H75" s="9" t="s">
        <v>1177</v>
      </c>
      <c r="I75" s="8" t="s">
        <v>488</v>
      </c>
      <c r="J75" s="8" t="s">
        <v>468</v>
      </c>
      <c r="K75" s="8"/>
      <c r="L75" s="23" t="s">
        <v>337</v>
      </c>
      <c r="M75" s="23" t="s">
        <v>338</v>
      </c>
      <c r="N75" s="24"/>
      <c r="O75" s="72"/>
      <c r="P75" s="31"/>
      <c r="Q75" s="31"/>
      <c r="R75" s="7" t="s">
        <v>47</v>
      </c>
      <c r="S75" s="123"/>
      <c r="T75" s="126"/>
      <c r="U75" s="24"/>
      <c r="V75" s="7"/>
    </row>
    <row r="76" s="2" customFormat="1" ht="63.75" spans="1:22">
      <c r="A76" s="6">
        <v>101</v>
      </c>
      <c r="B76" s="7" t="s">
        <v>330</v>
      </c>
      <c r="C76" s="7" t="s">
        <v>461</v>
      </c>
      <c r="D76" s="7" t="s">
        <v>1100</v>
      </c>
      <c r="E76" s="24"/>
      <c r="F76" s="8" t="s">
        <v>502</v>
      </c>
      <c r="G76" s="8" t="s">
        <v>1101</v>
      </c>
      <c r="H76" s="11" t="s">
        <v>1102</v>
      </c>
      <c r="I76" s="8" t="s">
        <v>1103</v>
      </c>
      <c r="J76" s="8" t="s">
        <v>496</v>
      </c>
      <c r="K76" s="8"/>
      <c r="L76" s="23" t="s">
        <v>337</v>
      </c>
      <c r="M76" s="23" t="s">
        <v>338</v>
      </c>
      <c r="N76" s="24"/>
      <c r="O76" s="72"/>
      <c r="P76" s="31"/>
      <c r="Q76" s="31"/>
      <c r="R76" s="7" t="s">
        <v>1104</v>
      </c>
      <c r="S76" s="123"/>
      <c r="T76" s="126"/>
      <c r="U76" s="24"/>
      <c r="V76" s="7"/>
    </row>
    <row r="77" s="2" customFormat="1" ht="63" spans="1:22">
      <c r="A77" s="6">
        <v>102</v>
      </c>
      <c r="B77" s="7" t="s">
        <v>330</v>
      </c>
      <c r="C77" s="7" t="s">
        <v>461</v>
      </c>
      <c r="D77" s="7" t="s">
        <v>505</v>
      </c>
      <c r="E77" s="24"/>
      <c r="F77" s="8" t="s">
        <v>506</v>
      </c>
      <c r="G77" s="8" t="s">
        <v>1101</v>
      </c>
      <c r="H77" s="11" t="s">
        <v>1105</v>
      </c>
      <c r="I77" s="8" t="s">
        <v>1106</v>
      </c>
      <c r="J77" s="8" t="s">
        <v>496</v>
      </c>
      <c r="K77" s="8"/>
      <c r="L77" s="23" t="s">
        <v>337</v>
      </c>
      <c r="M77" s="23" t="s">
        <v>338</v>
      </c>
      <c r="N77" s="24"/>
      <c r="O77" s="72"/>
      <c r="P77" s="31"/>
      <c r="Q77" s="31"/>
      <c r="R77" s="7" t="s">
        <v>1104</v>
      </c>
      <c r="S77" s="123"/>
      <c r="T77" s="126"/>
      <c r="U77" s="24"/>
      <c r="V77" s="7"/>
    </row>
    <row r="78" s="97" customFormat="1" ht="60" spans="1:22">
      <c r="A78" s="6">
        <v>103</v>
      </c>
      <c r="B78" s="31" t="s">
        <v>330</v>
      </c>
      <c r="C78" s="31" t="s">
        <v>525</v>
      </c>
      <c r="D78" s="31" t="s">
        <v>748</v>
      </c>
      <c r="E78" s="31" t="s">
        <v>510</v>
      </c>
      <c r="F78" s="20" t="s">
        <v>749</v>
      </c>
      <c r="G78" s="20" t="s">
        <v>750</v>
      </c>
      <c r="H78" s="11" t="s">
        <v>513</v>
      </c>
      <c r="I78" s="20" t="s">
        <v>514</v>
      </c>
      <c r="J78" s="8" t="s">
        <v>468</v>
      </c>
      <c r="K78" s="31"/>
      <c r="L78" s="23" t="s">
        <v>337</v>
      </c>
      <c r="M78" s="23" t="s">
        <v>338</v>
      </c>
      <c r="N78" s="24"/>
      <c r="O78" s="72"/>
      <c r="P78" s="31"/>
      <c r="Q78" s="31"/>
      <c r="R78" s="7" t="s">
        <v>1104</v>
      </c>
      <c r="S78" s="123"/>
      <c r="T78" s="126"/>
      <c r="U78" s="24"/>
      <c r="V78" s="7"/>
    </row>
    <row r="79" s="97" customFormat="1" ht="60" spans="1:22">
      <c r="A79" s="6">
        <v>104</v>
      </c>
      <c r="B79" s="31" t="s">
        <v>330</v>
      </c>
      <c r="C79" s="31" t="s">
        <v>525</v>
      </c>
      <c r="D79" s="31" t="s">
        <v>1178</v>
      </c>
      <c r="E79" s="31" t="s">
        <v>516</v>
      </c>
      <c r="F79" s="20" t="s">
        <v>749</v>
      </c>
      <c r="G79" s="20" t="s">
        <v>750</v>
      </c>
      <c r="H79" s="20" t="s">
        <v>517</v>
      </c>
      <c r="I79" s="20" t="s">
        <v>518</v>
      </c>
      <c r="J79" s="8" t="s">
        <v>468</v>
      </c>
      <c r="K79" s="31"/>
      <c r="L79" s="23" t="s">
        <v>337</v>
      </c>
      <c r="M79" s="23" t="s">
        <v>338</v>
      </c>
      <c r="N79" s="24"/>
      <c r="O79" s="72"/>
      <c r="P79" s="31"/>
      <c r="Q79" s="31"/>
      <c r="R79" s="7" t="s">
        <v>1104</v>
      </c>
      <c r="S79" s="123"/>
      <c r="T79" s="126"/>
      <c r="U79" s="24"/>
      <c r="V79" s="7"/>
    </row>
    <row r="80" s="97" customFormat="1" ht="60" spans="1:22">
      <c r="A80" s="6">
        <v>105</v>
      </c>
      <c r="B80" s="31" t="s">
        <v>330</v>
      </c>
      <c r="C80" s="31" t="s">
        <v>525</v>
      </c>
      <c r="D80" s="31" t="s">
        <v>1178</v>
      </c>
      <c r="E80" s="31" t="s">
        <v>519</v>
      </c>
      <c r="F80" s="20" t="s">
        <v>749</v>
      </c>
      <c r="G80" s="20" t="s">
        <v>750</v>
      </c>
      <c r="H80" s="11" t="s">
        <v>520</v>
      </c>
      <c r="I80" s="20" t="s">
        <v>521</v>
      </c>
      <c r="J80" s="8" t="s">
        <v>468</v>
      </c>
      <c r="K80" s="31"/>
      <c r="L80" s="23" t="s">
        <v>337</v>
      </c>
      <c r="M80" s="23" t="s">
        <v>338</v>
      </c>
      <c r="N80" s="24"/>
      <c r="O80" s="72"/>
      <c r="P80" s="31"/>
      <c r="Q80" s="31"/>
      <c r="R80" s="7" t="s">
        <v>1104</v>
      </c>
      <c r="S80" s="123"/>
      <c r="T80" s="126"/>
      <c r="U80" s="24"/>
      <c r="V80" s="7"/>
    </row>
    <row r="81" s="97" customFormat="1" ht="60" spans="1:22">
      <c r="A81" s="6">
        <v>106</v>
      </c>
      <c r="B81" s="31" t="s">
        <v>330</v>
      </c>
      <c r="C81" s="31" t="s">
        <v>525</v>
      </c>
      <c r="D81" s="31" t="s">
        <v>752</v>
      </c>
      <c r="E81" s="31" t="s">
        <v>510</v>
      </c>
      <c r="F81" s="20" t="s">
        <v>753</v>
      </c>
      <c r="G81" s="20" t="s">
        <v>750</v>
      </c>
      <c r="H81" s="11" t="s">
        <v>662</v>
      </c>
      <c r="I81" s="20" t="s">
        <v>514</v>
      </c>
      <c r="J81" s="8" t="s">
        <v>468</v>
      </c>
      <c r="K81" s="31"/>
      <c r="L81" s="23" t="s">
        <v>337</v>
      </c>
      <c r="M81" s="23" t="s">
        <v>338</v>
      </c>
      <c r="N81" s="24"/>
      <c r="O81" s="72"/>
      <c r="P81" s="31"/>
      <c r="Q81" s="31"/>
      <c r="R81" s="7" t="s">
        <v>43</v>
      </c>
      <c r="S81" s="123"/>
      <c r="T81" s="126"/>
      <c r="U81" s="24"/>
      <c r="V81" s="7"/>
    </row>
    <row r="82" s="97" customFormat="1" ht="60" spans="1:22">
      <c r="A82" s="6">
        <v>107</v>
      </c>
      <c r="B82" s="31" t="s">
        <v>330</v>
      </c>
      <c r="C82" s="31" t="s">
        <v>525</v>
      </c>
      <c r="D82" s="31" t="s">
        <v>1178</v>
      </c>
      <c r="E82" s="31" t="s">
        <v>516</v>
      </c>
      <c r="F82" s="20" t="s">
        <v>753</v>
      </c>
      <c r="G82" s="20" t="s">
        <v>750</v>
      </c>
      <c r="H82" s="20" t="s">
        <v>517</v>
      </c>
      <c r="I82" s="20" t="s">
        <v>518</v>
      </c>
      <c r="J82" s="8" t="s">
        <v>468</v>
      </c>
      <c r="K82" s="31"/>
      <c r="L82" s="23" t="s">
        <v>337</v>
      </c>
      <c r="M82" s="23" t="s">
        <v>338</v>
      </c>
      <c r="N82" s="24"/>
      <c r="O82" s="72"/>
      <c r="P82" s="31"/>
      <c r="Q82" s="31"/>
      <c r="R82" s="7" t="s">
        <v>1104</v>
      </c>
      <c r="S82" s="123"/>
      <c r="T82" s="126"/>
      <c r="U82" s="24"/>
      <c r="V82" s="7"/>
    </row>
    <row r="83" s="98" customFormat="1" ht="60" spans="1:22">
      <c r="A83" s="6">
        <v>108</v>
      </c>
      <c r="B83" s="31" t="s">
        <v>330</v>
      </c>
      <c r="C83" s="31" t="s">
        <v>525</v>
      </c>
      <c r="D83" s="31" t="s">
        <v>1178</v>
      </c>
      <c r="E83" s="31" t="s">
        <v>519</v>
      </c>
      <c r="F83" s="20" t="s">
        <v>753</v>
      </c>
      <c r="G83" s="20" t="s">
        <v>750</v>
      </c>
      <c r="H83" s="11" t="s">
        <v>520</v>
      </c>
      <c r="I83" s="20" t="s">
        <v>521</v>
      </c>
      <c r="J83" s="8" t="s">
        <v>468</v>
      </c>
      <c r="L83" s="23" t="s">
        <v>337</v>
      </c>
      <c r="M83" s="23" t="s">
        <v>338</v>
      </c>
      <c r="N83" s="24"/>
      <c r="O83" s="72"/>
      <c r="P83" s="31"/>
      <c r="Q83" s="31"/>
      <c r="R83" s="7" t="s">
        <v>43</v>
      </c>
      <c r="S83" s="123"/>
      <c r="T83" s="126"/>
      <c r="U83" s="24"/>
      <c r="V83" s="7"/>
    </row>
    <row r="84" s="2" customFormat="1" ht="72.75" spans="1:22">
      <c r="A84" s="6">
        <v>110</v>
      </c>
      <c r="B84" s="7" t="s">
        <v>330</v>
      </c>
      <c r="C84" s="7" t="s">
        <v>525</v>
      </c>
      <c r="D84" s="10" t="s">
        <v>794</v>
      </c>
      <c r="E84" s="7"/>
      <c r="F84" s="8" t="s">
        <v>1179</v>
      </c>
      <c r="G84" s="8" t="s">
        <v>1180</v>
      </c>
      <c r="H84" s="9" t="s">
        <v>1114</v>
      </c>
      <c r="I84" s="8" t="s">
        <v>529</v>
      </c>
      <c r="J84" s="8" t="s">
        <v>496</v>
      </c>
      <c r="K84" s="24"/>
      <c r="L84" s="23" t="s">
        <v>337</v>
      </c>
      <c r="M84" s="23" t="s">
        <v>338</v>
      </c>
      <c r="N84" s="24"/>
      <c r="O84" s="72"/>
      <c r="P84" s="31"/>
      <c r="Q84" s="31"/>
      <c r="R84" s="7" t="s">
        <v>1104</v>
      </c>
      <c r="S84" s="123"/>
      <c r="T84" s="126"/>
      <c r="U84" s="24"/>
      <c r="V84" s="7"/>
    </row>
    <row r="85" s="97" customFormat="1" ht="60" spans="1:22">
      <c r="A85" s="6">
        <v>111</v>
      </c>
      <c r="B85" s="31" t="s">
        <v>330</v>
      </c>
      <c r="C85" s="31" t="s">
        <v>525</v>
      </c>
      <c r="D85" s="31" t="s">
        <v>1017</v>
      </c>
      <c r="E85" s="31"/>
      <c r="F85" s="20" t="s">
        <v>1018</v>
      </c>
      <c r="G85" s="20" t="s">
        <v>661</v>
      </c>
      <c r="H85" s="11" t="s">
        <v>798</v>
      </c>
      <c r="I85" s="20" t="s">
        <v>549</v>
      </c>
      <c r="J85" s="8" t="s">
        <v>496</v>
      </c>
      <c r="K85" s="31"/>
      <c r="L85" s="23" t="s">
        <v>337</v>
      </c>
      <c r="M85" s="23" t="s">
        <v>338</v>
      </c>
      <c r="N85" s="24"/>
      <c r="O85" s="72"/>
      <c r="P85" s="31"/>
      <c r="Q85" s="31"/>
      <c r="R85" s="7" t="s">
        <v>1104</v>
      </c>
      <c r="S85" s="123"/>
      <c r="T85" s="126"/>
      <c r="U85" s="24"/>
      <c r="V85" s="7"/>
    </row>
    <row r="86" s="97" customFormat="1" ht="60" spans="1:22">
      <c r="A86" s="6">
        <v>112</v>
      </c>
      <c r="B86" s="31" t="s">
        <v>330</v>
      </c>
      <c r="C86" s="31" t="s">
        <v>525</v>
      </c>
      <c r="D86" s="31" t="s">
        <v>1017</v>
      </c>
      <c r="E86" s="31"/>
      <c r="F86" s="20" t="s">
        <v>1181</v>
      </c>
      <c r="G86" s="20" t="s">
        <v>661</v>
      </c>
      <c r="H86" s="11" t="s">
        <v>801</v>
      </c>
      <c r="I86" s="20" t="s">
        <v>549</v>
      </c>
      <c r="J86" s="8" t="s">
        <v>496</v>
      </c>
      <c r="K86" s="31"/>
      <c r="L86" s="23" t="s">
        <v>337</v>
      </c>
      <c r="M86" s="23" t="s">
        <v>338</v>
      </c>
      <c r="N86" s="24"/>
      <c r="O86" s="72"/>
      <c r="P86" s="31"/>
      <c r="Q86" s="31"/>
      <c r="R86" s="7" t="s">
        <v>1104</v>
      </c>
      <c r="S86" s="123"/>
      <c r="T86" s="126"/>
      <c r="U86" s="24"/>
      <c r="V86" s="7"/>
    </row>
    <row r="87" s="97" customFormat="1" ht="60" spans="1:22">
      <c r="A87" s="6">
        <v>113</v>
      </c>
      <c r="B87" s="31" t="s">
        <v>330</v>
      </c>
      <c r="C87" s="31" t="s">
        <v>525</v>
      </c>
      <c r="D87" s="31" t="s">
        <v>1020</v>
      </c>
      <c r="E87" s="31"/>
      <c r="F87" s="20" t="s">
        <v>1021</v>
      </c>
      <c r="G87" s="20" t="s">
        <v>661</v>
      </c>
      <c r="H87" s="11" t="s">
        <v>804</v>
      </c>
      <c r="I87" s="20" t="s">
        <v>549</v>
      </c>
      <c r="J87" s="8" t="s">
        <v>496</v>
      </c>
      <c r="K87" s="31"/>
      <c r="L87" s="23" t="s">
        <v>337</v>
      </c>
      <c r="M87" s="23" t="s">
        <v>338</v>
      </c>
      <c r="N87" s="24"/>
      <c r="O87" s="72"/>
      <c r="P87" s="31"/>
      <c r="Q87" s="31"/>
      <c r="R87" s="7" t="s">
        <v>1104</v>
      </c>
      <c r="S87" s="123"/>
      <c r="T87" s="126"/>
      <c r="U87" s="24"/>
      <c r="V87" s="7"/>
    </row>
    <row r="88" s="97" customFormat="1" ht="60" spans="1:22">
      <c r="A88" s="6">
        <v>114</v>
      </c>
      <c r="B88" s="31" t="s">
        <v>330</v>
      </c>
      <c r="C88" s="31" t="s">
        <v>525</v>
      </c>
      <c r="D88" s="31" t="s">
        <v>1020</v>
      </c>
      <c r="E88" s="31"/>
      <c r="F88" s="20" t="s">
        <v>1182</v>
      </c>
      <c r="G88" s="20" t="s">
        <v>661</v>
      </c>
      <c r="H88" s="11" t="s">
        <v>1023</v>
      </c>
      <c r="I88" s="20" t="s">
        <v>549</v>
      </c>
      <c r="J88" s="8" t="s">
        <v>496</v>
      </c>
      <c r="K88" s="31"/>
      <c r="L88" s="23" t="s">
        <v>337</v>
      </c>
      <c r="M88" s="23" t="s">
        <v>338</v>
      </c>
      <c r="N88" s="24"/>
      <c r="O88" s="72"/>
      <c r="P88" s="31"/>
      <c r="Q88" s="31"/>
      <c r="R88" s="7" t="s">
        <v>1104</v>
      </c>
      <c r="S88" s="123"/>
      <c r="T88" s="126"/>
      <c r="U88" s="24"/>
      <c r="V88" s="7"/>
    </row>
    <row r="89" s="97" customFormat="1" ht="72" spans="1:22">
      <c r="A89" s="6">
        <v>115</v>
      </c>
      <c r="B89" s="31" t="s">
        <v>330</v>
      </c>
      <c r="C89" s="31" t="s">
        <v>525</v>
      </c>
      <c r="D89" s="31" t="s">
        <v>756</v>
      </c>
      <c r="E89" s="31"/>
      <c r="F89" s="20" t="s">
        <v>475</v>
      </c>
      <c r="G89" s="20" t="s">
        <v>361</v>
      </c>
      <c r="H89" s="20" t="s">
        <v>476</v>
      </c>
      <c r="I89" s="20" t="s">
        <v>622</v>
      </c>
      <c r="J89" s="8" t="s">
        <v>468</v>
      </c>
      <c r="K89" s="31"/>
      <c r="L89" s="23" t="s">
        <v>337</v>
      </c>
      <c r="M89" s="23" t="s">
        <v>338</v>
      </c>
      <c r="N89" s="24"/>
      <c r="O89" s="72"/>
      <c r="P89" s="31"/>
      <c r="Q89" s="31"/>
      <c r="R89" s="7" t="s">
        <v>1104</v>
      </c>
      <c r="S89" s="123"/>
      <c r="T89" s="126"/>
      <c r="U89" s="24"/>
      <c r="V89" s="7"/>
    </row>
    <row r="90" s="97" customFormat="1" ht="50.25" spans="1:22">
      <c r="A90" s="6">
        <v>116</v>
      </c>
      <c r="B90" s="31" t="s">
        <v>330</v>
      </c>
      <c r="C90" s="31" t="s">
        <v>525</v>
      </c>
      <c r="D90" s="31" t="s">
        <v>757</v>
      </c>
      <c r="E90" s="31" t="s">
        <v>479</v>
      </c>
      <c r="F90" s="20" t="s">
        <v>758</v>
      </c>
      <c r="G90" s="20" t="s">
        <v>759</v>
      </c>
      <c r="H90" s="11" t="s">
        <v>760</v>
      </c>
      <c r="I90" s="20" t="s">
        <v>482</v>
      </c>
      <c r="J90" s="8" t="s">
        <v>468</v>
      </c>
      <c r="K90" s="20"/>
      <c r="L90" s="23" t="s">
        <v>337</v>
      </c>
      <c r="M90" s="23" t="s">
        <v>338</v>
      </c>
      <c r="N90" s="24"/>
      <c r="O90" s="72"/>
      <c r="P90" s="31"/>
      <c r="Q90" s="31"/>
      <c r="R90" s="7" t="s">
        <v>1104</v>
      </c>
      <c r="S90" s="123"/>
      <c r="T90" s="126"/>
      <c r="U90" s="24"/>
      <c r="V90" s="7"/>
    </row>
    <row r="91" s="97" customFormat="1" ht="84" spans="1:22">
      <c r="A91" s="6">
        <v>117</v>
      </c>
      <c r="B91" s="31" t="s">
        <v>330</v>
      </c>
      <c r="C91" s="31" t="s">
        <v>525</v>
      </c>
      <c r="D91" s="31" t="s">
        <v>761</v>
      </c>
      <c r="E91" s="31" t="s">
        <v>719</v>
      </c>
      <c r="F91" s="20" t="s">
        <v>762</v>
      </c>
      <c r="G91" s="20" t="s">
        <v>763</v>
      </c>
      <c r="H91" s="11" t="s">
        <v>1184</v>
      </c>
      <c r="I91" s="20" t="s">
        <v>1054</v>
      </c>
      <c r="J91" s="8" t="s">
        <v>468</v>
      </c>
      <c r="K91" s="31"/>
      <c r="L91" s="23" t="s">
        <v>337</v>
      </c>
      <c r="M91" s="23" t="s">
        <v>338</v>
      </c>
      <c r="N91" s="24"/>
      <c r="O91" s="72"/>
      <c r="P91" s="31"/>
      <c r="Q91" s="31"/>
      <c r="R91" s="7" t="s">
        <v>1104</v>
      </c>
      <c r="S91" s="123"/>
      <c r="T91" s="126"/>
      <c r="U91" s="24"/>
      <c r="V91" s="7"/>
    </row>
    <row r="92" s="97" customFormat="1" ht="84" spans="1:22">
      <c r="A92" s="6">
        <v>118</v>
      </c>
      <c r="B92" s="31" t="s">
        <v>330</v>
      </c>
      <c r="C92" s="31" t="s">
        <v>525</v>
      </c>
      <c r="D92" s="31" t="s">
        <v>765</v>
      </c>
      <c r="E92" s="31" t="s">
        <v>725</v>
      </c>
      <c r="F92" s="20" t="s">
        <v>762</v>
      </c>
      <c r="G92" s="20" t="s">
        <v>763</v>
      </c>
      <c r="H92" s="11" t="s">
        <v>766</v>
      </c>
      <c r="I92" s="20" t="s">
        <v>728</v>
      </c>
      <c r="J92" s="8" t="s">
        <v>468</v>
      </c>
      <c r="K92" s="31"/>
      <c r="L92" s="23" t="s">
        <v>337</v>
      </c>
      <c r="M92" s="23" t="s">
        <v>338</v>
      </c>
      <c r="N92" s="24"/>
      <c r="O92" s="72"/>
      <c r="P92" s="31"/>
      <c r="Q92" s="31"/>
      <c r="R92" s="7" t="s">
        <v>1104</v>
      </c>
      <c r="S92" s="123"/>
      <c r="T92" s="126"/>
      <c r="U92" s="24"/>
      <c r="V92" s="7"/>
    </row>
    <row r="93" s="97" customFormat="1" ht="49.5" customHeight="1" spans="1:22">
      <c r="A93" s="6">
        <v>119</v>
      </c>
      <c r="B93" s="31" t="s">
        <v>330</v>
      </c>
      <c r="C93" s="31" t="s">
        <v>525</v>
      </c>
      <c r="D93" s="31" t="s">
        <v>767</v>
      </c>
      <c r="E93" s="31" t="s">
        <v>725</v>
      </c>
      <c r="F93" s="20" t="s">
        <v>768</v>
      </c>
      <c r="G93" s="20" t="s">
        <v>763</v>
      </c>
      <c r="H93" s="11" t="s">
        <v>769</v>
      </c>
      <c r="I93" s="20" t="s">
        <v>732</v>
      </c>
      <c r="J93" s="8" t="s">
        <v>468</v>
      </c>
      <c r="K93" s="31"/>
      <c r="L93" s="23" t="s">
        <v>337</v>
      </c>
      <c r="M93" s="23" t="s">
        <v>338</v>
      </c>
      <c r="N93" s="24"/>
      <c r="O93" s="72"/>
      <c r="P93" s="31"/>
      <c r="Q93" s="31"/>
      <c r="R93" s="7" t="s">
        <v>1104</v>
      </c>
      <c r="S93" s="123"/>
      <c r="T93" s="126"/>
      <c r="U93" s="24"/>
      <c r="V93" s="7"/>
    </row>
    <row r="94" s="97" customFormat="1" ht="88.5" spans="1:22">
      <c r="A94" s="6">
        <v>120</v>
      </c>
      <c r="B94" s="31" t="s">
        <v>330</v>
      </c>
      <c r="C94" s="31" t="s">
        <v>525</v>
      </c>
      <c r="D94" s="31" t="s">
        <v>770</v>
      </c>
      <c r="E94" s="31" t="s">
        <v>636</v>
      </c>
      <c r="F94" s="20" t="s">
        <v>771</v>
      </c>
      <c r="G94" s="20" t="s">
        <v>763</v>
      </c>
      <c r="H94" s="11" t="s">
        <v>772</v>
      </c>
      <c r="I94" s="20" t="s">
        <v>639</v>
      </c>
      <c r="J94" s="8" t="s">
        <v>468</v>
      </c>
      <c r="K94" s="31"/>
      <c r="L94" s="23" t="s">
        <v>337</v>
      </c>
      <c r="M94" s="23" t="s">
        <v>338</v>
      </c>
      <c r="N94" s="24"/>
      <c r="O94" s="72"/>
      <c r="P94" s="31"/>
      <c r="Q94" s="31"/>
      <c r="R94" s="7" t="s">
        <v>1104</v>
      </c>
      <c r="S94" s="123"/>
      <c r="T94" s="126"/>
      <c r="U94" s="24"/>
      <c r="V94" s="7"/>
    </row>
    <row r="95" s="2" customFormat="1" ht="63.75" spans="1:22">
      <c r="A95" s="6">
        <v>121</v>
      </c>
      <c r="B95" s="7" t="s">
        <v>330</v>
      </c>
      <c r="C95" s="31" t="s">
        <v>525</v>
      </c>
      <c r="D95" s="31" t="s">
        <v>1175</v>
      </c>
      <c r="E95" s="7" t="s">
        <v>1097</v>
      </c>
      <c r="F95" s="8" t="s">
        <v>485</v>
      </c>
      <c r="G95" s="8" t="s">
        <v>1098</v>
      </c>
      <c r="H95" s="9" t="s">
        <v>1099</v>
      </c>
      <c r="I95" s="8" t="s">
        <v>488</v>
      </c>
      <c r="J95" s="8" t="s">
        <v>468</v>
      </c>
      <c r="K95" s="8"/>
      <c r="L95" s="23" t="s">
        <v>337</v>
      </c>
      <c r="M95" s="23" t="s">
        <v>338</v>
      </c>
      <c r="N95" s="24"/>
      <c r="O95" s="72"/>
      <c r="P95" s="31"/>
      <c r="Q95" s="31"/>
      <c r="R95" s="7" t="s">
        <v>47</v>
      </c>
      <c r="S95" s="123"/>
      <c r="T95" s="126"/>
      <c r="U95" s="24"/>
      <c r="V95" s="7"/>
    </row>
    <row r="96" s="2" customFormat="1" ht="63.75" spans="1:22">
      <c r="A96" s="6">
        <v>122</v>
      </c>
      <c r="B96" s="7" t="s">
        <v>330</v>
      </c>
      <c r="C96" s="31" t="s">
        <v>525</v>
      </c>
      <c r="D96" s="31" t="s">
        <v>783</v>
      </c>
      <c r="E96" s="24"/>
      <c r="F96" s="8" t="s">
        <v>502</v>
      </c>
      <c r="G96" s="8" t="s">
        <v>1101</v>
      </c>
      <c r="H96" s="11" t="s">
        <v>1102</v>
      </c>
      <c r="I96" s="8" t="s">
        <v>1103</v>
      </c>
      <c r="J96" s="8" t="s">
        <v>496</v>
      </c>
      <c r="K96" s="8"/>
      <c r="L96" s="23" t="s">
        <v>337</v>
      </c>
      <c r="M96" s="23" t="s">
        <v>338</v>
      </c>
      <c r="N96" s="24"/>
      <c r="O96" s="72"/>
      <c r="P96" s="31"/>
      <c r="Q96" s="31"/>
      <c r="R96" s="7" t="s">
        <v>1104</v>
      </c>
      <c r="S96" s="123"/>
      <c r="T96" s="126"/>
      <c r="U96" s="24"/>
      <c r="V96" s="7"/>
    </row>
    <row r="97" s="2" customFormat="1" ht="63" spans="1:22">
      <c r="A97" s="6">
        <v>123</v>
      </c>
      <c r="B97" s="7" t="s">
        <v>330</v>
      </c>
      <c r="C97" s="31" t="s">
        <v>525</v>
      </c>
      <c r="D97" s="31" t="s">
        <v>786</v>
      </c>
      <c r="E97" s="24"/>
      <c r="F97" s="8" t="s">
        <v>506</v>
      </c>
      <c r="G97" s="8" t="s">
        <v>1101</v>
      </c>
      <c r="H97" s="11" t="s">
        <v>1105</v>
      </c>
      <c r="I97" s="8" t="s">
        <v>1106</v>
      </c>
      <c r="J97" s="8" t="s">
        <v>496</v>
      </c>
      <c r="K97" s="8"/>
      <c r="L97" s="23" t="s">
        <v>337</v>
      </c>
      <c r="M97" s="23" t="s">
        <v>338</v>
      </c>
      <c r="N97" s="24"/>
      <c r="O97" s="72"/>
      <c r="P97" s="31"/>
      <c r="Q97" s="31"/>
      <c r="R97" s="7" t="s">
        <v>1104</v>
      </c>
      <c r="S97" s="123"/>
      <c r="T97" s="126"/>
      <c r="U97" s="24"/>
      <c r="V97" s="7"/>
    </row>
    <row r="98" s="97" customFormat="1" ht="60" spans="1:22">
      <c r="A98" s="6">
        <v>124</v>
      </c>
      <c r="B98" s="31" t="s">
        <v>330</v>
      </c>
      <c r="C98" s="31" t="s">
        <v>525</v>
      </c>
      <c r="D98" s="31" t="s">
        <v>788</v>
      </c>
      <c r="E98" s="31" t="s">
        <v>510</v>
      </c>
      <c r="F98" s="20" t="s">
        <v>789</v>
      </c>
      <c r="G98" s="20" t="s">
        <v>790</v>
      </c>
      <c r="H98" s="11" t="s">
        <v>513</v>
      </c>
      <c r="I98" s="20" t="s">
        <v>514</v>
      </c>
      <c r="J98" s="8" t="s">
        <v>468</v>
      </c>
      <c r="K98" s="31"/>
      <c r="L98" s="23" t="s">
        <v>337</v>
      </c>
      <c r="M98" s="23" t="s">
        <v>338</v>
      </c>
      <c r="N98" s="24"/>
      <c r="O98" s="72"/>
      <c r="P98" s="31"/>
      <c r="Q98" s="31"/>
      <c r="R98" s="7" t="s">
        <v>1104</v>
      </c>
      <c r="S98" s="123"/>
      <c r="T98" s="126"/>
      <c r="U98" s="24"/>
      <c r="V98" s="7"/>
    </row>
    <row r="99" s="97" customFormat="1" ht="60" spans="1:22">
      <c r="A99" s="6">
        <v>125</v>
      </c>
      <c r="B99" s="31" t="s">
        <v>330</v>
      </c>
      <c r="C99" s="31" t="s">
        <v>525</v>
      </c>
      <c r="D99" s="31" t="s">
        <v>1186</v>
      </c>
      <c r="E99" s="31" t="s">
        <v>516</v>
      </c>
      <c r="F99" s="20" t="s">
        <v>789</v>
      </c>
      <c r="G99" s="20" t="s">
        <v>790</v>
      </c>
      <c r="H99" s="20" t="s">
        <v>517</v>
      </c>
      <c r="I99" s="20" t="s">
        <v>518</v>
      </c>
      <c r="J99" s="8" t="s">
        <v>468</v>
      </c>
      <c r="K99" s="31"/>
      <c r="L99" s="23" t="s">
        <v>337</v>
      </c>
      <c r="M99" s="23" t="s">
        <v>338</v>
      </c>
      <c r="N99" s="24"/>
      <c r="O99" s="72"/>
      <c r="P99" s="31"/>
      <c r="Q99" s="31"/>
      <c r="R99" s="7" t="s">
        <v>1104</v>
      </c>
      <c r="S99" s="123"/>
      <c r="T99" s="126"/>
      <c r="U99" s="24"/>
      <c r="V99" s="7"/>
    </row>
    <row r="100" s="97" customFormat="1" ht="60" spans="1:22">
      <c r="A100" s="6">
        <v>126</v>
      </c>
      <c r="B100" s="31" t="s">
        <v>330</v>
      </c>
      <c r="C100" s="31" t="s">
        <v>525</v>
      </c>
      <c r="D100" s="31" t="s">
        <v>1186</v>
      </c>
      <c r="E100" s="31" t="s">
        <v>519</v>
      </c>
      <c r="F100" s="20" t="s">
        <v>789</v>
      </c>
      <c r="G100" s="20" t="s">
        <v>790</v>
      </c>
      <c r="H100" s="11" t="s">
        <v>520</v>
      </c>
      <c r="I100" s="20" t="s">
        <v>521</v>
      </c>
      <c r="J100" s="8" t="s">
        <v>468</v>
      </c>
      <c r="K100" s="31"/>
      <c r="L100" s="23" t="s">
        <v>337</v>
      </c>
      <c r="M100" s="23" t="s">
        <v>338</v>
      </c>
      <c r="N100" s="24"/>
      <c r="O100" s="72"/>
      <c r="P100" s="31"/>
      <c r="Q100" s="31"/>
      <c r="R100" s="7" t="s">
        <v>1104</v>
      </c>
      <c r="S100" s="123"/>
      <c r="T100" s="126"/>
      <c r="U100" s="24"/>
      <c r="V100" s="7"/>
    </row>
    <row r="101" s="97" customFormat="1" ht="60" spans="1:22">
      <c r="A101" s="6">
        <v>127</v>
      </c>
      <c r="B101" s="31" t="s">
        <v>330</v>
      </c>
      <c r="C101" s="31" t="s">
        <v>525</v>
      </c>
      <c r="D101" s="31" t="s">
        <v>791</v>
      </c>
      <c r="E101" s="31" t="s">
        <v>510</v>
      </c>
      <c r="F101" s="20" t="s">
        <v>792</v>
      </c>
      <c r="G101" s="20" t="s">
        <v>790</v>
      </c>
      <c r="H101" s="11" t="s">
        <v>513</v>
      </c>
      <c r="I101" s="20" t="s">
        <v>514</v>
      </c>
      <c r="J101" s="8" t="s">
        <v>468</v>
      </c>
      <c r="K101" s="31"/>
      <c r="L101" s="23" t="s">
        <v>337</v>
      </c>
      <c r="M101" s="23" t="s">
        <v>338</v>
      </c>
      <c r="N101" s="24"/>
      <c r="O101" s="72"/>
      <c r="P101" s="31"/>
      <c r="Q101" s="31"/>
      <c r="R101" s="7" t="s">
        <v>1104</v>
      </c>
      <c r="S101" s="123"/>
      <c r="T101" s="126"/>
      <c r="U101" s="24"/>
      <c r="V101" s="7"/>
    </row>
    <row r="102" s="97" customFormat="1" ht="60" spans="1:22">
      <c r="A102" s="6">
        <v>128</v>
      </c>
      <c r="B102" s="31" t="s">
        <v>330</v>
      </c>
      <c r="C102" s="31" t="s">
        <v>525</v>
      </c>
      <c r="D102" s="31" t="s">
        <v>1186</v>
      </c>
      <c r="E102" s="31" t="s">
        <v>516</v>
      </c>
      <c r="F102" s="20" t="s">
        <v>792</v>
      </c>
      <c r="G102" s="20" t="s">
        <v>790</v>
      </c>
      <c r="H102" s="20" t="s">
        <v>517</v>
      </c>
      <c r="I102" s="20" t="s">
        <v>518</v>
      </c>
      <c r="J102" s="8" t="s">
        <v>468</v>
      </c>
      <c r="K102" s="31"/>
      <c r="L102" s="23" t="s">
        <v>337</v>
      </c>
      <c r="M102" s="23" t="s">
        <v>338</v>
      </c>
      <c r="N102" s="24"/>
      <c r="O102" s="72"/>
      <c r="P102" s="31"/>
      <c r="Q102" s="31"/>
      <c r="R102" s="7" t="s">
        <v>1104</v>
      </c>
      <c r="S102" s="123"/>
      <c r="T102" s="126"/>
      <c r="U102" s="24"/>
      <c r="V102" s="7"/>
    </row>
    <row r="103" s="98" customFormat="1" ht="60" spans="1:22">
      <c r="A103" s="6">
        <v>129</v>
      </c>
      <c r="B103" s="31" t="s">
        <v>330</v>
      </c>
      <c r="C103" s="31" t="s">
        <v>525</v>
      </c>
      <c r="D103" s="98" t="s">
        <v>1186</v>
      </c>
      <c r="E103" s="31" t="s">
        <v>519</v>
      </c>
      <c r="F103" s="20" t="s">
        <v>792</v>
      </c>
      <c r="G103" s="20" t="s">
        <v>790</v>
      </c>
      <c r="H103" s="11" t="s">
        <v>520</v>
      </c>
      <c r="I103" s="20" t="s">
        <v>521</v>
      </c>
      <c r="J103" s="8" t="s">
        <v>468</v>
      </c>
      <c r="L103" s="23" t="s">
        <v>337</v>
      </c>
      <c r="M103" s="23" t="s">
        <v>338</v>
      </c>
      <c r="N103" s="24"/>
      <c r="O103" s="72"/>
      <c r="P103" s="31"/>
      <c r="Q103" s="31"/>
      <c r="R103" s="7" t="s">
        <v>1104</v>
      </c>
      <c r="S103" s="123"/>
      <c r="T103" s="126"/>
      <c r="U103" s="24"/>
      <c r="V103" s="7"/>
    </row>
    <row r="104" s="97" customFormat="1" ht="72.75" spans="1:22">
      <c r="A104" s="6">
        <v>131</v>
      </c>
      <c r="B104" s="31" t="s">
        <v>330</v>
      </c>
      <c r="C104" s="31" t="s">
        <v>525</v>
      </c>
      <c r="D104" s="31" t="s">
        <v>794</v>
      </c>
      <c r="E104" s="31"/>
      <c r="F104" s="20" t="s">
        <v>795</v>
      </c>
      <c r="G104" s="20" t="s">
        <v>790</v>
      </c>
      <c r="H104" s="11" t="s">
        <v>979</v>
      </c>
      <c r="I104" s="20" t="s">
        <v>668</v>
      </c>
      <c r="J104" s="8" t="s">
        <v>496</v>
      </c>
      <c r="K104" s="31"/>
      <c r="L104" s="23" t="s">
        <v>337</v>
      </c>
      <c r="M104" s="23" t="s">
        <v>338</v>
      </c>
      <c r="N104" s="24"/>
      <c r="O104" s="72"/>
      <c r="P104" s="31"/>
      <c r="Q104" s="31"/>
      <c r="R104" s="7" t="s">
        <v>1104</v>
      </c>
      <c r="S104" s="123"/>
      <c r="T104" s="126"/>
      <c r="U104" s="24"/>
      <c r="V104" s="7"/>
    </row>
    <row r="105" s="97" customFormat="1" ht="60" spans="1:22">
      <c r="A105" s="6">
        <v>132</v>
      </c>
      <c r="B105" s="31" t="s">
        <v>330</v>
      </c>
      <c r="C105" s="31" t="s">
        <v>525</v>
      </c>
      <c r="D105" s="31" t="s">
        <v>796</v>
      </c>
      <c r="E105" s="31"/>
      <c r="F105" s="20" t="s">
        <v>797</v>
      </c>
      <c r="G105" s="20" t="s">
        <v>790</v>
      </c>
      <c r="H105" s="11" t="s">
        <v>798</v>
      </c>
      <c r="I105" s="20" t="s">
        <v>799</v>
      </c>
      <c r="J105" s="8" t="s">
        <v>496</v>
      </c>
      <c r="K105" s="31"/>
      <c r="L105" s="23" t="s">
        <v>337</v>
      </c>
      <c r="M105" s="23" t="s">
        <v>338</v>
      </c>
      <c r="N105" s="24"/>
      <c r="O105" s="72"/>
      <c r="P105" s="31"/>
      <c r="Q105" s="31"/>
      <c r="R105" s="7" t="s">
        <v>1104</v>
      </c>
      <c r="S105" s="123"/>
      <c r="T105" s="126"/>
      <c r="U105" s="24"/>
      <c r="V105" s="7"/>
    </row>
    <row r="106" s="97" customFormat="1" ht="60" spans="1:22">
      <c r="A106" s="6">
        <v>133</v>
      </c>
      <c r="B106" s="31" t="s">
        <v>330</v>
      </c>
      <c r="C106" s="31" t="s">
        <v>525</v>
      </c>
      <c r="D106" s="31" t="s">
        <v>796</v>
      </c>
      <c r="E106" s="31"/>
      <c r="F106" s="20" t="s">
        <v>1187</v>
      </c>
      <c r="G106" s="20" t="s">
        <v>790</v>
      </c>
      <c r="H106" s="11" t="s">
        <v>801</v>
      </c>
      <c r="I106" s="20" t="s">
        <v>799</v>
      </c>
      <c r="J106" s="8" t="s">
        <v>496</v>
      </c>
      <c r="K106" s="31"/>
      <c r="L106" s="23" t="s">
        <v>337</v>
      </c>
      <c r="M106" s="23" t="s">
        <v>338</v>
      </c>
      <c r="N106" s="24"/>
      <c r="O106" s="72"/>
      <c r="P106" s="31"/>
      <c r="Q106" s="31"/>
      <c r="R106" s="7" t="s">
        <v>1104</v>
      </c>
      <c r="S106" s="123"/>
      <c r="T106" s="126"/>
      <c r="U106" s="24"/>
      <c r="V106" s="7"/>
    </row>
    <row r="107" s="97" customFormat="1" ht="60" spans="1:22">
      <c r="A107" s="6">
        <v>134</v>
      </c>
      <c r="B107" s="31" t="s">
        <v>330</v>
      </c>
      <c r="C107" s="31" t="s">
        <v>525</v>
      </c>
      <c r="D107" s="31" t="s">
        <v>802</v>
      </c>
      <c r="E107" s="31"/>
      <c r="F107" s="20" t="s">
        <v>803</v>
      </c>
      <c r="G107" s="20" t="s">
        <v>790</v>
      </c>
      <c r="H107" s="11" t="s">
        <v>804</v>
      </c>
      <c r="I107" s="20" t="s">
        <v>799</v>
      </c>
      <c r="J107" s="8" t="s">
        <v>496</v>
      </c>
      <c r="K107" s="31"/>
      <c r="L107" s="23" t="s">
        <v>337</v>
      </c>
      <c r="M107" s="23" t="s">
        <v>338</v>
      </c>
      <c r="N107" s="24"/>
      <c r="O107" s="72"/>
      <c r="P107" s="31"/>
      <c r="Q107" s="31"/>
      <c r="R107" s="7" t="s">
        <v>1104</v>
      </c>
      <c r="S107" s="123"/>
      <c r="T107" s="126"/>
      <c r="U107" s="24"/>
      <c r="V107" s="7"/>
    </row>
    <row r="108" s="97" customFormat="1" ht="60" spans="1:22">
      <c r="A108" s="6">
        <v>135</v>
      </c>
      <c r="B108" s="31" t="s">
        <v>330</v>
      </c>
      <c r="C108" s="31" t="s">
        <v>525</v>
      </c>
      <c r="D108" s="31" t="s">
        <v>802</v>
      </c>
      <c r="E108" s="31"/>
      <c r="F108" s="20" t="s">
        <v>1188</v>
      </c>
      <c r="G108" s="20" t="s">
        <v>790</v>
      </c>
      <c r="H108" s="11" t="s">
        <v>1023</v>
      </c>
      <c r="I108" s="20" t="s">
        <v>549</v>
      </c>
      <c r="J108" s="8" t="s">
        <v>496</v>
      </c>
      <c r="K108" s="31"/>
      <c r="L108" s="23" t="s">
        <v>337</v>
      </c>
      <c r="M108" s="23" t="s">
        <v>338</v>
      </c>
      <c r="N108" s="24"/>
      <c r="O108" s="72"/>
      <c r="P108" s="31"/>
      <c r="Q108" s="31"/>
      <c r="R108" s="7" t="s">
        <v>1104</v>
      </c>
      <c r="S108" s="123"/>
      <c r="T108" s="126"/>
      <c r="U108" s="24"/>
      <c r="V108" s="7"/>
    </row>
    <row r="109" s="97" customFormat="1" ht="72" spans="1:22">
      <c r="A109" s="6">
        <v>136</v>
      </c>
      <c r="B109" s="31" t="s">
        <v>330</v>
      </c>
      <c r="C109" s="31" t="s">
        <v>525</v>
      </c>
      <c r="D109" s="31" t="s">
        <v>805</v>
      </c>
      <c r="E109" s="31"/>
      <c r="F109" s="20" t="s">
        <v>475</v>
      </c>
      <c r="G109" s="20" t="s">
        <v>361</v>
      </c>
      <c r="H109" s="20" t="s">
        <v>476</v>
      </c>
      <c r="I109" s="20" t="s">
        <v>622</v>
      </c>
      <c r="J109" s="8" t="s">
        <v>468</v>
      </c>
      <c r="K109" s="31"/>
      <c r="L109" s="23" t="s">
        <v>337</v>
      </c>
      <c r="M109" s="23" t="s">
        <v>338</v>
      </c>
      <c r="N109" s="24"/>
      <c r="O109" s="72"/>
      <c r="P109" s="31"/>
      <c r="Q109" s="31"/>
      <c r="R109" s="31" t="s">
        <v>45</v>
      </c>
      <c r="S109" s="123"/>
      <c r="T109" s="126"/>
      <c r="U109" s="24"/>
      <c r="V109" s="7"/>
    </row>
    <row r="110" s="97" customFormat="1" ht="51" spans="1:22">
      <c r="A110" s="6">
        <v>137</v>
      </c>
      <c r="B110" s="31" t="s">
        <v>330</v>
      </c>
      <c r="C110" s="31" t="s">
        <v>525</v>
      </c>
      <c r="D110" s="31" t="s">
        <v>806</v>
      </c>
      <c r="E110" s="31" t="s">
        <v>479</v>
      </c>
      <c r="F110" s="20" t="s">
        <v>807</v>
      </c>
      <c r="G110" s="20" t="s">
        <v>759</v>
      </c>
      <c r="H110" s="11" t="s">
        <v>808</v>
      </c>
      <c r="I110" s="20" t="s">
        <v>482</v>
      </c>
      <c r="J110" s="8" t="s">
        <v>468</v>
      </c>
      <c r="K110" s="20"/>
      <c r="L110" s="23" t="s">
        <v>337</v>
      </c>
      <c r="M110" s="23" t="s">
        <v>338</v>
      </c>
      <c r="N110" s="24"/>
      <c r="O110" s="72"/>
      <c r="P110" s="31"/>
      <c r="Q110" s="31"/>
      <c r="R110" s="31" t="s">
        <v>45</v>
      </c>
      <c r="S110" s="123"/>
      <c r="T110" s="126"/>
      <c r="U110" s="24"/>
      <c r="V110" s="7"/>
    </row>
    <row r="111" s="120" customFormat="1" ht="84" spans="1:22">
      <c r="A111" s="6">
        <v>138</v>
      </c>
      <c r="B111" s="127" t="s">
        <v>330</v>
      </c>
      <c r="C111" s="128" t="s">
        <v>525</v>
      </c>
      <c r="D111" s="127" t="s">
        <v>809</v>
      </c>
      <c r="E111" s="127" t="s">
        <v>719</v>
      </c>
      <c r="F111" s="129" t="s">
        <v>1189</v>
      </c>
      <c r="G111" s="129" t="s">
        <v>1190</v>
      </c>
      <c r="H111" s="12" t="s">
        <v>1191</v>
      </c>
      <c r="I111" s="129" t="s">
        <v>1054</v>
      </c>
      <c r="J111" s="8" t="s">
        <v>468</v>
      </c>
      <c r="K111" s="130"/>
      <c r="L111" s="23" t="s">
        <v>337</v>
      </c>
      <c r="M111" s="23" t="s">
        <v>338</v>
      </c>
      <c r="N111" s="24"/>
      <c r="O111" s="72"/>
      <c r="P111" s="31"/>
      <c r="Q111" s="31"/>
      <c r="R111" s="127" t="s">
        <v>1233</v>
      </c>
      <c r="S111" s="123"/>
      <c r="T111" s="126"/>
      <c r="U111" s="24"/>
      <c r="V111" s="7"/>
    </row>
    <row r="112" s="2" customFormat="1" ht="84" spans="1:22">
      <c r="A112" s="6">
        <v>139</v>
      </c>
      <c r="B112" s="7" t="s">
        <v>330</v>
      </c>
      <c r="C112" s="10" t="s">
        <v>525</v>
      </c>
      <c r="D112" s="7" t="s">
        <v>811</v>
      </c>
      <c r="E112" s="7" t="s">
        <v>725</v>
      </c>
      <c r="F112" s="8" t="s">
        <v>1192</v>
      </c>
      <c r="G112" s="8" t="s">
        <v>1141</v>
      </c>
      <c r="H112" s="9" t="s">
        <v>1193</v>
      </c>
      <c r="I112" s="8" t="s">
        <v>728</v>
      </c>
      <c r="J112" s="8" t="s">
        <v>468</v>
      </c>
      <c r="K112" s="24"/>
      <c r="L112" s="23" t="s">
        <v>337</v>
      </c>
      <c r="M112" s="23" t="s">
        <v>338</v>
      </c>
      <c r="N112" s="24"/>
      <c r="O112" s="72"/>
      <c r="P112" s="31"/>
      <c r="Q112" s="31"/>
      <c r="R112" s="31" t="s">
        <v>45</v>
      </c>
      <c r="S112" s="123"/>
      <c r="T112" s="126"/>
      <c r="U112" s="24"/>
      <c r="V112" s="7"/>
    </row>
    <row r="113" s="2" customFormat="1" ht="84" spans="1:22">
      <c r="A113" s="6">
        <v>140</v>
      </c>
      <c r="B113" s="7" t="s">
        <v>330</v>
      </c>
      <c r="C113" s="10" t="s">
        <v>525</v>
      </c>
      <c r="D113" s="7" t="s">
        <v>814</v>
      </c>
      <c r="E113" s="7" t="s">
        <v>725</v>
      </c>
      <c r="F113" s="8" t="s">
        <v>1194</v>
      </c>
      <c r="G113" s="8" t="s">
        <v>1141</v>
      </c>
      <c r="H113" s="9" t="s">
        <v>1195</v>
      </c>
      <c r="I113" s="8" t="s">
        <v>732</v>
      </c>
      <c r="J113" s="8" t="s">
        <v>468</v>
      </c>
      <c r="K113" s="24"/>
      <c r="L113" s="23" t="s">
        <v>337</v>
      </c>
      <c r="M113" s="23" t="s">
        <v>338</v>
      </c>
      <c r="N113" s="24"/>
      <c r="O113" s="72"/>
      <c r="P113" s="31"/>
      <c r="Q113" s="31"/>
      <c r="R113" s="7" t="s">
        <v>1104</v>
      </c>
      <c r="S113" s="123"/>
      <c r="T113" s="126"/>
      <c r="U113" s="24"/>
      <c r="V113" s="7"/>
    </row>
    <row r="114" s="2" customFormat="1" ht="84" spans="1:22">
      <c r="A114" s="6">
        <v>141</v>
      </c>
      <c r="B114" s="7" t="s">
        <v>330</v>
      </c>
      <c r="C114" s="10" t="s">
        <v>525</v>
      </c>
      <c r="D114" s="7" t="s">
        <v>817</v>
      </c>
      <c r="E114" s="7" t="s">
        <v>636</v>
      </c>
      <c r="F114" s="8" t="s">
        <v>1194</v>
      </c>
      <c r="G114" s="8" t="s">
        <v>1141</v>
      </c>
      <c r="H114" s="9" t="s">
        <v>1196</v>
      </c>
      <c r="I114" s="20" t="s">
        <v>639</v>
      </c>
      <c r="J114" s="8" t="s">
        <v>468</v>
      </c>
      <c r="K114" s="24"/>
      <c r="L114" s="23" t="s">
        <v>337</v>
      </c>
      <c r="M114" s="23" t="s">
        <v>338</v>
      </c>
      <c r="N114" s="24"/>
      <c r="O114" s="72"/>
      <c r="P114" s="31"/>
      <c r="Q114" s="31"/>
      <c r="R114" s="7" t="s">
        <v>1233</v>
      </c>
      <c r="S114" s="123"/>
      <c r="T114" s="126"/>
      <c r="U114" s="24"/>
      <c r="V114" s="7"/>
    </row>
    <row r="115" s="2" customFormat="1" ht="63.75" spans="1:22">
      <c r="A115" s="6">
        <v>142</v>
      </c>
      <c r="B115" s="7" t="s">
        <v>330</v>
      </c>
      <c r="C115" s="31" t="s">
        <v>525</v>
      </c>
      <c r="D115" s="31" t="s">
        <v>1138</v>
      </c>
      <c r="E115" s="7" t="s">
        <v>1097</v>
      </c>
      <c r="F115" s="8" t="s">
        <v>1198</v>
      </c>
      <c r="G115" s="8" t="s">
        <v>1176</v>
      </c>
      <c r="H115" s="9" t="s">
        <v>1199</v>
      </c>
      <c r="I115" s="8" t="s">
        <v>488</v>
      </c>
      <c r="J115" s="8" t="s">
        <v>468</v>
      </c>
      <c r="K115" s="8"/>
      <c r="L115" s="23" t="s">
        <v>337</v>
      </c>
      <c r="M115" s="23" t="s">
        <v>338</v>
      </c>
      <c r="N115" s="24"/>
      <c r="O115" s="72"/>
      <c r="P115" s="31"/>
      <c r="Q115" s="31"/>
      <c r="R115" s="7" t="s">
        <v>47</v>
      </c>
      <c r="S115" s="123"/>
      <c r="T115" s="126"/>
      <c r="U115" s="24"/>
      <c r="V115" s="7"/>
    </row>
    <row r="116" s="2" customFormat="1" ht="63.75" spans="1:22">
      <c r="A116" s="6">
        <v>143</v>
      </c>
      <c r="B116" s="7" t="s">
        <v>330</v>
      </c>
      <c r="C116" s="7" t="s">
        <v>461</v>
      </c>
      <c r="D116" s="7" t="s">
        <v>1100</v>
      </c>
      <c r="E116" s="24"/>
      <c r="F116" s="8" t="s">
        <v>502</v>
      </c>
      <c r="G116" s="8" t="s">
        <v>1101</v>
      </c>
      <c r="H116" s="11" t="s">
        <v>1102</v>
      </c>
      <c r="I116" s="8" t="s">
        <v>1103</v>
      </c>
      <c r="J116" s="8" t="s">
        <v>496</v>
      </c>
      <c r="K116" s="8"/>
      <c r="L116" s="23" t="s">
        <v>337</v>
      </c>
      <c r="M116" s="23" t="s">
        <v>338</v>
      </c>
      <c r="N116" s="24"/>
      <c r="O116" s="72"/>
      <c r="P116" s="31"/>
      <c r="Q116" s="31"/>
      <c r="R116" s="7" t="s">
        <v>1104</v>
      </c>
      <c r="S116" s="123"/>
      <c r="T116" s="126"/>
      <c r="U116" s="24"/>
      <c r="V116" s="7"/>
    </row>
    <row r="117" s="2" customFormat="1" ht="63" spans="1:22">
      <c r="A117" s="6">
        <v>144</v>
      </c>
      <c r="B117" s="7" t="s">
        <v>330</v>
      </c>
      <c r="C117" s="7" t="s">
        <v>461</v>
      </c>
      <c r="D117" s="7" t="s">
        <v>505</v>
      </c>
      <c r="E117" s="24"/>
      <c r="F117" s="8" t="s">
        <v>506</v>
      </c>
      <c r="G117" s="8" t="s">
        <v>1101</v>
      </c>
      <c r="H117" s="11" t="s">
        <v>1105</v>
      </c>
      <c r="I117" s="8" t="s">
        <v>1106</v>
      </c>
      <c r="J117" s="8" t="s">
        <v>496</v>
      </c>
      <c r="K117" s="8"/>
      <c r="L117" s="23" t="s">
        <v>337</v>
      </c>
      <c r="M117" s="23" t="s">
        <v>338</v>
      </c>
      <c r="N117" s="24"/>
      <c r="O117" s="72"/>
      <c r="P117" s="31"/>
      <c r="Q117" s="31"/>
      <c r="R117" s="7" t="s">
        <v>1104</v>
      </c>
      <c r="S117" s="123"/>
      <c r="T117" s="126"/>
      <c r="U117" s="24"/>
      <c r="V117" s="7"/>
    </row>
    <row r="118" s="97" customFormat="1" ht="60" spans="1:22">
      <c r="A118" s="6">
        <v>145</v>
      </c>
      <c r="B118" s="31" t="s">
        <v>330</v>
      </c>
      <c r="C118" s="31" t="s">
        <v>525</v>
      </c>
      <c r="D118" s="31" t="s">
        <v>831</v>
      </c>
      <c r="E118" s="31" t="s">
        <v>510</v>
      </c>
      <c r="F118" s="20" t="s">
        <v>832</v>
      </c>
      <c r="G118" s="20" t="s">
        <v>750</v>
      </c>
      <c r="H118" s="11" t="s">
        <v>662</v>
      </c>
      <c r="I118" s="20" t="s">
        <v>514</v>
      </c>
      <c r="J118" s="8" t="s">
        <v>468</v>
      </c>
      <c r="K118" s="31"/>
      <c r="L118" s="23" t="s">
        <v>337</v>
      </c>
      <c r="M118" s="23" t="s">
        <v>338</v>
      </c>
      <c r="N118" s="24"/>
      <c r="O118" s="72"/>
      <c r="P118" s="31"/>
      <c r="Q118" s="31"/>
      <c r="R118" s="7" t="s">
        <v>1104</v>
      </c>
      <c r="S118" s="123"/>
      <c r="T118" s="126"/>
      <c r="U118" s="24"/>
      <c r="V118" s="7"/>
    </row>
    <row r="119" s="97" customFormat="1" ht="60" spans="1:22">
      <c r="A119" s="6">
        <v>146</v>
      </c>
      <c r="B119" s="31" t="s">
        <v>330</v>
      </c>
      <c r="C119" s="31" t="s">
        <v>525</v>
      </c>
      <c r="D119" s="31" t="s">
        <v>1200</v>
      </c>
      <c r="E119" s="31" t="s">
        <v>516</v>
      </c>
      <c r="F119" s="20" t="s">
        <v>832</v>
      </c>
      <c r="G119" s="20" t="s">
        <v>750</v>
      </c>
      <c r="H119" s="20" t="s">
        <v>517</v>
      </c>
      <c r="I119" s="20" t="s">
        <v>518</v>
      </c>
      <c r="J119" s="8" t="s">
        <v>468</v>
      </c>
      <c r="K119" s="31"/>
      <c r="L119" s="23" t="s">
        <v>337</v>
      </c>
      <c r="M119" s="23" t="s">
        <v>338</v>
      </c>
      <c r="N119" s="24"/>
      <c r="O119" s="72"/>
      <c r="P119" s="31"/>
      <c r="Q119" s="31"/>
      <c r="R119" s="7" t="s">
        <v>1104</v>
      </c>
      <c r="S119" s="123"/>
      <c r="T119" s="126"/>
      <c r="U119" s="24"/>
      <c r="V119" s="7"/>
    </row>
    <row r="120" s="97" customFormat="1" ht="60" spans="1:22">
      <c r="A120" s="6">
        <v>147</v>
      </c>
      <c r="B120" s="31" t="s">
        <v>330</v>
      </c>
      <c r="C120" s="31" t="s">
        <v>525</v>
      </c>
      <c r="D120" s="31" t="s">
        <v>1200</v>
      </c>
      <c r="E120" s="31" t="s">
        <v>519</v>
      </c>
      <c r="F120" s="20" t="s">
        <v>832</v>
      </c>
      <c r="G120" s="20" t="s">
        <v>750</v>
      </c>
      <c r="H120" s="11" t="s">
        <v>520</v>
      </c>
      <c r="I120" s="20" t="s">
        <v>521</v>
      </c>
      <c r="J120" s="8" t="s">
        <v>468</v>
      </c>
      <c r="K120" s="31"/>
      <c r="L120" s="23" t="s">
        <v>337</v>
      </c>
      <c r="M120" s="23" t="s">
        <v>338</v>
      </c>
      <c r="N120" s="24"/>
      <c r="O120" s="72"/>
      <c r="P120" s="31"/>
      <c r="Q120" s="31"/>
      <c r="R120" s="7" t="s">
        <v>1104</v>
      </c>
      <c r="S120" s="123"/>
      <c r="T120" s="126"/>
      <c r="U120" s="24"/>
      <c r="V120" s="7"/>
    </row>
    <row r="121" s="97" customFormat="1" ht="60" spans="1:22">
      <c r="A121" s="6">
        <v>148</v>
      </c>
      <c r="B121" s="31" t="s">
        <v>330</v>
      </c>
      <c r="C121" s="31" t="s">
        <v>525</v>
      </c>
      <c r="D121" s="31" t="s">
        <v>1055</v>
      </c>
      <c r="E121" s="31" t="s">
        <v>510</v>
      </c>
      <c r="F121" s="20" t="s">
        <v>835</v>
      </c>
      <c r="G121" s="20" t="s">
        <v>750</v>
      </c>
      <c r="H121" s="11" t="s">
        <v>513</v>
      </c>
      <c r="I121" s="20" t="s">
        <v>514</v>
      </c>
      <c r="J121" s="8" t="s">
        <v>468</v>
      </c>
      <c r="K121" s="31"/>
      <c r="L121" s="23" t="s">
        <v>337</v>
      </c>
      <c r="M121" s="23" t="s">
        <v>338</v>
      </c>
      <c r="N121" s="24"/>
      <c r="O121" s="72"/>
      <c r="P121" s="31"/>
      <c r="Q121" s="31"/>
      <c r="R121" s="31" t="s">
        <v>45</v>
      </c>
      <c r="S121" s="123"/>
      <c r="T121" s="126"/>
      <c r="U121" s="24"/>
      <c r="V121" s="7"/>
    </row>
    <row r="122" s="97" customFormat="1" ht="60" spans="1:22">
      <c r="A122" s="6">
        <v>149</v>
      </c>
      <c r="B122" s="31" t="s">
        <v>330</v>
      </c>
      <c r="C122" s="31" t="s">
        <v>525</v>
      </c>
      <c r="D122" s="31" t="s">
        <v>1200</v>
      </c>
      <c r="E122" s="31" t="s">
        <v>516</v>
      </c>
      <c r="F122" s="20" t="s">
        <v>835</v>
      </c>
      <c r="G122" s="20" t="s">
        <v>750</v>
      </c>
      <c r="H122" s="20" t="s">
        <v>517</v>
      </c>
      <c r="I122" s="20" t="s">
        <v>518</v>
      </c>
      <c r="J122" s="8" t="s">
        <v>468</v>
      </c>
      <c r="K122" s="31"/>
      <c r="L122" s="23" t="s">
        <v>337</v>
      </c>
      <c r="M122" s="23" t="s">
        <v>338</v>
      </c>
      <c r="N122" s="24"/>
      <c r="O122" s="72"/>
      <c r="P122" s="31"/>
      <c r="Q122" s="31"/>
      <c r="R122" s="7" t="s">
        <v>1104</v>
      </c>
      <c r="S122" s="123"/>
      <c r="T122" s="126"/>
      <c r="U122" s="24"/>
      <c r="V122" s="7"/>
    </row>
    <row r="123" s="98" customFormat="1" ht="60" spans="1:22">
      <c r="A123" s="6">
        <v>150</v>
      </c>
      <c r="B123" s="31" t="s">
        <v>330</v>
      </c>
      <c r="C123" s="31" t="s">
        <v>525</v>
      </c>
      <c r="D123" s="98" t="s">
        <v>1200</v>
      </c>
      <c r="E123" s="31" t="s">
        <v>519</v>
      </c>
      <c r="F123" s="20" t="s">
        <v>835</v>
      </c>
      <c r="G123" s="20" t="s">
        <v>750</v>
      </c>
      <c r="H123" s="11" t="s">
        <v>520</v>
      </c>
      <c r="I123" s="20" t="s">
        <v>521</v>
      </c>
      <c r="J123" s="8" t="s">
        <v>468</v>
      </c>
      <c r="L123" s="23" t="s">
        <v>337</v>
      </c>
      <c r="M123" s="23" t="s">
        <v>338</v>
      </c>
      <c r="N123" s="24"/>
      <c r="O123" s="72"/>
      <c r="P123" s="31"/>
      <c r="Q123" s="31"/>
      <c r="R123" s="31" t="s">
        <v>45</v>
      </c>
      <c r="S123" s="123"/>
      <c r="T123" s="126"/>
      <c r="U123" s="24"/>
      <c r="V123" s="7"/>
    </row>
    <row r="124" s="2" customFormat="1" ht="72.75" spans="1:22">
      <c r="A124" s="6">
        <v>152</v>
      </c>
      <c r="B124" s="7" t="s">
        <v>330</v>
      </c>
      <c r="C124" s="7" t="s">
        <v>525</v>
      </c>
      <c r="D124" s="10" t="s">
        <v>836</v>
      </c>
      <c r="E124" s="7"/>
      <c r="F124" s="8" t="s">
        <v>1201</v>
      </c>
      <c r="G124" s="8" t="s">
        <v>1150</v>
      </c>
      <c r="H124" s="9" t="s">
        <v>1114</v>
      </c>
      <c r="I124" s="8" t="s">
        <v>1151</v>
      </c>
      <c r="J124" s="8" t="s">
        <v>496</v>
      </c>
      <c r="K124" s="24"/>
      <c r="L124" s="23" t="s">
        <v>337</v>
      </c>
      <c r="M124" s="23" t="s">
        <v>338</v>
      </c>
      <c r="N124" s="24"/>
      <c r="O124" s="72"/>
      <c r="P124" s="31"/>
      <c r="Q124" s="31"/>
      <c r="R124" s="7" t="s">
        <v>1104</v>
      </c>
      <c r="S124" s="123"/>
      <c r="T124" s="126"/>
      <c r="U124" s="24"/>
      <c r="V124" s="7"/>
    </row>
    <row r="125" s="97" customFormat="1" ht="60" spans="1:22">
      <c r="A125" s="6">
        <v>153</v>
      </c>
      <c r="B125" s="31" t="s">
        <v>330</v>
      </c>
      <c r="C125" s="31" t="s">
        <v>525</v>
      </c>
      <c r="D125" s="31" t="s">
        <v>838</v>
      </c>
      <c r="E125" s="31"/>
      <c r="F125" s="20" t="s">
        <v>1061</v>
      </c>
      <c r="G125" s="20" t="s">
        <v>661</v>
      </c>
      <c r="H125" s="11" t="s">
        <v>798</v>
      </c>
      <c r="I125" s="20" t="s">
        <v>549</v>
      </c>
      <c r="J125" s="8" t="s">
        <v>496</v>
      </c>
      <c r="K125" s="31"/>
      <c r="L125" s="23" t="s">
        <v>337</v>
      </c>
      <c r="M125" s="23" t="s">
        <v>338</v>
      </c>
      <c r="N125" s="24"/>
      <c r="O125" s="72"/>
      <c r="P125" s="31"/>
      <c r="Q125" s="31"/>
      <c r="R125" s="7" t="s">
        <v>1104</v>
      </c>
      <c r="S125" s="123"/>
      <c r="T125" s="126"/>
      <c r="U125" s="24"/>
      <c r="V125" s="7"/>
    </row>
    <row r="126" s="97" customFormat="1" ht="60" spans="1:22">
      <c r="A126" s="6">
        <v>154</v>
      </c>
      <c r="B126" s="31" t="s">
        <v>330</v>
      </c>
      <c r="C126" s="31" t="s">
        <v>525</v>
      </c>
      <c r="D126" s="31" t="s">
        <v>838</v>
      </c>
      <c r="E126" s="31"/>
      <c r="F126" s="20" t="s">
        <v>1202</v>
      </c>
      <c r="G126" s="20" t="s">
        <v>661</v>
      </c>
      <c r="H126" s="11" t="s">
        <v>801</v>
      </c>
      <c r="I126" s="20" t="s">
        <v>549</v>
      </c>
      <c r="J126" s="8" t="s">
        <v>496</v>
      </c>
      <c r="K126" s="31"/>
      <c r="L126" s="23" t="s">
        <v>337</v>
      </c>
      <c r="M126" s="23" t="s">
        <v>338</v>
      </c>
      <c r="N126" s="24"/>
      <c r="O126" s="72"/>
      <c r="P126" s="31"/>
      <c r="Q126" s="31"/>
      <c r="R126" s="7" t="s">
        <v>1104</v>
      </c>
      <c r="S126" s="123"/>
      <c r="T126" s="126"/>
      <c r="U126" s="24"/>
      <c r="V126" s="7"/>
    </row>
    <row r="127" s="97" customFormat="1" ht="60" spans="1:22">
      <c r="A127" s="6">
        <v>155</v>
      </c>
      <c r="B127" s="31" t="s">
        <v>330</v>
      </c>
      <c r="C127" s="31" t="s">
        <v>525</v>
      </c>
      <c r="D127" s="31" t="s">
        <v>1063</v>
      </c>
      <c r="E127" s="31"/>
      <c r="F127" s="20" t="s">
        <v>1064</v>
      </c>
      <c r="G127" s="20" t="s">
        <v>661</v>
      </c>
      <c r="H127" s="11" t="s">
        <v>804</v>
      </c>
      <c r="I127" s="20" t="s">
        <v>549</v>
      </c>
      <c r="J127" s="8" t="s">
        <v>496</v>
      </c>
      <c r="K127" s="31"/>
      <c r="L127" s="23" t="s">
        <v>337</v>
      </c>
      <c r="M127" s="23" t="s">
        <v>338</v>
      </c>
      <c r="N127" s="24"/>
      <c r="O127" s="72"/>
      <c r="P127" s="31"/>
      <c r="Q127" s="31"/>
      <c r="R127" s="7" t="s">
        <v>1104</v>
      </c>
      <c r="S127" s="123"/>
      <c r="T127" s="126"/>
      <c r="U127" s="24"/>
      <c r="V127" s="7"/>
    </row>
    <row r="128" s="97" customFormat="1" ht="60" spans="1:22">
      <c r="A128" s="6">
        <v>156</v>
      </c>
      <c r="B128" s="31" t="s">
        <v>330</v>
      </c>
      <c r="C128" s="31" t="s">
        <v>525</v>
      </c>
      <c r="D128" s="31" t="s">
        <v>1063</v>
      </c>
      <c r="E128" s="31"/>
      <c r="F128" s="20" t="s">
        <v>1203</v>
      </c>
      <c r="G128" s="20" t="s">
        <v>661</v>
      </c>
      <c r="H128" s="11" t="s">
        <v>1023</v>
      </c>
      <c r="I128" s="20" t="s">
        <v>549</v>
      </c>
      <c r="J128" s="8" t="s">
        <v>496</v>
      </c>
      <c r="K128" s="31"/>
      <c r="L128" s="23" t="s">
        <v>337</v>
      </c>
      <c r="M128" s="23" t="s">
        <v>338</v>
      </c>
      <c r="N128" s="24"/>
      <c r="O128" s="72"/>
      <c r="P128" s="31"/>
      <c r="Q128" s="31"/>
      <c r="R128" s="7" t="s">
        <v>1104</v>
      </c>
      <c r="S128" s="123"/>
      <c r="T128" s="126"/>
      <c r="U128" s="24"/>
      <c r="V128" s="7"/>
    </row>
    <row r="129" s="97" customFormat="1" ht="72" spans="1:22">
      <c r="A129" s="6">
        <v>157</v>
      </c>
      <c r="B129" s="31" t="s">
        <v>330</v>
      </c>
      <c r="C129" s="31" t="s">
        <v>525</v>
      </c>
      <c r="D129" s="31" t="s">
        <v>839</v>
      </c>
      <c r="E129" s="31"/>
      <c r="F129" s="20" t="s">
        <v>475</v>
      </c>
      <c r="G129" s="20" t="s">
        <v>361</v>
      </c>
      <c r="H129" s="20" t="s">
        <v>476</v>
      </c>
      <c r="I129" s="20" t="s">
        <v>622</v>
      </c>
      <c r="J129" s="8" t="s">
        <v>468</v>
      </c>
      <c r="K129" s="31"/>
      <c r="L129" s="23" t="s">
        <v>337</v>
      </c>
      <c r="M129" s="23" t="s">
        <v>338</v>
      </c>
      <c r="N129" s="24"/>
      <c r="O129" s="72"/>
      <c r="P129" s="31"/>
      <c r="Q129" s="31"/>
      <c r="R129" s="7" t="s">
        <v>1104</v>
      </c>
      <c r="S129" s="123"/>
      <c r="T129" s="126"/>
      <c r="U129" s="24"/>
      <c r="V129" s="7"/>
    </row>
    <row r="130" s="97" customFormat="1" ht="51" spans="1:22">
      <c r="A130" s="6">
        <v>158</v>
      </c>
      <c r="B130" s="31" t="s">
        <v>330</v>
      </c>
      <c r="C130" s="31" t="s">
        <v>525</v>
      </c>
      <c r="D130" s="31" t="s">
        <v>840</v>
      </c>
      <c r="E130" s="31" t="s">
        <v>479</v>
      </c>
      <c r="F130" s="20" t="s">
        <v>841</v>
      </c>
      <c r="G130" s="20" t="s">
        <v>759</v>
      </c>
      <c r="H130" s="11" t="s">
        <v>842</v>
      </c>
      <c r="I130" s="20" t="s">
        <v>482</v>
      </c>
      <c r="J130" s="8" t="s">
        <v>468</v>
      </c>
      <c r="K130" s="20"/>
      <c r="L130" s="23" t="s">
        <v>337</v>
      </c>
      <c r="M130" s="23" t="s">
        <v>338</v>
      </c>
      <c r="N130" s="24"/>
      <c r="O130" s="72"/>
      <c r="P130" s="31"/>
      <c r="Q130" s="31"/>
      <c r="R130" s="7" t="s">
        <v>1104</v>
      </c>
      <c r="S130" s="123"/>
      <c r="T130" s="126"/>
      <c r="U130" s="24"/>
      <c r="V130" s="7"/>
    </row>
    <row r="131" s="2" customFormat="1" ht="84" spans="1:22">
      <c r="A131" s="6">
        <v>159</v>
      </c>
      <c r="B131" s="7" t="s">
        <v>330</v>
      </c>
      <c r="C131" s="10" t="s">
        <v>525</v>
      </c>
      <c r="D131" s="7" t="s">
        <v>843</v>
      </c>
      <c r="E131" s="7" t="s">
        <v>719</v>
      </c>
      <c r="F131" s="8" t="s">
        <v>1204</v>
      </c>
      <c r="G131" s="8" t="s">
        <v>1205</v>
      </c>
      <c r="H131" s="9" t="s">
        <v>1206</v>
      </c>
      <c r="I131" s="8" t="s">
        <v>1054</v>
      </c>
      <c r="J131" s="8" t="s">
        <v>468</v>
      </c>
      <c r="K131" s="24"/>
      <c r="L131" s="23" t="s">
        <v>337</v>
      </c>
      <c r="M131" s="23" t="s">
        <v>338</v>
      </c>
      <c r="N131" s="24"/>
      <c r="O131" s="72"/>
      <c r="P131" s="31"/>
      <c r="Q131" s="31"/>
      <c r="R131" s="7" t="s">
        <v>1233</v>
      </c>
      <c r="S131" s="123"/>
      <c r="T131" s="126"/>
      <c r="U131" s="24"/>
      <c r="V131" s="7"/>
    </row>
    <row r="132" s="2" customFormat="1" ht="84" spans="1:22">
      <c r="A132" s="6">
        <v>160</v>
      </c>
      <c r="B132" s="7" t="s">
        <v>330</v>
      </c>
      <c r="C132" s="10" t="s">
        <v>525</v>
      </c>
      <c r="D132" s="7" t="s">
        <v>846</v>
      </c>
      <c r="E132" s="7" t="s">
        <v>725</v>
      </c>
      <c r="F132" s="8" t="s">
        <v>1204</v>
      </c>
      <c r="G132" s="8" t="s">
        <v>1205</v>
      </c>
      <c r="H132" s="9" t="s">
        <v>1207</v>
      </c>
      <c r="I132" s="8" t="s">
        <v>728</v>
      </c>
      <c r="J132" s="8" t="s">
        <v>468</v>
      </c>
      <c r="K132" s="24"/>
      <c r="L132" s="23" t="s">
        <v>337</v>
      </c>
      <c r="M132" s="23" t="s">
        <v>338</v>
      </c>
      <c r="N132" s="24"/>
      <c r="O132" s="72"/>
      <c r="P132" s="31"/>
      <c r="Q132" s="31"/>
      <c r="R132" s="7" t="s">
        <v>1233</v>
      </c>
      <c r="S132" s="123"/>
      <c r="T132" s="126"/>
      <c r="U132" s="24"/>
      <c r="V132" s="7"/>
    </row>
    <row r="133" s="2" customFormat="1" ht="49.5" customHeight="1" spans="1:22">
      <c r="A133" s="6">
        <v>161</v>
      </c>
      <c r="B133" s="7" t="s">
        <v>330</v>
      </c>
      <c r="C133" s="10" t="s">
        <v>525</v>
      </c>
      <c r="D133" s="7" t="s">
        <v>848</v>
      </c>
      <c r="E133" s="7" t="s">
        <v>725</v>
      </c>
      <c r="F133" s="8" t="s">
        <v>1208</v>
      </c>
      <c r="G133" s="8" t="s">
        <v>1205</v>
      </c>
      <c r="H133" s="9" t="s">
        <v>1209</v>
      </c>
      <c r="I133" s="8" t="s">
        <v>732</v>
      </c>
      <c r="J133" s="8" t="s">
        <v>468</v>
      </c>
      <c r="K133" s="24"/>
      <c r="L133" s="23" t="s">
        <v>337</v>
      </c>
      <c r="M133" s="23" t="s">
        <v>338</v>
      </c>
      <c r="N133" s="24"/>
      <c r="O133" s="72"/>
      <c r="P133" s="31"/>
      <c r="Q133" s="31"/>
      <c r="R133" s="7" t="s">
        <v>1233</v>
      </c>
      <c r="S133" s="123"/>
      <c r="T133" s="126"/>
      <c r="U133" s="24"/>
      <c r="V133" s="7"/>
    </row>
    <row r="134" s="2" customFormat="1" ht="89.25" spans="1:22">
      <c r="A134" s="6">
        <v>162</v>
      </c>
      <c r="B134" s="7" t="s">
        <v>330</v>
      </c>
      <c r="C134" s="10" t="s">
        <v>525</v>
      </c>
      <c r="D134" s="7" t="s">
        <v>851</v>
      </c>
      <c r="E134" s="7" t="s">
        <v>636</v>
      </c>
      <c r="F134" s="8" t="s">
        <v>1210</v>
      </c>
      <c r="G134" s="8" t="s">
        <v>1205</v>
      </c>
      <c r="H134" s="9" t="s">
        <v>1211</v>
      </c>
      <c r="I134" s="20" t="s">
        <v>639</v>
      </c>
      <c r="J134" s="8" t="s">
        <v>468</v>
      </c>
      <c r="K134" s="24"/>
      <c r="L134" s="23" t="s">
        <v>337</v>
      </c>
      <c r="M134" s="23" t="s">
        <v>338</v>
      </c>
      <c r="N134" s="24"/>
      <c r="O134" s="72"/>
      <c r="P134" s="31"/>
      <c r="Q134" s="31"/>
      <c r="R134" s="7" t="s">
        <v>1233</v>
      </c>
      <c r="S134" s="123"/>
      <c r="T134" s="126"/>
      <c r="U134" s="24"/>
      <c r="V134" s="7"/>
    </row>
    <row r="135" s="2" customFormat="1" ht="63.75" spans="1:22">
      <c r="A135" s="6">
        <v>163</v>
      </c>
      <c r="B135" s="7" t="s">
        <v>330</v>
      </c>
      <c r="C135" s="10" t="s">
        <v>525</v>
      </c>
      <c r="D135" s="31" t="s">
        <v>1096</v>
      </c>
      <c r="E135" s="7" t="s">
        <v>1097</v>
      </c>
      <c r="F135" s="8" t="s">
        <v>1213</v>
      </c>
      <c r="G135" s="8" t="s">
        <v>1098</v>
      </c>
      <c r="H135" s="9" t="s">
        <v>1214</v>
      </c>
      <c r="I135" s="8" t="s">
        <v>488</v>
      </c>
      <c r="J135" s="8" t="s">
        <v>468</v>
      </c>
      <c r="K135" s="8"/>
      <c r="L135" s="23" t="s">
        <v>337</v>
      </c>
      <c r="M135" s="23" t="s">
        <v>338</v>
      </c>
      <c r="N135" s="24"/>
      <c r="O135" s="72"/>
      <c r="P135" s="31"/>
      <c r="Q135" s="31"/>
      <c r="R135" s="7" t="s">
        <v>47</v>
      </c>
      <c r="S135" s="123"/>
      <c r="T135" s="126"/>
      <c r="U135" s="24"/>
      <c r="V135" s="7"/>
    </row>
    <row r="136" s="2" customFormat="1" ht="63.75" spans="1:22">
      <c r="A136" s="6">
        <v>164</v>
      </c>
      <c r="B136" s="7" t="s">
        <v>330</v>
      </c>
      <c r="C136" s="7" t="s">
        <v>461</v>
      </c>
      <c r="D136" s="7" t="s">
        <v>1100</v>
      </c>
      <c r="E136" s="24"/>
      <c r="F136" s="8" t="s">
        <v>502</v>
      </c>
      <c r="G136" s="8" t="s">
        <v>1101</v>
      </c>
      <c r="H136" s="11" t="s">
        <v>1102</v>
      </c>
      <c r="I136" s="8" t="s">
        <v>1103</v>
      </c>
      <c r="J136" s="8" t="s">
        <v>496</v>
      </c>
      <c r="K136" s="8"/>
      <c r="L136" s="23" t="s">
        <v>337</v>
      </c>
      <c r="M136" s="23" t="s">
        <v>338</v>
      </c>
      <c r="N136" s="24"/>
      <c r="O136" s="72"/>
      <c r="P136" s="31"/>
      <c r="Q136" s="31"/>
      <c r="R136" s="7" t="s">
        <v>1104</v>
      </c>
      <c r="S136" s="123"/>
      <c r="T136" s="126"/>
      <c r="U136" s="24"/>
      <c r="V136" s="7"/>
    </row>
    <row r="137" s="2" customFormat="1" ht="63" spans="1:22">
      <c r="A137" s="6">
        <v>165</v>
      </c>
      <c r="B137" s="7" t="s">
        <v>330</v>
      </c>
      <c r="C137" s="7" t="s">
        <v>461</v>
      </c>
      <c r="D137" s="7" t="s">
        <v>505</v>
      </c>
      <c r="E137" s="24"/>
      <c r="F137" s="8" t="s">
        <v>506</v>
      </c>
      <c r="G137" s="8" t="s">
        <v>1101</v>
      </c>
      <c r="H137" s="11" t="s">
        <v>1105</v>
      </c>
      <c r="I137" s="8" t="s">
        <v>1106</v>
      </c>
      <c r="J137" s="8" t="s">
        <v>496</v>
      </c>
      <c r="K137" s="8"/>
      <c r="L137" s="23" t="s">
        <v>337</v>
      </c>
      <c r="M137" s="23" t="s">
        <v>338</v>
      </c>
      <c r="N137" s="24"/>
      <c r="O137" s="72"/>
      <c r="P137" s="31"/>
      <c r="Q137" s="31"/>
      <c r="R137" s="7" t="s">
        <v>1104</v>
      </c>
      <c r="S137" s="123"/>
      <c r="T137" s="126"/>
      <c r="U137" s="24"/>
      <c r="V137" s="7"/>
    </row>
    <row r="138" s="97" customFormat="1" ht="60" spans="1:22">
      <c r="A138" s="6">
        <v>166</v>
      </c>
      <c r="B138" s="7" t="s">
        <v>330</v>
      </c>
      <c r="C138" s="10" t="s">
        <v>525</v>
      </c>
      <c r="D138" s="31" t="s">
        <v>866</v>
      </c>
      <c r="E138" s="31" t="s">
        <v>510</v>
      </c>
      <c r="F138" s="20" t="s">
        <v>867</v>
      </c>
      <c r="G138" s="20" t="s">
        <v>790</v>
      </c>
      <c r="H138" s="11" t="s">
        <v>662</v>
      </c>
      <c r="I138" s="20" t="s">
        <v>514</v>
      </c>
      <c r="J138" s="8" t="s">
        <v>468</v>
      </c>
      <c r="K138" s="31"/>
      <c r="L138" s="23" t="s">
        <v>337</v>
      </c>
      <c r="M138" s="23" t="s">
        <v>338</v>
      </c>
      <c r="N138" s="24"/>
      <c r="O138" s="72"/>
      <c r="P138" s="31"/>
      <c r="Q138" s="31"/>
      <c r="R138" s="7" t="s">
        <v>1104</v>
      </c>
      <c r="S138" s="123"/>
      <c r="T138" s="126"/>
      <c r="U138" s="24"/>
      <c r="V138" s="7"/>
    </row>
    <row r="139" s="97" customFormat="1" ht="60" spans="1:22">
      <c r="A139" s="6">
        <v>167</v>
      </c>
      <c r="B139" s="7" t="s">
        <v>330</v>
      </c>
      <c r="C139" s="10" t="s">
        <v>525</v>
      </c>
      <c r="D139" s="31" t="s">
        <v>1215</v>
      </c>
      <c r="E139" s="31" t="s">
        <v>516</v>
      </c>
      <c r="F139" s="20" t="s">
        <v>867</v>
      </c>
      <c r="G139" s="20" t="s">
        <v>790</v>
      </c>
      <c r="H139" s="20" t="s">
        <v>517</v>
      </c>
      <c r="I139" s="20" t="s">
        <v>518</v>
      </c>
      <c r="J139" s="8" t="s">
        <v>468</v>
      </c>
      <c r="K139" s="31"/>
      <c r="L139" s="23" t="s">
        <v>337</v>
      </c>
      <c r="M139" s="23" t="s">
        <v>338</v>
      </c>
      <c r="N139" s="24"/>
      <c r="O139" s="72"/>
      <c r="P139" s="31"/>
      <c r="Q139" s="31"/>
      <c r="R139" s="7" t="s">
        <v>1104</v>
      </c>
      <c r="S139" s="123"/>
      <c r="T139" s="126"/>
      <c r="U139" s="24"/>
      <c r="V139" s="7"/>
    </row>
    <row r="140" s="97" customFormat="1" ht="60" spans="1:22">
      <c r="A140" s="6">
        <v>168</v>
      </c>
      <c r="B140" s="7" t="s">
        <v>330</v>
      </c>
      <c r="C140" s="10" t="s">
        <v>525</v>
      </c>
      <c r="D140" s="31" t="s">
        <v>1215</v>
      </c>
      <c r="E140" s="31" t="s">
        <v>519</v>
      </c>
      <c r="F140" s="20" t="s">
        <v>867</v>
      </c>
      <c r="G140" s="20" t="s">
        <v>790</v>
      </c>
      <c r="H140" s="11" t="s">
        <v>520</v>
      </c>
      <c r="I140" s="20" t="s">
        <v>521</v>
      </c>
      <c r="J140" s="8" t="s">
        <v>468</v>
      </c>
      <c r="K140" s="31"/>
      <c r="L140" s="23" t="s">
        <v>337</v>
      </c>
      <c r="M140" s="23" t="s">
        <v>338</v>
      </c>
      <c r="N140" s="24"/>
      <c r="O140" s="72"/>
      <c r="P140" s="31"/>
      <c r="Q140" s="31"/>
      <c r="R140" s="7" t="s">
        <v>1104</v>
      </c>
      <c r="S140" s="123"/>
      <c r="T140" s="126"/>
      <c r="U140" s="24"/>
      <c r="V140" s="7"/>
    </row>
    <row r="141" s="97" customFormat="1" ht="60" spans="1:22">
      <c r="A141" s="6">
        <v>169</v>
      </c>
      <c r="B141" s="31" t="s">
        <v>330</v>
      </c>
      <c r="C141" s="31" t="s">
        <v>525</v>
      </c>
      <c r="D141" s="31" t="s">
        <v>868</v>
      </c>
      <c r="E141" s="31" t="s">
        <v>510</v>
      </c>
      <c r="F141" s="20" t="s">
        <v>1067</v>
      </c>
      <c r="G141" s="20" t="s">
        <v>790</v>
      </c>
      <c r="H141" s="11" t="s">
        <v>513</v>
      </c>
      <c r="I141" s="20" t="s">
        <v>514</v>
      </c>
      <c r="J141" s="8" t="s">
        <v>468</v>
      </c>
      <c r="K141" s="31"/>
      <c r="L141" s="23" t="s">
        <v>337</v>
      </c>
      <c r="M141" s="23" t="s">
        <v>338</v>
      </c>
      <c r="N141" s="24"/>
      <c r="O141" s="72"/>
      <c r="P141" s="31"/>
      <c r="Q141" s="31"/>
      <c r="R141" s="7" t="s">
        <v>1104</v>
      </c>
      <c r="S141" s="123"/>
      <c r="T141" s="126"/>
      <c r="U141" s="24"/>
      <c r="V141" s="7"/>
    </row>
    <row r="142" s="97" customFormat="1" ht="60" spans="1:22">
      <c r="A142" s="6">
        <v>170</v>
      </c>
      <c r="B142" s="31" t="s">
        <v>330</v>
      </c>
      <c r="C142" s="31" t="s">
        <v>525</v>
      </c>
      <c r="D142" s="31" t="s">
        <v>1215</v>
      </c>
      <c r="E142" s="31" t="s">
        <v>516</v>
      </c>
      <c r="F142" s="20" t="s">
        <v>1067</v>
      </c>
      <c r="G142" s="20" t="s">
        <v>790</v>
      </c>
      <c r="H142" s="20" t="s">
        <v>517</v>
      </c>
      <c r="I142" s="20" t="s">
        <v>518</v>
      </c>
      <c r="J142" s="8" t="s">
        <v>468</v>
      </c>
      <c r="K142" s="31"/>
      <c r="L142" s="23" t="s">
        <v>337</v>
      </c>
      <c r="M142" s="23" t="s">
        <v>338</v>
      </c>
      <c r="N142" s="24"/>
      <c r="O142" s="72"/>
      <c r="P142" s="31"/>
      <c r="Q142" s="31"/>
      <c r="R142" s="7" t="s">
        <v>1104</v>
      </c>
      <c r="S142" s="123"/>
      <c r="T142" s="126"/>
      <c r="U142" s="24"/>
      <c r="V142" s="7"/>
    </row>
    <row r="143" s="98" customFormat="1" ht="60" spans="1:22">
      <c r="A143" s="6">
        <v>171</v>
      </c>
      <c r="B143" s="31" t="s">
        <v>330</v>
      </c>
      <c r="C143" s="31" t="s">
        <v>525</v>
      </c>
      <c r="D143" s="98" t="s">
        <v>1215</v>
      </c>
      <c r="E143" s="31" t="s">
        <v>519</v>
      </c>
      <c r="F143" s="20" t="s">
        <v>1067</v>
      </c>
      <c r="G143" s="20" t="s">
        <v>790</v>
      </c>
      <c r="H143" s="11" t="s">
        <v>520</v>
      </c>
      <c r="I143" s="20" t="s">
        <v>521</v>
      </c>
      <c r="J143" s="8" t="s">
        <v>468</v>
      </c>
      <c r="L143" s="23" t="s">
        <v>337</v>
      </c>
      <c r="M143" s="23" t="s">
        <v>338</v>
      </c>
      <c r="N143" s="24"/>
      <c r="O143" s="72"/>
      <c r="P143" s="31"/>
      <c r="Q143" s="31"/>
      <c r="R143" s="7" t="s">
        <v>1104</v>
      </c>
      <c r="S143" s="123"/>
      <c r="T143" s="126"/>
      <c r="U143" s="24"/>
      <c r="V143" s="7"/>
    </row>
    <row r="144" s="2" customFormat="1" ht="72.75" spans="1:22">
      <c r="A144" s="6">
        <v>173</v>
      </c>
      <c r="B144" s="7" t="s">
        <v>330</v>
      </c>
      <c r="C144" s="7" t="s">
        <v>525</v>
      </c>
      <c r="D144" s="10" t="s">
        <v>870</v>
      </c>
      <c r="E144" s="7"/>
      <c r="F144" s="8" t="s">
        <v>1216</v>
      </c>
      <c r="G144" s="8" t="s">
        <v>1180</v>
      </c>
      <c r="H144" s="9" t="s">
        <v>1114</v>
      </c>
      <c r="I144" s="8" t="s">
        <v>1151</v>
      </c>
      <c r="J144" s="8" t="s">
        <v>496</v>
      </c>
      <c r="K144" s="24"/>
      <c r="L144" s="23" t="s">
        <v>337</v>
      </c>
      <c r="M144" s="23" t="s">
        <v>338</v>
      </c>
      <c r="N144" s="24"/>
      <c r="O144" s="72"/>
      <c r="P144" s="31"/>
      <c r="Q144" s="31"/>
      <c r="R144" s="7" t="s">
        <v>1104</v>
      </c>
      <c r="S144" s="123"/>
      <c r="T144" s="126"/>
      <c r="U144" s="24"/>
      <c r="V144" s="7"/>
    </row>
    <row r="145" s="97" customFormat="1" ht="60" spans="1:22">
      <c r="A145" s="6">
        <v>174</v>
      </c>
      <c r="B145" s="31" t="s">
        <v>330</v>
      </c>
      <c r="C145" s="31" t="s">
        <v>525</v>
      </c>
      <c r="D145" s="31" t="s">
        <v>1068</v>
      </c>
      <c r="E145" s="31"/>
      <c r="F145" s="20" t="s">
        <v>1069</v>
      </c>
      <c r="G145" s="20" t="s">
        <v>790</v>
      </c>
      <c r="H145" s="11" t="s">
        <v>798</v>
      </c>
      <c r="I145" s="20" t="s">
        <v>549</v>
      </c>
      <c r="J145" s="8" t="s">
        <v>496</v>
      </c>
      <c r="K145" s="31"/>
      <c r="L145" s="23" t="s">
        <v>337</v>
      </c>
      <c r="M145" s="23" t="s">
        <v>338</v>
      </c>
      <c r="N145" s="24"/>
      <c r="O145" s="72"/>
      <c r="P145" s="31"/>
      <c r="Q145" s="31"/>
      <c r="R145" s="7" t="s">
        <v>1104</v>
      </c>
      <c r="S145" s="123"/>
      <c r="T145" s="126"/>
      <c r="U145" s="24"/>
      <c r="V145" s="7"/>
    </row>
    <row r="146" s="97" customFormat="1" ht="60" spans="1:22">
      <c r="A146" s="6">
        <v>175</v>
      </c>
      <c r="B146" s="31" t="s">
        <v>330</v>
      </c>
      <c r="C146" s="31" t="s">
        <v>525</v>
      </c>
      <c r="D146" s="31" t="s">
        <v>1068</v>
      </c>
      <c r="E146" s="31"/>
      <c r="F146" s="20" t="s">
        <v>1217</v>
      </c>
      <c r="G146" s="20" t="s">
        <v>790</v>
      </c>
      <c r="H146" s="11" t="s">
        <v>801</v>
      </c>
      <c r="I146" s="20" t="s">
        <v>549</v>
      </c>
      <c r="J146" s="8" t="s">
        <v>496</v>
      </c>
      <c r="K146" s="31"/>
      <c r="L146" s="23" t="s">
        <v>337</v>
      </c>
      <c r="M146" s="23" t="s">
        <v>338</v>
      </c>
      <c r="N146" s="24"/>
      <c r="O146" s="72"/>
      <c r="P146" s="31"/>
      <c r="Q146" s="31"/>
      <c r="R146" s="7" t="s">
        <v>1104</v>
      </c>
      <c r="S146" s="123"/>
      <c r="T146" s="126"/>
      <c r="U146" s="24"/>
      <c r="V146" s="7"/>
    </row>
    <row r="147" s="97" customFormat="1" ht="60" spans="1:22">
      <c r="A147" s="6">
        <v>176</v>
      </c>
      <c r="B147" s="31" t="s">
        <v>330</v>
      </c>
      <c r="C147" s="31" t="s">
        <v>525</v>
      </c>
      <c r="D147" s="31" t="s">
        <v>1071</v>
      </c>
      <c r="E147" s="31"/>
      <c r="F147" s="20" t="s">
        <v>1072</v>
      </c>
      <c r="G147" s="20" t="s">
        <v>790</v>
      </c>
      <c r="H147" s="11" t="s">
        <v>804</v>
      </c>
      <c r="I147" s="20" t="s">
        <v>549</v>
      </c>
      <c r="J147" s="8" t="s">
        <v>496</v>
      </c>
      <c r="K147" s="31"/>
      <c r="L147" s="23" t="s">
        <v>337</v>
      </c>
      <c r="M147" s="23" t="s">
        <v>338</v>
      </c>
      <c r="N147" s="24"/>
      <c r="O147" s="72"/>
      <c r="P147" s="31"/>
      <c r="Q147" s="31"/>
      <c r="R147" s="7" t="s">
        <v>1104</v>
      </c>
      <c r="S147" s="123"/>
      <c r="T147" s="126"/>
      <c r="U147" s="24"/>
      <c r="V147" s="7"/>
    </row>
    <row r="148" s="97" customFormat="1" ht="60" spans="1:22">
      <c r="A148" s="6">
        <v>177</v>
      </c>
      <c r="B148" s="31" t="s">
        <v>330</v>
      </c>
      <c r="C148" s="31" t="s">
        <v>525</v>
      </c>
      <c r="D148" s="31" t="s">
        <v>1071</v>
      </c>
      <c r="E148" s="31"/>
      <c r="F148" s="20" t="s">
        <v>1218</v>
      </c>
      <c r="G148" s="20" t="s">
        <v>790</v>
      </c>
      <c r="H148" s="11" t="s">
        <v>1023</v>
      </c>
      <c r="I148" s="20" t="s">
        <v>549</v>
      </c>
      <c r="J148" s="8" t="s">
        <v>496</v>
      </c>
      <c r="K148" s="31"/>
      <c r="L148" s="23" t="s">
        <v>337</v>
      </c>
      <c r="M148" s="23" t="s">
        <v>338</v>
      </c>
      <c r="N148" s="24"/>
      <c r="O148" s="72"/>
      <c r="P148" s="31"/>
      <c r="Q148" s="31"/>
      <c r="R148" s="7" t="s">
        <v>1104</v>
      </c>
      <c r="S148" s="123"/>
      <c r="T148" s="126"/>
      <c r="U148" s="24"/>
      <c r="V148" s="7"/>
    </row>
    <row r="149" s="97" customFormat="1" ht="60" spans="1:22">
      <c r="A149" s="6">
        <v>178</v>
      </c>
      <c r="B149" s="31" t="s">
        <v>330</v>
      </c>
      <c r="C149" s="31" t="s">
        <v>531</v>
      </c>
      <c r="D149" s="31" t="s">
        <v>873</v>
      </c>
      <c r="E149" s="31" t="s">
        <v>533</v>
      </c>
      <c r="F149" s="20" t="s">
        <v>874</v>
      </c>
      <c r="G149" s="20" t="s">
        <v>790</v>
      </c>
      <c r="H149" s="11" t="s">
        <v>875</v>
      </c>
      <c r="I149" s="20" t="s">
        <v>673</v>
      </c>
      <c r="J149" s="8" t="s">
        <v>496</v>
      </c>
      <c r="K149" s="31"/>
      <c r="L149" s="23" t="s">
        <v>337</v>
      </c>
      <c r="M149" s="23" t="s">
        <v>338</v>
      </c>
      <c r="N149" s="24"/>
      <c r="O149" s="72"/>
      <c r="P149" s="31"/>
      <c r="Q149" s="31"/>
      <c r="R149" s="7" t="s">
        <v>1104</v>
      </c>
      <c r="S149" s="123"/>
      <c r="T149" s="126"/>
      <c r="U149" s="24"/>
      <c r="V149" s="7"/>
    </row>
    <row r="150" s="97" customFormat="1" ht="60" spans="1:22">
      <c r="A150" s="6">
        <v>179</v>
      </c>
      <c r="B150" s="31" t="s">
        <v>330</v>
      </c>
      <c r="C150" s="31" t="s">
        <v>531</v>
      </c>
      <c r="D150" s="31" t="s">
        <v>876</v>
      </c>
      <c r="E150" s="31" t="s">
        <v>533</v>
      </c>
      <c r="F150" s="20" t="s">
        <v>874</v>
      </c>
      <c r="G150" s="20" t="s">
        <v>790</v>
      </c>
      <c r="H150" s="11" t="s">
        <v>877</v>
      </c>
      <c r="I150" s="20" t="s">
        <v>673</v>
      </c>
      <c r="J150" s="8" t="s">
        <v>496</v>
      </c>
      <c r="K150" s="31"/>
      <c r="L150" s="23" t="s">
        <v>337</v>
      </c>
      <c r="M150" s="23" t="s">
        <v>338</v>
      </c>
      <c r="N150" s="24"/>
      <c r="O150" s="72"/>
      <c r="P150" s="31"/>
      <c r="Q150" s="31"/>
      <c r="R150" s="7" t="s">
        <v>1104</v>
      </c>
      <c r="S150" s="123"/>
      <c r="T150" s="126"/>
      <c r="U150" s="24"/>
      <c r="V150" s="7"/>
    </row>
    <row r="151" s="97" customFormat="1" ht="60" spans="1:22">
      <c r="A151" s="6">
        <v>180</v>
      </c>
      <c r="B151" s="31" t="s">
        <v>330</v>
      </c>
      <c r="C151" s="31" t="s">
        <v>531</v>
      </c>
      <c r="D151" s="31" t="s">
        <v>878</v>
      </c>
      <c r="E151" s="31" t="s">
        <v>533</v>
      </c>
      <c r="F151" s="20" t="s">
        <v>874</v>
      </c>
      <c r="G151" s="20" t="s">
        <v>790</v>
      </c>
      <c r="H151" s="11" t="s">
        <v>879</v>
      </c>
      <c r="I151" s="20" t="s">
        <v>673</v>
      </c>
      <c r="J151" s="8" t="s">
        <v>496</v>
      </c>
      <c r="K151" s="31"/>
      <c r="L151" s="23" t="s">
        <v>337</v>
      </c>
      <c r="M151" s="23" t="s">
        <v>338</v>
      </c>
      <c r="N151" s="24"/>
      <c r="O151" s="72"/>
      <c r="P151" s="31"/>
      <c r="Q151" s="31"/>
      <c r="R151" s="7" t="s">
        <v>1104</v>
      </c>
      <c r="S151" s="123"/>
      <c r="T151" s="126"/>
      <c r="U151" s="24"/>
      <c r="V151" s="7"/>
    </row>
    <row r="152" s="97" customFormat="1" ht="60" spans="1:22">
      <c r="A152" s="6">
        <v>182</v>
      </c>
      <c r="B152" s="31" t="s">
        <v>330</v>
      </c>
      <c r="C152" s="31" t="s">
        <v>531</v>
      </c>
      <c r="D152" s="31" t="s">
        <v>880</v>
      </c>
      <c r="E152" s="31" t="s">
        <v>533</v>
      </c>
      <c r="F152" s="20" t="s">
        <v>874</v>
      </c>
      <c r="G152" s="20" t="s">
        <v>790</v>
      </c>
      <c r="H152" s="11" t="s">
        <v>875</v>
      </c>
      <c r="I152" s="20" t="s">
        <v>1115</v>
      </c>
      <c r="J152" s="8" t="s">
        <v>496</v>
      </c>
      <c r="K152" s="31"/>
      <c r="L152" s="23" t="s">
        <v>337</v>
      </c>
      <c r="M152" s="23" t="s">
        <v>338</v>
      </c>
      <c r="N152" s="24"/>
      <c r="O152" s="72"/>
      <c r="P152" s="31"/>
      <c r="Q152" s="31"/>
      <c r="R152" s="7" t="s">
        <v>1104</v>
      </c>
      <c r="S152" s="123"/>
      <c r="T152" s="126"/>
      <c r="U152" s="24"/>
      <c r="V152" s="7"/>
    </row>
    <row r="153" s="97" customFormat="1" ht="96.75" customHeight="1" spans="1:22">
      <c r="A153" s="101">
        <v>79</v>
      </c>
      <c r="B153" s="31" t="s">
        <v>330</v>
      </c>
      <c r="C153" s="31" t="s">
        <v>531</v>
      </c>
      <c r="D153" s="31" t="s">
        <v>1068</v>
      </c>
      <c r="E153" s="31"/>
      <c r="F153" s="20" t="s">
        <v>681</v>
      </c>
      <c r="G153" s="20" t="s">
        <v>661</v>
      </c>
      <c r="H153" s="11" t="s">
        <v>548</v>
      </c>
      <c r="I153" s="20" t="s">
        <v>682</v>
      </c>
      <c r="J153" s="8" t="s">
        <v>496</v>
      </c>
      <c r="K153" s="31"/>
      <c r="L153" s="102" t="s">
        <v>337</v>
      </c>
      <c r="M153" s="102" t="s">
        <v>338</v>
      </c>
      <c r="N153" s="31"/>
      <c r="O153" s="72"/>
      <c r="P153" s="31"/>
      <c r="Q153" s="106"/>
      <c r="R153" s="7" t="s">
        <v>1104</v>
      </c>
      <c r="S153" s="123"/>
      <c r="T153" s="31"/>
      <c r="U153" s="31"/>
      <c r="V153" s="31"/>
    </row>
    <row r="154" s="97" customFormat="1" ht="76.5" customHeight="1" spans="1:22">
      <c r="A154" s="101">
        <v>80</v>
      </c>
      <c r="B154" s="31" t="s">
        <v>330</v>
      </c>
      <c r="C154" s="31" t="s">
        <v>531</v>
      </c>
      <c r="D154" s="31" t="s">
        <v>1068</v>
      </c>
      <c r="E154" s="31"/>
      <c r="F154" s="20" t="s">
        <v>683</v>
      </c>
      <c r="G154" s="20" t="s">
        <v>661</v>
      </c>
      <c r="H154" s="11" t="s">
        <v>551</v>
      </c>
      <c r="I154" s="20" t="s">
        <v>682</v>
      </c>
      <c r="J154" s="8" t="s">
        <v>496</v>
      </c>
      <c r="K154" s="31"/>
      <c r="L154" s="102" t="s">
        <v>337</v>
      </c>
      <c r="M154" s="102" t="s">
        <v>338</v>
      </c>
      <c r="N154" s="31"/>
      <c r="O154" s="72"/>
      <c r="P154" s="31"/>
      <c r="Q154" s="106"/>
      <c r="R154" s="7" t="s">
        <v>1104</v>
      </c>
      <c r="S154" s="123"/>
      <c r="T154" s="31"/>
      <c r="U154" s="31"/>
      <c r="V154" s="31"/>
    </row>
    <row r="155" s="97" customFormat="1" ht="27" spans="1:22">
      <c r="A155" s="6">
        <v>188</v>
      </c>
      <c r="B155" s="31" t="s">
        <v>330</v>
      </c>
      <c r="C155" s="31" t="s">
        <v>531</v>
      </c>
      <c r="D155" s="31" t="s">
        <v>1116</v>
      </c>
      <c r="E155" s="31" t="s">
        <v>553</v>
      </c>
      <c r="F155" s="20" t="s">
        <v>554</v>
      </c>
      <c r="G155" s="11" t="s">
        <v>555</v>
      </c>
      <c r="H155" s="11" t="s">
        <v>556</v>
      </c>
      <c r="I155" s="11" t="s">
        <v>557</v>
      </c>
      <c r="J155" s="8" t="s">
        <v>496</v>
      </c>
      <c r="K155" s="11"/>
      <c r="L155" s="23" t="s">
        <v>337</v>
      </c>
      <c r="M155" s="23" t="s">
        <v>338</v>
      </c>
      <c r="N155" s="24"/>
      <c r="O155" s="72"/>
      <c r="P155" s="31"/>
      <c r="Q155" s="31"/>
      <c r="R155" s="7" t="s">
        <v>1104</v>
      </c>
      <c r="S155" s="123"/>
      <c r="T155" s="126"/>
      <c r="U155" s="24"/>
      <c r="V155" s="7"/>
    </row>
    <row r="156" s="97" customFormat="1" ht="27" spans="1:22">
      <c r="A156" s="6">
        <v>189</v>
      </c>
      <c r="B156" s="31" t="s">
        <v>330</v>
      </c>
      <c r="C156" s="31" t="s">
        <v>531</v>
      </c>
      <c r="D156" s="31" t="s">
        <v>1117</v>
      </c>
      <c r="E156" s="31" t="s">
        <v>553</v>
      </c>
      <c r="F156" s="20" t="s">
        <v>554</v>
      </c>
      <c r="G156" s="11" t="s">
        <v>559</v>
      </c>
      <c r="H156" s="11" t="s">
        <v>556</v>
      </c>
      <c r="I156" s="11" t="s">
        <v>557</v>
      </c>
      <c r="J156" s="8" t="s">
        <v>496</v>
      </c>
      <c r="K156" s="11"/>
      <c r="L156" s="23" t="s">
        <v>337</v>
      </c>
      <c r="M156" s="23" t="s">
        <v>338</v>
      </c>
      <c r="N156" s="24"/>
      <c r="O156" s="72"/>
      <c r="P156" s="31"/>
      <c r="Q156" s="31"/>
      <c r="R156" s="7" t="s">
        <v>1104</v>
      </c>
      <c r="S156" s="123"/>
      <c r="T156" s="126"/>
      <c r="U156" s="24"/>
      <c r="V156" s="7"/>
    </row>
    <row r="157" s="97" customFormat="1" ht="24.75" spans="1:22">
      <c r="A157" s="6">
        <v>190</v>
      </c>
      <c r="B157" s="31" t="s">
        <v>330</v>
      </c>
      <c r="C157" s="31" t="s">
        <v>531</v>
      </c>
      <c r="D157" s="31" t="s">
        <v>1118</v>
      </c>
      <c r="E157" s="31" t="s">
        <v>553</v>
      </c>
      <c r="F157" s="20" t="s">
        <v>554</v>
      </c>
      <c r="G157" s="11" t="s">
        <v>561</v>
      </c>
      <c r="H157" s="11" t="s">
        <v>556</v>
      </c>
      <c r="I157" s="11" t="s">
        <v>557</v>
      </c>
      <c r="J157" s="8" t="s">
        <v>496</v>
      </c>
      <c r="K157" s="11"/>
      <c r="L157" s="23" t="s">
        <v>337</v>
      </c>
      <c r="M157" s="23" t="s">
        <v>338</v>
      </c>
      <c r="N157" s="24"/>
      <c r="O157" s="72"/>
      <c r="P157" s="31"/>
      <c r="Q157" s="31"/>
      <c r="R157" s="7" t="s">
        <v>1104</v>
      </c>
      <c r="S157" s="123"/>
      <c r="T157" s="126"/>
      <c r="U157" s="24"/>
      <c r="V157" s="7"/>
    </row>
    <row r="158" s="97" customFormat="1" ht="27" spans="1:22">
      <c r="A158" s="6">
        <v>192</v>
      </c>
      <c r="B158" s="31" t="s">
        <v>330</v>
      </c>
      <c r="C158" s="31" t="s">
        <v>531</v>
      </c>
      <c r="D158" s="31" t="s">
        <v>1119</v>
      </c>
      <c r="E158" s="31" t="s">
        <v>553</v>
      </c>
      <c r="F158" s="20" t="s">
        <v>554</v>
      </c>
      <c r="G158" s="11" t="s">
        <v>563</v>
      </c>
      <c r="H158" s="11" t="s">
        <v>556</v>
      </c>
      <c r="I158" s="11" t="s">
        <v>557</v>
      </c>
      <c r="J158" s="8" t="s">
        <v>496</v>
      </c>
      <c r="K158" s="131"/>
      <c r="L158" s="23" t="s">
        <v>337</v>
      </c>
      <c r="M158" s="23" t="s">
        <v>338</v>
      </c>
      <c r="N158" s="24"/>
      <c r="O158" s="72"/>
      <c r="P158" s="31"/>
      <c r="Q158" s="31"/>
      <c r="R158" s="7" t="s">
        <v>1104</v>
      </c>
      <c r="S158" s="123"/>
      <c r="T158" s="126"/>
      <c r="U158" s="24"/>
      <c r="V158" s="7"/>
    </row>
    <row r="159" s="97" customFormat="1" ht="25.5" spans="1:22">
      <c r="A159" s="6">
        <v>193</v>
      </c>
      <c r="B159" s="31" t="s">
        <v>330</v>
      </c>
      <c r="C159" s="31" t="s">
        <v>531</v>
      </c>
      <c r="D159" s="31" t="s">
        <v>885</v>
      </c>
      <c r="E159" s="31" t="s">
        <v>565</v>
      </c>
      <c r="F159" s="20" t="s">
        <v>566</v>
      </c>
      <c r="G159" s="11" t="s">
        <v>361</v>
      </c>
      <c r="H159" s="11" t="s">
        <v>886</v>
      </c>
      <c r="I159" s="132" t="s">
        <v>568</v>
      </c>
      <c r="J159" s="8" t="s">
        <v>496</v>
      </c>
      <c r="K159" s="111"/>
      <c r="L159" s="124" t="s">
        <v>337</v>
      </c>
      <c r="M159" s="23" t="s">
        <v>338</v>
      </c>
      <c r="N159" s="24"/>
      <c r="O159" s="72"/>
      <c r="P159" s="31"/>
      <c r="Q159" s="31"/>
      <c r="R159" s="7" t="s">
        <v>1104</v>
      </c>
      <c r="S159" s="123"/>
      <c r="T159" s="126"/>
      <c r="U159" s="24"/>
      <c r="V159" s="7"/>
    </row>
    <row r="160" s="97" customFormat="1" ht="24.75" spans="1:22">
      <c r="A160" s="6">
        <v>194</v>
      </c>
      <c r="B160" s="31" t="s">
        <v>330</v>
      </c>
      <c r="C160" s="31" t="s">
        <v>531</v>
      </c>
      <c r="D160" s="31" t="s">
        <v>887</v>
      </c>
      <c r="E160" s="31" t="s">
        <v>565</v>
      </c>
      <c r="F160" s="20" t="s">
        <v>888</v>
      </c>
      <c r="G160" s="20" t="s">
        <v>361</v>
      </c>
      <c r="H160" s="11" t="s">
        <v>571</v>
      </c>
      <c r="I160" s="20" t="s">
        <v>568</v>
      </c>
      <c r="J160" s="8" t="s">
        <v>496</v>
      </c>
      <c r="K160" s="114"/>
      <c r="L160" s="23" t="s">
        <v>337</v>
      </c>
      <c r="M160" s="23" t="s">
        <v>338</v>
      </c>
      <c r="N160" s="24"/>
      <c r="O160" s="72"/>
      <c r="P160" s="31"/>
      <c r="Q160" s="31"/>
      <c r="R160" s="7" t="s">
        <v>1104</v>
      </c>
      <c r="S160" s="123"/>
      <c r="T160" s="126"/>
      <c r="U160" s="24"/>
      <c r="V160" s="7"/>
    </row>
    <row r="161" s="97" customFormat="1" ht="24" spans="1:22">
      <c r="A161" s="6">
        <v>195</v>
      </c>
      <c r="B161" s="31" t="s">
        <v>330</v>
      </c>
      <c r="C161" s="31" t="s">
        <v>531</v>
      </c>
      <c r="D161" s="31" t="s">
        <v>889</v>
      </c>
      <c r="E161" s="31" t="s">
        <v>565</v>
      </c>
      <c r="F161" s="20" t="s">
        <v>573</v>
      </c>
      <c r="G161" s="20" t="s">
        <v>361</v>
      </c>
      <c r="H161" s="11" t="s">
        <v>574</v>
      </c>
      <c r="I161" s="20" t="s">
        <v>575</v>
      </c>
      <c r="J161" s="8" t="s">
        <v>496</v>
      </c>
      <c r="K161" s="20"/>
      <c r="L161" s="23" t="s">
        <v>337</v>
      </c>
      <c r="M161" s="23" t="s">
        <v>338</v>
      </c>
      <c r="N161" s="24"/>
      <c r="O161" s="72"/>
      <c r="P161" s="31"/>
      <c r="Q161" s="31"/>
      <c r="R161" s="7" t="s">
        <v>1104</v>
      </c>
      <c r="S161" s="123"/>
      <c r="T161" s="126"/>
      <c r="U161" s="24"/>
      <c r="V161" s="7"/>
    </row>
    <row r="162" s="97" customFormat="1" ht="24" spans="1:22">
      <c r="A162" s="6">
        <v>197</v>
      </c>
      <c r="B162" s="31" t="s">
        <v>330</v>
      </c>
      <c r="C162" s="31" t="s">
        <v>531</v>
      </c>
      <c r="D162" s="31" t="s">
        <v>890</v>
      </c>
      <c r="E162" s="31" t="s">
        <v>565</v>
      </c>
      <c r="F162" s="20" t="s">
        <v>577</v>
      </c>
      <c r="G162" s="20" t="s">
        <v>361</v>
      </c>
      <c r="H162" s="11" t="s">
        <v>696</v>
      </c>
      <c r="I162" s="20" t="s">
        <v>697</v>
      </c>
      <c r="J162" s="8" t="s">
        <v>496</v>
      </c>
      <c r="K162" s="108"/>
      <c r="L162" s="23" t="s">
        <v>337</v>
      </c>
      <c r="M162" s="23" t="s">
        <v>338</v>
      </c>
      <c r="N162" s="24"/>
      <c r="O162" s="72"/>
      <c r="P162" s="31"/>
      <c r="Q162" s="31"/>
      <c r="R162" s="7" t="s">
        <v>1104</v>
      </c>
      <c r="S162" s="123"/>
      <c r="T162" s="126"/>
      <c r="U162" s="24"/>
      <c r="V162" s="7"/>
    </row>
    <row r="163" s="97" customFormat="1" ht="25.5" spans="1:22">
      <c r="A163" s="6">
        <v>198</v>
      </c>
      <c r="B163" s="31" t="s">
        <v>330</v>
      </c>
      <c r="C163" s="31" t="s">
        <v>531</v>
      </c>
      <c r="D163" s="31" t="s">
        <v>1219</v>
      </c>
      <c r="E163" s="31" t="s">
        <v>604</v>
      </c>
      <c r="F163" s="20" t="s">
        <v>605</v>
      </c>
      <c r="G163" s="20" t="s">
        <v>361</v>
      </c>
      <c r="H163" s="11" t="s">
        <v>892</v>
      </c>
      <c r="I163" s="20" t="s">
        <v>1133</v>
      </c>
      <c r="J163" s="8" t="s">
        <v>496</v>
      </c>
      <c r="K163" s="109"/>
      <c r="L163" s="124" t="s">
        <v>337</v>
      </c>
      <c r="M163" s="23" t="s">
        <v>338</v>
      </c>
      <c r="N163" s="24"/>
      <c r="O163" s="72"/>
      <c r="P163" s="31"/>
      <c r="Q163" s="31"/>
      <c r="R163" s="7" t="s">
        <v>1104</v>
      </c>
      <c r="S163" s="123"/>
      <c r="T163" s="126"/>
      <c r="U163" s="24"/>
      <c r="V163" s="7"/>
    </row>
    <row r="164" s="97" customFormat="1" ht="25.5" spans="1:22">
      <c r="A164" s="6">
        <v>199</v>
      </c>
      <c r="B164" s="31" t="s">
        <v>330</v>
      </c>
      <c r="C164" s="31" t="s">
        <v>531</v>
      </c>
      <c r="D164" s="31" t="s">
        <v>893</v>
      </c>
      <c r="E164" s="31" t="s">
        <v>604</v>
      </c>
      <c r="F164" s="20" t="s">
        <v>608</v>
      </c>
      <c r="G164" s="20" t="s">
        <v>361</v>
      </c>
      <c r="H164" s="11" t="s">
        <v>894</v>
      </c>
      <c r="I164" s="20" t="s">
        <v>568</v>
      </c>
      <c r="J164" s="8" t="s">
        <v>496</v>
      </c>
      <c r="K164" s="114"/>
      <c r="L164" s="23" t="s">
        <v>337</v>
      </c>
      <c r="M164" s="23" t="s">
        <v>338</v>
      </c>
      <c r="N164" s="24"/>
      <c r="O164" s="72"/>
      <c r="P164" s="31"/>
      <c r="Q164" s="31"/>
      <c r="R164" s="7" t="s">
        <v>1104</v>
      </c>
      <c r="S164" s="123"/>
      <c r="T164" s="126"/>
      <c r="U164" s="24"/>
      <c r="V164" s="7"/>
    </row>
    <row r="165" s="97" customFormat="1" ht="24" spans="1:22">
      <c r="A165" s="6">
        <v>200</v>
      </c>
      <c r="B165" s="31" t="s">
        <v>330</v>
      </c>
      <c r="C165" s="31" t="s">
        <v>531</v>
      </c>
      <c r="D165" s="31" t="s">
        <v>895</v>
      </c>
      <c r="E165" s="31" t="s">
        <v>604</v>
      </c>
      <c r="F165" s="20" t="s">
        <v>611</v>
      </c>
      <c r="G165" s="20" t="s">
        <v>361</v>
      </c>
      <c r="H165" s="11" t="s">
        <v>896</v>
      </c>
      <c r="I165" s="20" t="s">
        <v>575</v>
      </c>
      <c r="J165" s="8" t="s">
        <v>496</v>
      </c>
      <c r="K165" s="20"/>
      <c r="L165" s="23" t="s">
        <v>337</v>
      </c>
      <c r="M165" s="23" t="s">
        <v>338</v>
      </c>
      <c r="N165" s="24"/>
      <c r="O165" s="72"/>
      <c r="P165" s="31"/>
      <c r="Q165" s="31"/>
      <c r="R165" s="7" t="s">
        <v>1104</v>
      </c>
      <c r="S165" s="123"/>
      <c r="T165" s="126"/>
      <c r="U165" s="24"/>
      <c r="V165" s="7"/>
    </row>
    <row r="166" s="97" customFormat="1" ht="24" spans="1:22">
      <c r="A166" s="6">
        <v>202</v>
      </c>
      <c r="B166" s="31" t="s">
        <v>330</v>
      </c>
      <c r="C166" s="31" t="s">
        <v>531</v>
      </c>
      <c r="D166" s="31" t="s">
        <v>897</v>
      </c>
      <c r="E166" s="31" t="s">
        <v>604</v>
      </c>
      <c r="F166" s="20" t="s">
        <v>614</v>
      </c>
      <c r="G166" s="20" t="s">
        <v>361</v>
      </c>
      <c r="H166" s="11" t="s">
        <v>898</v>
      </c>
      <c r="I166" s="20" t="s">
        <v>579</v>
      </c>
      <c r="J166" s="8" t="s">
        <v>496</v>
      </c>
      <c r="K166" s="108"/>
      <c r="L166" s="23" t="s">
        <v>337</v>
      </c>
      <c r="M166" s="23" t="s">
        <v>338</v>
      </c>
      <c r="N166" s="24"/>
      <c r="O166" s="72"/>
      <c r="P166" s="31"/>
      <c r="Q166" s="31"/>
      <c r="R166" s="7" t="s">
        <v>1104</v>
      </c>
      <c r="S166" s="123"/>
      <c r="T166" s="126"/>
      <c r="U166" s="24"/>
      <c r="V166" s="7"/>
    </row>
    <row r="167" s="2" customFormat="1" ht="60" spans="1:22">
      <c r="A167" s="6">
        <v>203</v>
      </c>
      <c r="B167" s="7" t="s">
        <v>330</v>
      </c>
      <c r="C167" s="7" t="s">
        <v>531</v>
      </c>
      <c r="D167" s="7" t="s">
        <v>899</v>
      </c>
      <c r="E167" s="24"/>
      <c r="F167" s="8" t="s">
        <v>361</v>
      </c>
      <c r="G167" s="9" t="s">
        <v>1125</v>
      </c>
      <c r="H167" s="8" t="s">
        <v>1126</v>
      </c>
      <c r="I167" s="122" t="s">
        <v>1127</v>
      </c>
      <c r="J167" s="8" t="s">
        <v>496</v>
      </c>
      <c r="K167" s="123"/>
      <c r="L167" s="124" t="s">
        <v>337</v>
      </c>
      <c r="M167" s="23" t="s">
        <v>338</v>
      </c>
      <c r="N167" s="24"/>
      <c r="O167" s="72"/>
      <c r="P167" s="31"/>
      <c r="Q167" s="31"/>
      <c r="R167" s="7" t="s">
        <v>1104</v>
      </c>
      <c r="S167" s="123"/>
      <c r="T167" s="126"/>
      <c r="U167" s="24"/>
      <c r="V167" s="7"/>
    </row>
    <row r="168" s="97" customFormat="1" ht="63.75" customHeight="1" spans="1:22">
      <c r="A168" s="6">
        <v>204</v>
      </c>
      <c r="B168" s="31" t="s">
        <v>330</v>
      </c>
      <c r="C168" s="31" t="s">
        <v>531</v>
      </c>
      <c r="D168" s="31" t="s">
        <v>901</v>
      </c>
      <c r="E168" s="31" t="s">
        <v>587</v>
      </c>
      <c r="F168" s="20" t="s">
        <v>588</v>
      </c>
      <c r="G168" s="20" t="s">
        <v>361</v>
      </c>
      <c r="H168" s="11" t="s">
        <v>589</v>
      </c>
      <c r="I168" s="20" t="s">
        <v>590</v>
      </c>
      <c r="J168" s="8" t="s">
        <v>496</v>
      </c>
      <c r="K168" s="99"/>
      <c r="L168" s="124" t="s">
        <v>337</v>
      </c>
      <c r="M168" s="23" t="s">
        <v>338</v>
      </c>
      <c r="N168" s="24"/>
      <c r="O168" s="72"/>
      <c r="P168" s="31"/>
      <c r="Q168" s="31"/>
      <c r="R168" s="7" t="s">
        <v>1104</v>
      </c>
      <c r="S168" s="123"/>
      <c r="T168" s="126"/>
      <c r="U168" s="24"/>
      <c r="V168" s="7"/>
    </row>
    <row r="169" s="97" customFormat="1" ht="63.75" customHeight="1" spans="1:22">
      <c r="A169" s="6">
        <v>205</v>
      </c>
      <c r="B169" s="31" t="s">
        <v>330</v>
      </c>
      <c r="C169" s="31" t="s">
        <v>531</v>
      </c>
      <c r="D169" s="31" t="s">
        <v>902</v>
      </c>
      <c r="E169" s="31" t="s">
        <v>587</v>
      </c>
      <c r="F169" s="20" t="s">
        <v>592</v>
      </c>
      <c r="G169" s="20" t="s">
        <v>361</v>
      </c>
      <c r="H169" s="11" t="s">
        <v>593</v>
      </c>
      <c r="I169" s="20" t="s">
        <v>594</v>
      </c>
      <c r="J169" s="8" t="s">
        <v>496</v>
      </c>
      <c r="K169" s="99"/>
      <c r="L169" s="124" t="s">
        <v>337</v>
      </c>
      <c r="M169" s="23" t="s">
        <v>338</v>
      </c>
      <c r="N169" s="24"/>
      <c r="O169" s="72"/>
      <c r="P169" s="31"/>
      <c r="Q169" s="31"/>
      <c r="R169" s="7" t="s">
        <v>1104</v>
      </c>
      <c r="S169" s="123"/>
      <c r="T169" s="126"/>
      <c r="U169" s="24"/>
      <c r="V169" s="7"/>
    </row>
    <row r="170" s="97" customFormat="1" ht="63.75" customHeight="1" spans="1:22">
      <c r="A170" s="6">
        <v>206</v>
      </c>
      <c r="B170" s="31" t="s">
        <v>330</v>
      </c>
      <c r="C170" s="31" t="s">
        <v>531</v>
      </c>
      <c r="D170" s="31" t="s">
        <v>903</v>
      </c>
      <c r="E170" s="31" t="s">
        <v>587</v>
      </c>
      <c r="F170" s="20" t="s">
        <v>596</v>
      </c>
      <c r="G170" s="20" t="s">
        <v>361</v>
      </c>
      <c r="H170" s="11" t="s">
        <v>597</v>
      </c>
      <c r="I170" s="20" t="s">
        <v>598</v>
      </c>
      <c r="J170" s="8" t="s">
        <v>496</v>
      </c>
      <c r="K170" s="99"/>
      <c r="L170" s="124" t="s">
        <v>337</v>
      </c>
      <c r="M170" s="23" t="s">
        <v>338</v>
      </c>
      <c r="N170" s="24"/>
      <c r="O170" s="72"/>
      <c r="P170" s="31"/>
      <c r="Q170" s="31"/>
      <c r="R170" s="7" t="s">
        <v>1104</v>
      </c>
      <c r="S170" s="123"/>
      <c r="T170" s="126"/>
      <c r="U170" s="24"/>
      <c r="V170" s="7"/>
    </row>
    <row r="171" s="97" customFormat="1" ht="63.75" customHeight="1" spans="1:22">
      <c r="A171" s="6">
        <v>208</v>
      </c>
      <c r="B171" s="31" t="s">
        <v>330</v>
      </c>
      <c r="C171" s="31" t="s">
        <v>531</v>
      </c>
      <c r="D171" s="31" t="s">
        <v>904</v>
      </c>
      <c r="E171" s="31" t="s">
        <v>587</v>
      </c>
      <c r="F171" s="20" t="s">
        <v>600</v>
      </c>
      <c r="G171" s="20" t="s">
        <v>361</v>
      </c>
      <c r="H171" s="11" t="s">
        <v>601</v>
      </c>
      <c r="I171" s="20" t="s">
        <v>602</v>
      </c>
      <c r="J171" s="8" t="s">
        <v>496</v>
      </c>
      <c r="K171" s="99"/>
      <c r="L171" s="124" t="s">
        <v>337</v>
      </c>
      <c r="M171" s="23" t="s">
        <v>338</v>
      </c>
      <c r="N171" s="24"/>
      <c r="O171" s="72"/>
      <c r="P171" s="31"/>
      <c r="Q171" s="31"/>
      <c r="R171" s="7" t="s">
        <v>1104</v>
      </c>
      <c r="S171" s="123"/>
      <c r="T171" s="126"/>
      <c r="U171" s="24"/>
      <c r="V171" s="7"/>
    </row>
    <row r="172" s="97" customFormat="1" ht="72" spans="1:22">
      <c r="A172" s="6">
        <v>209</v>
      </c>
      <c r="B172" s="31" t="s">
        <v>330</v>
      </c>
      <c r="C172" s="31" t="s">
        <v>461</v>
      </c>
      <c r="D172" s="31" t="s">
        <v>905</v>
      </c>
      <c r="E172" s="31"/>
      <c r="F172" s="20" t="s">
        <v>475</v>
      </c>
      <c r="G172" s="20" t="s">
        <v>361</v>
      </c>
      <c r="H172" s="20" t="s">
        <v>476</v>
      </c>
      <c r="I172" s="20" t="s">
        <v>622</v>
      </c>
      <c r="J172" s="8" t="s">
        <v>468</v>
      </c>
      <c r="K172" s="114"/>
      <c r="L172" s="23" t="s">
        <v>337</v>
      </c>
      <c r="M172" s="23" t="s">
        <v>338</v>
      </c>
      <c r="N172" s="24"/>
      <c r="O172" s="72"/>
      <c r="P172" s="31"/>
      <c r="Q172" s="31"/>
      <c r="R172" s="7" t="s">
        <v>1104</v>
      </c>
      <c r="S172" s="123"/>
      <c r="T172" s="126"/>
      <c r="U172" s="24"/>
      <c r="V172" s="7"/>
    </row>
    <row r="173" s="97" customFormat="1" ht="60" spans="1:22">
      <c r="A173" s="6">
        <v>210</v>
      </c>
      <c r="B173" s="31" t="s">
        <v>330</v>
      </c>
      <c r="C173" s="31" t="s">
        <v>461</v>
      </c>
      <c r="D173" s="31" t="s">
        <v>906</v>
      </c>
      <c r="E173" s="31" t="s">
        <v>479</v>
      </c>
      <c r="F173" s="20" t="s">
        <v>907</v>
      </c>
      <c r="G173" s="20" t="s">
        <v>465</v>
      </c>
      <c r="H173" s="11" t="s">
        <v>908</v>
      </c>
      <c r="I173" s="20" t="s">
        <v>482</v>
      </c>
      <c r="J173" s="8" t="s">
        <v>468</v>
      </c>
      <c r="K173" s="20"/>
      <c r="L173" s="23" t="s">
        <v>337</v>
      </c>
      <c r="M173" s="23" t="s">
        <v>338</v>
      </c>
      <c r="N173" s="24"/>
      <c r="O173" s="72"/>
      <c r="P173" s="31"/>
      <c r="Q173" s="31"/>
      <c r="R173" s="7" t="s">
        <v>1104</v>
      </c>
      <c r="S173" s="123"/>
      <c r="T173" s="126"/>
      <c r="U173" s="24"/>
      <c r="V173" s="7"/>
    </row>
    <row r="174" s="2" customFormat="1" ht="63.75" spans="1:22">
      <c r="A174" s="6">
        <v>211</v>
      </c>
      <c r="B174" s="7" t="s">
        <v>330</v>
      </c>
      <c r="C174" s="7" t="s">
        <v>461</v>
      </c>
      <c r="D174" s="31" t="s">
        <v>1220</v>
      </c>
      <c r="E174" s="7" t="s">
        <v>1097</v>
      </c>
      <c r="F174" s="8" t="s">
        <v>910</v>
      </c>
      <c r="G174" s="8" t="s">
        <v>1098</v>
      </c>
      <c r="H174" s="9" t="s">
        <v>1234</v>
      </c>
      <c r="I174" s="8" t="s">
        <v>488</v>
      </c>
      <c r="J174" s="8" t="s">
        <v>468</v>
      </c>
      <c r="K174" s="8"/>
      <c r="L174" s="23" t="s">
        <v>337</v>
      </c>
      <c r="M174" s="23" t="s">
        <v>338</v>
      </c>
      <c r="N174" s="24"/>
      <c r="O174" s="72"/>
      <c r="P174" s="31"/>
      <c r="Q174" s="31"/>
      <c r="R174" s="7" t="s">
        <v>47</v>
      </c>
      <c r="S174" s="123"/>
      <c r="T174" s="126"/>
      <c r="U174" s="24"/>
      <c r="V174" s="7"/>
    </row>
    <row r="175" s="2" customFormat="1" ht="63.75" spans="1:22">
      <c r="A175" s="6">
        <v>212</v>
      </c>
      <c r="B175" s="7" t="s">
        <v>330</v>
      </c>
      <c r="C175" s="7" t="s">
        <v>461</v>
      </c>
      <c r="D175" s="31" t="s">
        <v>915</v>
      </c>
      <c r="E175" s="24"/>
      <c r="F175" s="8" t="s">
        <v>502</v>
      </c>
      <c r="G175" s="8" t="s">
        <v>1101</v>
      </c>
      <c r="H175" s="11" t="s">
        <v>1102</v>
      </c>
      <c r="I175" s="8" t="s">
        <v>1103</v>
      </c>
      <c r="J175" s="8" t="s">
        <v>496</v>
      </c>
      <c r="K175" s="8"/>
      <c r="L175" s="23" t="s">
        <v>337</v>
      </c>
      <c r="M175" s="23" t="s">
        <v>338</v>
      </c>
      <c r="N175" s="24"/>
      <c r="O175" s="72"/>
      <c r="P175" s="31"/>
      <c r="Q175" s="31"/>
      <c r="R175" s="7" t="s">
        <v>1104</v>
      </c>
      <c r="S175" s="123"/>
      <c r="T175" s="126"/>
      <c r="U175" s="24"/>
      <c r="V175" s="7"/>
    </row>
    <row r="176" s="2" customFormat="1" ht="63" spans="1:22">
      <c r="A176" s="6">
        <v>213</v>
      </c>
      <c r="B176" s="7" t="s">
        <v>330</v>
      </c>
      <c r="C176" s="7" t="s">
        <v>461</v>
      </c>
      <c r="D176" s="31" t="s">
        <v>917</v>
      </c>
      <c r="E176" s="24"/>
      <c r="F176" s="8" t="s">
        <v>506</v>
      </c>
      <c r="G176" s="8" t="s">
        <v>1101</v>
      </c>
      <c r="H176" s="11" t="s">
        <v>1105</v>
      </c>
      <c r="I176" s="8" t="s">
        <v>1106</v>
      </c>
      <c r="J176" s="8" t="s">
        <v>496</v>
      </c>
      <c r="K176" s="8"/>
      <c r="L176" s="23" t="s">
        <v>337</v>
      </c>
      <c r="M176" s="23" t="s">
        <v>338</v>
      </c>
      <c r="N176" s="24"/>
      <c r="O176" s="72"/>
      <c r="P176" s="31"/>
      <c r="Q176" s="31"/>
      <c r="R176" s="7" t="s">
        <v>1104</v>
      </c>
      <c r="S176" s="123"/>
      <c r="T176" s="126"/>
      <c r="U176" s="24"/>
      <c r="V176" s="7"/>
    </row>
    <row r="177" s="97" customFormat="1" ht="60" spans="1:22">
      <c r="A177" s="6">
        <v>214</v>
      </c>
      <c r="B177" s="31" t="s">
        <v>330</v>
      </c>
      <c r="C177" s="31" t="s">
        <v>461</v>
      </c>
      <c r="D177" s="31" t="s">
        <v>919</v>
      </c>
      <c r="E177" s="31" t="s">
        <v>510</v>
      </c>
      <c r="F177" s="20" t="s">
        <v>920</v>
      </c>
      <c r="G177" s="20" t="s">
        <v>512</v>
      </c>
      <c r="H177" s="11" t="s">
        <v>662</v>
      </c>
      <c r="I177" s="20" t="s">
        <v>514</v>
      </c>
      <c r="J177" s="8" t="s">
        <v>468</v>
      </c>
      <c r="K177" s="20"/>
      <c r="L177" s="23" t="s">
        <v>337</v>
      </c>
      <c r="M177" s="23" t="s">
        <v>338</v>
      </c>
      <c r="N177" s="24"/>
      <c r="O177" s="72"/>
      <c r="P177" s="31"/>
      <c r="Q177" s="31"/>
      <c r="R177" s="7" t="s">
        <v>1104</v>
      </c>
      <c r="S177" s="123"/>
      <c r="T177" s="126"/>
      <c r="U177" s="24"/>
      <c r="V177" s="7"/>
    </row>
    <row r="178" s="97" customFormat="1" ht="60" spans="1:22">
      <c r="A178" s="6">
        <v>215</v>
      </c>
      <c r="B178" s="31" t="s">
        <v>330</v>
      </c>
      <c r="C178" s="31" t="s">
        <v>461</v>
      </c>
      <c r="D178" s="31" t="s">
        <v>1221</v>
      </c>
      <c r="E178" s="31" t="s">
        <v>516</v>
      </c>
      <c r="F178" s="20" t="s">
        <v>920</v>
      </c>
      <c r="G178" s="20" t="s">
        <v>512</v>
      </c>
      <c r="H178" s="20" t="s">
        <v>517</v>
      </c>
      <c r="I178" s="20" t="s">
        <v>518</v>
      </c>
      <c r="J178" s="8" t="s">
        <v>468</v>
      </c>
      <c r="K178" s="20"/>
      <c r="L178" s="23" t="s">
        <v>337</v>
      </c>
      <c r="M178" s="23" t="s">
        <v>338</v>
      </c>
      <c r="N178" s="24"/>
      <c r="O178" s="72"/>
      <c r="P178" s="31"/>
      <c r="Q178" s="31"/>
      <c r="R178" s="7" t="s">
        <v>1104</v>
      </c>
      <c r="S178" s="123"/>
      <c r="T178" s="126"/>
      <c r="U178" s="24"/>
      <c r="V178" s="7"/>
    </row>
    <row r="179" s="97" customFormat="1" ht="60" spans="1:22">
      <c r="A179" s="6">
        <v>216</v>
      </c>
      <c r="B179" s="31" t="s">
        <v>330</v>
      </c>
      <c r="C179" s="31" t="s">
        <v>461</v>
      </c>
      <c r="D179" s="31" t="s">
        <v>1221</v>
      </c>
      <c r="E179" s="31" t="s">
        <v>519</v>
      </c>
      <c r="F179" s="20" t="s">
        <v>920</v>
      </c>
      <c r="G179" s="20" t="s">
        <v>512</v>
      </c>
      <c r="H179" s="11" t="s">
        <v>520</v>
      </c>
      <c r="I179" s="20" t="s">
        <v>521</v>
      </c>
      <c r="J179" s="8" t="s">
        <v>468</v>
      </c>
      <c r="K179" s="20"/>
      <c r="L179" s="23" t="s">
        <v>337</v>
      </c>
      <c r="M179" s="23" t="s">
        <v>338</v>
      </c>
      <c r="N179" s="24"/>
      <c r="O179" s="72"/>
      <c r="P179" s="31"/>
      <c r="Q179" s="31"/>
      <c r="R179" s="7" t="s">
        <v>1104</v>
      </c>
      <c r="S179" s="123"/>
      <c r="T179" s="126"/>
      <c r="U179" s="24"/>
      <c r="V179" s="7"/>
    </row>
    <row r="180" s="97" customFormat="1" ht="60" spans="1:22">
      <c r="A180" s="6">
        <v>217</v>
      </c>
      <c r="B180" s="31" t="s">
        <v>330</v>
      </c>
      <c r="C180" s="31" t="s">
        <v>461</v>
      </c>
      <c r="D180" s="31" t="s">
        <v>922</v>
      </c>
      <c r="E180" s="31" t="s">
        <v>510</v>
      </c>
      <c r="F180" s="20" t="s">
        <v>924</v>
      </c>
      <c r="G180" s="20" t="s">
        <v>512</v>
      </c>
      <c r="H180" s="11" t="s">
        <v>513</v>
      </c>
      <c r="I180" s="20" t="s">
        <v>514</v>
      </c>
      <c r="J180" s="8" t="s">
        <v>468</v>
      </c>
      <c r="K180" s="20"/>
      <c r="L180" s="23" t="s">
        <v>337</v>
      </c>
      <c r="M180" s="23" t="s">
        <v>338</v>
      </c>
      <c r="N180" s="24"/>
      <c r="O180" s="72"/>
      <c r="P180" s="31"/>
      <c r="Q180" s="31"/>
      <c r="R180" s="7" t="s">
        <v>1104</v>
      </c>
      <c r="S180" s="123"/>
      <c r="T180" s="126"/>
      <c r="U180" s="24"/>
      <c r="V180" s="7"/>
    </row>
    <row r="181" s="97" customFormat="1" ht="60" spans="1:22">
      <c r="A181" s="6">
        <v>218</v>
      </c>
      <c r="B181" s="31" t="s">
        <v>330</v>
      </c>
      <c r="C181" s="31" t="s">
        <v>461</v>
      </c>
      <c r="D181" s="31" t="s">
        <v>1221</v>
      </c>
      <c r="E181" s="31" t="s">
        <v>516</v>
      </c>
      <c r="F181" s="20" t="s">
        <v>924</v>
      </c>
      <c r="G181" s="20" t="s">
        <v>512</v>
      </c>
      <c r="H181" s="20" t="s">
        <v>517</v>
      </c>
      <c r="I181" s="20" t="s">
        <v>518</v>
      </c>
      <c r="J181" s="8" t="s">
        <v>468</v>
      </c>
      <c r="K181" s="20"/>
      <c r="L181" s="23" t="s">
        <v>337</v>
      </c>
      <c r="M181" s="23" t="s">
        <v>338</v>
      </c>
      <c r="N181" s="24"/>
      <c r="O181" s="72"/>
      <c r="P181" s="31"/>
      <c r="Q181" s="31"/>
      <c r="R181" s="7" t="s">
        <v>1104</v>
      </c>
      <c r="S181" s="123"/>
      <c r="T181" s="126"/>
      <c r="U181" s="24"/>
      <c r="V181" s="7"/>
    </row>
    <row r="182" s="98" customFormat="1" ht="60" spans="1:22">
      <c r="A182" s="6">
        <v>219</v>
      </c>
      <c r="B182" s="31" t="s">
        <v>330</v>
      </c>
      <c r="C182" s="31" t="s">
        <v>461</v>
      </c>
      <c r="D182" s="98" t="s">
        <v>1221</v>
      </c>
      <c r="E182" s="31" t="s">
        <v>519</v>
      </c>
      <c r="F182" s="20" t="s">
        <v>924</v>
      </c>
      <c r="G182" s="20" t="s">
        <v>512</v>
      </c>
      <c r="H182" s="11" t="s">
        <v>520</v>
      </c>
      <c r="I182" s="20" t="s">
        <v>521</v>
      </c>
      <c r="J182" s="8" t="s">
        <v>468</v>
      </c>
      <c r="L182" s="23" t="s">
        <v>337</v>
      </c>
      <c r="M182" s="23" t="s">
        <v>338</v>
      </c>
      <c r="N182" s="24"/>
      <c r="O182" s="72"/>
      <c r="P182" s="31"/>
      <c r="Q182" s="31"/>
      <c r="R182" s="7" t="s">
        <v>1104</v>
      </c>
      <c r="S182" s="123"/>
      <c r="T182" s="126"/>
      <c r="U182" s="24"/>
      <c r="V182" s="7"/>
    </row>
    <row r="183" s="2" customFormat="1" ht="72.75" spans="1:22">
      <c r="A183" s="6">
        <v>221</v>
      </c>
      <c r="B183" s="7" t="s">
        <v>330</v>
      </c>
      <c r="C183" s="10" t="s">
        <v>461</v>
      </c>
      <c r="D183" s="10" t="s">
        <v>925</v>
      </c>
      <c r="E183" s="7"/>
      <c r="F183" s="8" t="s">
        <v>926</v>
      </c>
      <c r="G183" s="8" t="s">
        <v>1107</v>
      </c>
      <c r="H183" s="9" t="s">
        <v>1114</v>
      </c>
      <c r="I183" s="8" t="s">
        <v>529</v>
      </c>
      <c r="J183" s="8" t="s">
        <v>496</v>
      </c>
      <c r="K183" s="8"/>
      <c r="L183" s="23" t="s">
        <v>337</v>
      </c>
      <c r="M183" s="23" t="s">
        <v>338</v>
      </c>
      <c r="N183" s="24"/>
      <c r="O183" s="72"/>
      <c r="P183" s="31"/>
      <c r="Q183" s="31"/>
      <c r="R183" s="7" t="s">
        <v>47</v>
      </c>
      <c r="S183" s="123"/>
      <c r="T183" s="126"/>
      <c r="U183" s="24"/>
      <c r="V183" s="7"/>
    </row>
    <row r="184" s="97" customFormat="1" ht="60" spans="1:22">
      <c r="A184" s="6">
        <v>222</v>
      </c>
      <c r="B184" s="31" t="s">
        <v>330</v>
      </c>
      <c r="C184" s="31" t="s">
        <v>461</v>
      </c>
      <c r="D184" s="31" t="s">
        <v>928</v>
      </c>
      <c r="E184" s="31"/>
      <c r="F184" s="20" t="s">
        <v>1074</v>
      </c>
      <c r="G184" s="20" t="s">
        <v>512</v>
      </c>
      <c r="H184" s="11" t="s">
        <v>801</v>
      </c>
      <c r="I184" s="20" t="s">
        <v>549</v>
      </c>
      <c r="J184" s="8" t="s">
        <v>496</v>
      </c>
      <c r="K184" s="20"/>
      <c r="L184" s="23" t="s">
        <v>337</v>
      </c>
      <c r="M184" s="23" t="s">
        <v>338</v>
      </c>
      <c r="N184" s="24"/>
      <c r="O184" s="72"/>
      <c r="P184" s="31"/>
      <c r="Q184" s="31"/>
      <c r="R184" s="7" t="s">
        <v>1104</v>
      </c>
      <c r="S184" s="123"/>
      <c r="T184" s="126"/>
      <c r="U184" s="24"/>
      <c r="V184" s="7"/>
    </row>
    <row r="185" s="97" customFormat="1" ht="60" spans="1:22">
      <c r="A185" s="6">
        <v>223</v>
      </c>
      <c r="B185" s="31" t="s">
        <v>330</v>
      </c>
      <c r="C185" s="31" t="s">
        <v>461</v>
      </c>
      <c r="D185" s="31" t="s">
        <v>929</v>
      </c>
      <c r="E185" s="31"/>
      <c r="F185" s="20" t="s">
        <v>1075</v>
      </c>
      <c r="G185" s="20" t="s">
        <v>512</v>
      </c>
      <c r="H185" s="11" t="s">
        <v>1076</v>
      </c>
      <c r="I185" s="20" t="s">
        <v>549</v>
      </c>
      <c r="J185" s="8" t="s">
        <v>496</v>
      </c>
      <c r="K185" s="20"/>
      <c r="L185" s="23" t="s">
        <v>337</v>
      </c>
      <c r="M185" s="23" t="s">
        <v>338</v>
      </c>
      <c r="N185" s="24"/>
      <c r="O185" s="72"/>
      <c r="P185" s="31"/>
      <c r="Q185" s="31"/>
      <c r="R185" s="7" t="s">
        <v>1104</v>
      </c>
      <c r="S185" s="123"/>
      <c r="T185" s="126"/>
      <c r="U185" s="24"/>
      <c r="V185" s="7"/>
    </row>
    <row r="186" s="97" customFormat="1" ht="60" spans="1:22">
      <c r="A186" s="6">
        <v>224</v>
      </c>
      <c r="B186" s="31" t="s">
        <v>330</v>
      </c>
      <c r="C186" s="31" t="s">
        <v>461</v>
      </c>
      <c r="D186" s="31" t="s">
        <v>929</v>
      </c>
      <c r="E186" s="31"/>
      <c r="F186" s="20" t="s">
        <v>1075</v>
      </c>
      <c r="G186" s="20" t="s">
        <v>512</v>
      </c>
      <c r="H186" s="11" t="s">
        <v>1077</v>
      </c>
      <c r="I186" s="20" t="s">
        <v>549</v>
      </c>
      <c r="J186" s="8" t="s">
        <v>496</v>
      </c>
      <c r="K186" s="20"/>
      <c r="L186" s="23" t="s">
        <v>337</v>
      </c>
      <c r="M186" s="23" t="s">
        <v>338</v>
      </c>
      <c r="N186" s="24"/>
      <c r="O186" s="72"/>
      <c r="P186" s="31"/>
      <c r="Q186" s="31"/>
      <c r="R186" s="7" t="s">
        <v>1104</v>
      </c>
      <c r="S186" s="123"/>
      <c r="T186" s="126"/>
      <c r="U186" s="24"/>
      <c r="V186" s="7"/>
    </row>
    <row r="187" s="97" customFormat="1" ht="60" spans="1:22">
      <c r="A187" s="6">
        <v>225</v>
      </c>
      <c r="B187" s="31" t="s">
        <v>330</v>
      </c>
      <c r="C187" s="31" t="s">
        <v>461</v>
      </c>
      <c r="D187" s="31" t="s">
        <v>929</v>
      </c>
      <c r="E187" s="31"/>
      <c r="F187" s="20" t="s">
        <v>1075</v>
      </c>
      <c r="G187" s="20" t="s">
        <v>512</v>
      </c>
      <c r="H187" s="11" t="s">
        <v>1077</v>
      </c>
      <c r="I187" s="20" t="s">
        <v>549</v>
      </c>
      <c r="J187" s="8" t="s">
        <v>496</v>
      </c>
      <c r="K187" s="20"/>
      <c r="L187" s="23" t="s">
        <v>337</v>
      </c>
      <c r="M187" s="23" t="s">
        <v>338</v>
      </c>
      <c r="N187" s="24"/>
      <c r="O187" s="72"/>
      <c r="P187" s="31"/>
      <c r="Q187" s="31"/>
      <c r="R187" s="7" t="s">
        <v>1104</v>
      </c>
      <c r="S187" s="123"/>
      <c r="T187" s="126"/>
      <c r="U187" s="24"/>
      <c r="V187" s="7"/>
    </row>
    <row r="188" s="2" customFormat="1" ht="63.75" spans="1:22">
      <c r="A188" s="6">
        <v>226</v>
      </c>
      <c r="B188" s="7" t="s">
        <v>330</v>
      </c>
      <c r="C188" s="7" t="s">
        <v>461</v>
      </c>
      <c r="D188" s="127" t="s">
        <v>1222</v>
      </c>
      <c r="E188" s="127" t="s">
        <v>479</v>
      </c>
      <c r="F188" s="129" t="s">
        <v>932</v>
      </c>
      <c r="G188" s="129" t="s">
        <v>1223</v>
      </c>
      <c r="H188" s="12" t="s">
        <v>1224</v>
      </c>
      <c r="I188" s="129" t="s">
        <v>482</v>
      </c>
      <c r="J188" s="8" t="s">
        <v>468</v>
      </c>
      <c r="K188" s="24"/>
      <c r="L188" s="23" t="s">
        <v>337</v>
      </c>
      <c r="M188" s="23" t="s">
        <v>338</v>
      </c>
      <c r="N188" s="24"/>
      <c r="O188" s="72"/>
      <c r="P188" s="31"/>
      <c r="Q188" s="31"/>
      <c r="R188" s="31" t="s">
        <v>45</v>
      </c>
      <c r="S188" s="123"/>
      <c r="T188" s="126"/>
      <c r="U188" s="24"/>
      <c r="V188" s="7"/>
    </row>
    <row r="189" s="2" customFormat="1" ht="63.75" spans="1:22">
      <c r="A189" s="6">
        <v>227</v>
      </c>
      <c r="B189" s="7" t="s">
        <v>330</v>
      </c>
      <c r="C189" s="7" t="s">
        <v>461</v>
      </c>
      <c r="D189" s="31" t="s">
        <v>1225</v>
      </c>
      <c r="E189" s="7" t="s">
        <v>1097</v>
      </c>
      <c r="F189" s="8" t="s">
        <v>936</v>
      </c>
      <c r="G189" s="8" t="s">
        <v>1176</v>
      </c>
      <c r="H189" s="9" t="s">
        <v>1235</v>
      </c>
      <c r="I189" s="8" t="s">
        <v>488</v>
      </c>
      <c r="J189" s="8" t="s">
        <v>468</v>
      </c>
      <c r="K189" s="8"/>
      <c r="L189" s="23" t="s">
        <v>337</v>
      </c>
      <c r="M189" s="23" t="s">
        <v>338</v>
      </c>
      <c r="N189" s="24"/>
      <c r="O189" s="72"/>
      <c r="P189" s="31"/>
      <c r="Q189" s="31"/>
      <c r="R189" s="7" t="s">
        <v>47</v>
      </c>
      <c r="S189" s="123"/>
      <c r="T189" s="126"/>
      <c r="U189" s="24"/>
      <c r="V189" s="7"/>
    </row>
    <row r="190" s="2" customFormat="1" ht="63.75" spans="1:22">
      <c r="A190" s="6">
        <v>228</v>
      </c>
      <c r="B190" s="7" t="s">
        <v>330</v>
      </c>
      <c r="C190" s="7" t="s">
        <v>461</v>
      </c>
      <c r="D190" s="31" t="s">
        <v>941</v>
      </c>
      <c r="E190" s="24"/>
      <c r="F190" s="8" t="s">
        <v>502</v>
      </c>
      <c r="G190" s="8" t="s">
        <v>1101</v>
      </c>
      <c r="H190" s="11" t="s">
        <v>1102</v>
      </c>
      <c r="I190" s="8" t="s">
        <v>1103</v>
      </c>
      <c r="J190" s="8" t="s">
        <v>496</v>
      </c>
      <c r="K190" s="8"/>
      <c r="L190" s="23" t="s">
        <v>337</v>
      </c>
      <c r="M190" s="23" t="s">
        <v>338</v>
      </c>
      <c r="N190" s="24"/>
      <c r="O190" s="72"/>
      <c r="P190" s="31"/>
      <c r="Q190" s="31"/>
      <c r="R190" s="7" t="s">
        <v>1104</v>
      </c>
      <c r="S190" s="123"/>
      <c r="T190" s="126"/>
      <c r="U190" s="24"/>
      <c r="V190" s="7"/>
    </row>
    <row r="191" s="2" customFormat="1" ht="63" spans="1:22">
      <c r="A191" s="6">
        <v>229</v>
      </c>
      <c r="B191" s="7" t="s">
        <v>330</v>
      </c>
      <c r="C191" s="7" t="s">
        <v>461</v>
      </c>
      <c r="D191" s="31" t="s">
        <v>943</v>
      </c>
      <c r="E191" s="24"/>
      <c r="F191" s="8" t="s">
        <v>506</v>
      </c>
      <c r="G191" s="8" t="s">
        <v>1101</v>
      </c>
      <c r="H191" s="11" t="s">
        <v>1105</v>
      </c>
      <c r="I191" s="8" t="s">
        <v>1106</v>
      </c>
      <c r="J191" s="8" t="s">
        <v>496</v>
      </c>
      <c r="K191" s="8"/>
      <c r="L191" s="23" t="s">
        <v>337</v>
      </c>
      <c r="M191" s="23" t="s">
        <v>338</v>
      </c>
      <c r="N191" s="24"/>
      <c r="O191" s="72"/>
      <c r="P191" s="31"/>
      <c r="Q191" s="31"/>
      <c r="R191" s="7" t="s">
        <v>1104</v>
      </c>
      <c r="S191" s="123"/>
      <c r="T191" s="126"/>
      <c r="U191" s="24"/>
      <c r="V191" s="7"/>
    </row>
    <row r="192" s="97" customFormat="1" ht="60" spans="1:22">
      <c r="A192" s="6">
        <v>230</v>
      </c>
      <c r="B192" s="31" t="s">
        <v>330</v>
      </c>
      <c r="C192" s="31" t="s">
        <v>461</v>
      </c>
      <c r="D192" s="31" t="s">
        <v>945</v>
      </c>
      <c r="E192" s="31" t="s">
        <v>510</v>
      </c>
      <c r="F192" s="20" t="s">
        <v>946</v>
      </c>
      <c r="G192" s="20" t="s">
        <v>750</v>
      </c>
      <c r="H192" s="11" t="s">
        <v>662</v>
      </c>
      <c r="I192" s="20" t="s">
        <v>514</v>
      </c>
      <c r="J192" s="8" t="s">
        <v>468</v>
      </c>
      <c r="K192" s="31"/>
      <c r="L192" s="23" t="s">
        <v>337</v>
      </c>
      <c r="M192" s="23" t="s">
        <v>338</v>
      </c>
      <c r="N192" s="24"/>
      <c r="O192" s="72"/>
      <c r="P192" s="31"/>
      <c r="Q192" s="31"/>
      <c r="R192" s="7" t="s">
        <v>1104</v>
      </c>
      <c r="S192" s="123"/>
      <c r="T192" s="126"/>
      <c r="U192" s="24"/>
      <c r="V192" s="7"/>
    </row>
    <row r="193" s="97" customFormat="1" ht="60" spans="1:22">
      <c r="A193" s="6">
        <v>231</v>
      </c>
      <c r="B193" s="107" t="s">
        <v>330</v>
      </c>
      <c r="C193" s="107" t="s">
        <v>461</v>
      </c>
      <c r="D193" s="31" t="s">
        <v>1226</v>
      </c>
      <c r="E193" s="31" t="s">
        <v>516</v>
      </c>
      <c r="F193" s="20" t="s">
        <v>946</v>
      </c>
      <c r="G193" s="20" t="s">
        <v>750</v>
      </c>
      <c r="H193" s="20" t="s">
        <v>517</v>
      </c>
      <c r="I193" s="20" t="s">
        <v>518</v>
      </c>
      <c r="J193" s="8" t="s">
        <v>468</v>
      </c>
      <c r="K193" s="31"/>
      <c r="L193" s="23" t="s">
        <v>337</v>
      </c>
      <c r="M193" s="23" t="s">
        <v>338</v>
      </c>
      <c r="N193" s="24"/>
      <c r="O193" s="72"/>
      <c r="P193" s="31"/>
      <c r="Q193" s="31"/>
      <c r="R193" s="7" t="s">
        <v>1104</v>
      </c>
      <c r="S193" s="123"/>
      <c r="T193" s="126"/>
      <c r="U193" s="24"/>
      <c r="V193" s="7"/>
    </row>
    <row r="194" s="97" customFormat="1" ht="60" spans="1:22">
      <c r="A194" s="6">
        <v>232</v>
      </c>
      <c r="B194" s="107" t="s">
        <v>330</v>
      </c>
      <c r="C194" s="107" t="s">
        <v>461</v>
      </c>
      <c r="D194" s="31" t="s">
        <v>1226</v>
      </c>
      <c r="E194" s="31" t="s">
        <v>519</v>
      </c>
      <c r="F194" s="20" t="s">
        <v>946</v>
      </c>
      <c r="G194" s="20" t="s">
        <v>750</v>
      </c>
      <c r="H194" s="11" t="s">
        <v>520</v>
      </c>
      <c r="I194" s="20" t="s">
        <v>521</v>
      </c>
      <c r="J194" s="8" t="s">
        <v>468</v>
      </c>
      <c r="K194" s="31"/>
      <c r="L194" s="23" t="s">
        <v>337</v>
      </c>
      <c r="M194" s="23" t="s">
        <v>338</v>
      </c>
      <c r="N194" s="24"/>
      <c r="O194" s="72"/>
      <c r="P194" s="31"/>
      <c r="Q194" s="31"/>
      <c r="R194" s="7" t="s">
        <v>1104</v>
      </c>
      <c r="S194" s="123"/>
      <c r="T194" s="126"/>
      <c r="U194" s="24"/>
      <c r="V194" s="7"/>
    </row>
    <row r="195" s="97" customFormat="1" ht="60" spans="1:22">
      <c r="A195" s="6">
        <v>233</v>
      </c>
      <c r="B195" s="107" t="s">
        <v>330</v>
      </c>
      <c r="C195" s="107" t="s">
        <v>461</v>
      </c>
      <c r="D195" s="107" t="s">
        <v>947</v>
      </c>
      <c r="E195" s="107" t="s">
        <v>510</v>
      </c>
      <c r="F195" s="108" t="s">
        <v>948</v>
      </c>
      <c r="G195" s="108" t="s">
        <v>750</v>
      </c>
      <c r="H195" s="11" t="s">
        <v>513</v>
      </c>
      <c r="I195" s="20" t="s">
        <v>514</v>
      </c>
      <c r="J195" s="8" t="s">
        <v>468</v>
      </c>
      <c r="K195" s="31"/>
      <c r="L195" s="23" t="s">
        <v>337</v>
      </c>
      <c r="M195" s="23" t="s">
        <v>338</v>
      </c>
      <c r="N195" s="24"/>
      <c r="O195" s="72"/>
      <c r="P195" s="31"/>
      <c r="Q195" s="31"/>
      <c r="R195" s="31" t="s">
        <v>45</v>
      </c>
      <c r="S195" s="123"/>
      <c r="T195" s="126"/>
      <c r="U195" s="24"/>
      <c r="V195" s="7"/>
    </row>
    <row r="196" s="97" customFormat="1" ht="60" spans="1:22">
      <c r="A196" s="6">
        <v>234</v>
      </c>
      <c r="B196" s="107" t="s">
        <v>330</v>
      </c>
      <c r="C196" s="107" t="s">
        <v>461</v>
      </c>
      <c r="D196" s="99" t="s">
        <v>1226</v>
      </c>
      <c r="E196" s="31" t="s">
        <v>516</v>
      </c>
      <c r="F196" s="109" t="s">
        <v>948</v>
      </c>
      <c r="G196" s="108" t="s">
        <v>750</v>
      </c>
      <c r="H196" s="20" t="s">
        <v>517</v>
      </c>
      <c r="I196" s="20" t="s">
        <v>518</v>
      </c>
      <c r="J196" s="8" t="s">
        <v>468</v>
      </c>
      <c r="K196" s="116"/>
      <c r="L196" s="23" t="s">
        <v>337</v>
      </c>
      <c r="M196" s="23" t="s">
        <v>338</v>
      </c>
      <c r="N196" s="24"/>
      <c r="O196" s="72"/>
      <c r="P196" s="31"/>
      <c r="Q196" s="31"/>
      <c r="R196" s="7" t="s">
        <v>1104</v>
      </c>
      <c r="S196" s="123"/>
      <c r="T196" s="126"/>
      <c r="U196" s="24"/>
      <c r="V196" s="7"/>
    </row>
    <row r="197" s="98" customFormat="1" ht="60" spans="1:22">
      <c r="A197" s="6">
        <v>235</v>
      </c>
      <c r="B197" s="107" t="s">
        <v>330</v>
      </c>
      <c r="C197" s="107" t="s">
        <v>461</v>
      </c>
      <c r="D197" s="133" t="s">
        <v>1226</v>
      </c>
      <c r="E197" s="31" t="s">
        <v>519</v>
      </c>
      <c r="F197" s="109" t="s">
        <v>948</v>
      </c>
      <c r="G197" s="108" t="s">
        <v>750</v>
      </c>
      <c r="H197" s="11" t="s">
        <v>520</v>
      </c>
      <c r="I197" s="20" t="s">
        <v>521</v>
      </c>
      <c r="J197" s="8" t="s">
        <v>468</v>
      </c>
      <c r="L197" s="23" t="s">
        <v>337</v>
      </c>
      <c r="M197" s="23" t="s">
        <v>338</v>
      </c>
      <c r="N197" s="24"/>
      <c r="O197" s="72"/>
      <c r="P197" s="31"/>
      <c r="Q197" s="31"/>
      <c r="R197" s="31" t="s">
        <v>45</v>
      </c>
      <c r="S197" s="123"/>
      <c r="T197" s="126"/>
      <c r="U197" s="24"/>
      <c r="V197" s="7"/>
    </row>
    <row r="198" s="2" customFormat="1" ht="72.75" spans="1:22">
      <c r="A198" s="6">
        <v>237</v>
      </c>
      <c r="B198" s="7" t="s">
        <v>330</v>
      </c>
      <c r="C198" s="10" t="s">
        <v>461</v>
      </c>
      <c r="D198" s="10" t="s">
        <v>949</v>
      </c>
      <c r="E198" s="7"/>
      <c r="F198" s="8" t="s">
        <v>950</v>
      </c>
      <c r="G198" s="8" t="s">
        <v>1227</v>
      </c>
      <c r="H198" s="9" t="s">
        <v>1114</v>
      </c>
      <c r="I198" s="8" t="s">
        <v>529</v>
      </c>
      <c r="J198" s="8" t="s">
        <v>496</v>
      </c>
      <c r="K198" s="24"/>
      <c r="L198" s="23" t="s">
        <v>337</v>
      </c>
      <c r="M198" s="23" t="s">
        <v>338</v>
      </c>
      <c r="N198" s="24"/>
      <c r="O198" s="72"/>
      <c r="P198" s="31"/>
      <c r="Q198" s="31"/>
      <c r="R198" s="7" t="s">
        <v>47</v>
      </c>
      <c r="S198" s="123"/>
      <c r="T198" s="126"/>
      <c r="U198" s="24"/>
      <c r="V198" s="7"/>
    </row>
    <row r="199" s="97" customFormat="1" ht="60" spans="1:22">
      <c r="A199" s="6">
        <v>238</v>
      </c>
      <c r="B199" s="31" t="s">
        <v>330</v>
      </c>
      <c r="C199" s="31" t="s">
        <v>461</v>
      </c>
      <c r="D199" s="31" t="s">
        <v>1078</v>
      </c>
      <c r="E199" s="31"/>
      <c r="F199" s="20" t="s">
        <v>1079</v>
      </c>
      <c r="G199" s="20" t="s">
        <v>750</v>
      </c>
      <c r="H199" s="11" t="s">
        <v>801</v>
      </c>
      <c r="I199" s="20" t="s">
        <v>549</v>
      </c>
      <c r="J199" s="8" t="s">
        <v>496</v>
      </c>
      <c r="K199" s="31"/>
      <c r="L199" s="23" t="s">
        <v>337</v>
      </c>
      <c r="M199" s="23" t="s">
        <v>338</v>
      </c>
      <c r="N199" s="24"/>
      <c r="O199" s="72"/>
      <c r="P199" s="31"/>
      <c r="Q199" s="31"/>
      <c r="R199" s="7" t="s">
        <v>1104</v>
      </c>
      <c r="S199" s="123"/>
      <c r="T199" s="126"/>
      <c r="U199" s="24"/>
      <c r="V199" s="7"/>
    </row>
    <row r="200" s="97" customFormat="1" ht="60" spans="1:22">
      <c r="A200" s="6">
        <v>239</v>
      </c>
      <c r="B200" s="31" t="s">
        <v>330</v>
      </c>
      <c r="C200" s="31" t="s">
        <v>461</v>
      </c>
      <c r="D200" s="31" t="s">
        <v>1078</v>
      </c>
      <c r="E200" s="31"/>
      <c r="F200" s="20" t="s">
        <v>1079</v>
      </c>
      <c r="G200" s="20" t="s">
        <v>750</v>
      </c>
      <c r="H200" s="11" t="s">
        <v>1080</v>
      </c>
      <c r="I200" s="20" t="s">
        <v>549</v>
      </c>
      <c r="J200" s="8" t="s">
        <v>496</v>
      </c>
      <c r="K200" s="31"/>
      <c r="L200" s="23" t="s">
        <v>337</v>
      </c>
      <c r="M200" s="23" t="s">
        <v>338</v>
      </c>
      <c r="N200" s="24"/>
      <c r="O200" s="72"/>
      <c r="P200" s="31"/>
      <c r="Q200" s="31"/>
      <c r="R200" s="7" t="s">
        <v>1104</v>
      </c>
      <c r="S200" s="123"/>
      <c r="T200" s="126"/>
      <c r="U200" s="24"/>
      <c r="V200" s="7"/>
    </row>
    <row r="201" s="97" customFormat="1" ht="60" spans="1:22">
      <c r="A201" s="6">
        <v>240</v>
      </c>
      <c r="B201" s="31" t="s">
        <v>330</v>
      </c>
      <c r="C201" s="31" t="s">
        <v>461</v>
      </c>
      <c r="D201" s="31" t="s">
        <v>1081</v>
      </c>
      <c r="E201" s="31"/>
      <c r="F201" s="20" t="s">
        <v>1082</v>
      </c>
      <c r="G201" s="20" t="s">
        <v>750</v>
      </c>
      <c r="H201" s="11" t="s">
        <v>1083</v>
      </c>
      <c r="I201" s="20" t="s">
        <v>549</v>
      </c>
      <c r="J201" s="8" t="s">
        <v>496</v>
      </c>
      <c r="K201" s="31"/>
      <c r="L201" s="23" t="s">
        <v>337</v>
      </c>
      <c r="M201" s="23" t="s">
        <v>338</v>
      </c>
      <c r="N201" s="24"/>
      <c r="O201" s="72"/>
      <c r="P201" s="31"/>
      <c r="Q201" s="31"/>
      <c r="R201" s="7" t="s">
        <v>1104</v>
      </c>
      <c r="S201" s="123"/>
      <c r="T201" s="126"/>
      <c r="U201" s="24"/>
      <c r="V201" s="7"/>
    </row>
    <row r="202" s="97" customFormat="1" ht="60" spans="1:22">
      <c r="A202" s="6">
        <v>241</v>
      </c>
      <c r="B202" s="31" t="s">
        <v>330</v>
      </c>
      <c r="C202" s="31" t="s">
        <v>461</v>
      </c>
      <c r="D202" s="31" t="s">
        <v>1081</v>
      </c>
      <c r="E202" s="31"/>
      <c r="F202" s="20" t="s">
        <v>1082</v>
      </c>
      <c r="G202" s="20" t="s">
        <v>750</v>
      </c>
      <c r="H202" s="11" t="s">
        <v>1077</v>
      </c>
      <c r="I202" s="20" t="s">
        <v>549</v>
      </c>
      <c r="J202" s="8" t="s">
        <v>496</v>
      </c>
      <c r="K202" s="31"/>
      <c r="L202" s="23" t="s">
        <v>337</v>
      </c>
      <c r="M202" s="23" t="s">
        <v>338</v>
      </c>
      <c r="N202" s="24"/>
      <c r="O202" s="72"/>
      <c r="P202" s="31"/>
      <c r="Q202" s="31"/>
      <c r="R202" s="7" t="s">
        <v>1104</v>
      </c>
      <c r="S202" s="123"/>
      <c r="T202" s="126"/>
      <c r="U202" s="24"/>
      <c r="V202" s="7"/>
    </row>
    <row r="203" s="97" customFormat="1" ht="60" spans="1:22">
      <c r="A203" s="6">
        <v>242</v>
      </c>
      <c r="B203" s="31" t="s">
        <v>330</v>
      </c>
      <c r="C203" s="31" t="s">
        <v>531</v>
      </c>
      <c r="D203" s="31" t="s">
        <v>952</v>
      </c>
      <c r="E203" s="31" t="s">
        <v>533</v>
      </c>
      <c r="F203" s="20" t="s">
        <v>953</v>
      </c>
      <c r="G203" s="20" t="s">
        <v>750</v>
      </c>
      <c r="H203" s="11" t="s">
        <v>954</v>
      </c>
      <c r="I203" s="20" t="s">
        <v>536</v>
      </c>
      <c r="J203" s="8" t="s">
        <v>496</v>
      </c>
      <c r="K203" s="31"/>
      <c r="L203" s="23" t="s">
        <v>337</v>
      </c>
      <c r="M203" s="23" t="s">
        <v>338</v>
      </c>
      <c r="N203" s="24"/>
      <c r="O203" s="72"/>
      <c r="P203" s="31"/>
      <c r="Q203" s="31"/>
      <c r="R203" s="7" t="s">
        <v>1104</v>
      </c>
      <c r="S203" s="123"/>
      <c r="T203" s="126"/>
      <c r="U203" s="24"/>
      <c r="V203" s="7"/>
    </row>
    <row r="204" s="97" customFormat="1" ht="60" spans="1:22">
      <c r="A204" s="6">
        <v>243</v>
      </c>
      <c r="B204" s="31" t="s">
        <v>330</v>
      </c>
      <c r="C204" s="31" t="s">
        <v>531</v>
      </c>
      <c r="D204" s="31" t="s">
        <v>955</v>
      </c>
      <c r="E204" s="31" t="s">
        <v>533</v>
      </c>
      <c r="F204" s="20" t="s">
        <v>953</v>
      </c>
      <c r="G204" s="20" t="s">
        <v>750</v>
      </c>
      <c r="H204" s="11" t="s">
        <v>954</v>
      </c>
      <c r="I204" s="20" t="s">
        <v>536</v>
      </c>
      <c r="J204" s="8" t="s">
        <v>496</v>
      </c>
      <c r="K204" s="31"/>
      <c r="L204" s="23" t="s">
        <v>337</v>
      </c>
      <c r="M204" s="23" t="s">
        <v>338</v>
      </c>
      <c r="N204" s="24"/>
      <c r="O204" s="72"/>
      <c r="P204" s="31"/>
      <c r="Q204" s="31"/>
      <c r="R204" s="7" t="s">
        <v>1104</v>
      </c>
      <c r="S204" s="123"/>
      <c r="T204" s="126"/>
      <c r="U204" s="24"/>
      <c r="V204" s="7"/>
    </row>
    <row r="205" s="97" customFormat="1" ht="60" spans="1:22">
      <c r="A205" s="6">
        <v>244</v>
      </c>
      <c r="B205" s="31" t="s">
        <v>330</v>
      </c>
      <c r="C205" s="31" t="s">
        <v>531</v>
      </c>
      <c r="D205" s="31" t="s">
        <v>956</v>
      </c>
      <c r="E205" s="31" t="s">
        <v>533</v>
      </c>
      <c r="F205" s="20" t="s">
        <v>953</v>
      </c>
      <c r="G205" s="20" t="s">
        <v>750</v>
      </c>
      <c r="H205" s="11" t="s">
        <v>954</v>
      </c>
      <c r="I205" s="20" t="s">
        <v>536</v>
      </c>
      <c r="J205" s="8" t="s">
        <v>496</v>
      </c>
      <c r="K205" s="31"/>
      <c r="L205" s="23" t="s">
        <v>337</v>
      </c>
      <c r="M205" s="23" t="s">
        <v>338</v>
      </c>
      <c r="N205" s="24"/>
      <c r="O205" s="72"/>
      <c r="P205" s="31"/>
      <c r="Q205" s="31"/>
      <c r="R205" s="7" t="s">
        <v>1104</v>
      </c>
      <c r="S205" s="123"/>
      <c r="T205" s="126"/>
      <c r="U205" s="24"/>
      <c r="V205" s="7"/>
    </row>
    <row r="206" s="97" customFormat="1" ht="60" spans="1:22">
      <c r="A206" s="6">
        <v>246</v>
      </c>
      <c r="B206" s="31" t="s">
        <v>330</v>
      </c>
      <c r="C206" s="31" t="s">
        <v>531</v>
      </c>
      <c r="D206" s="31" t="s">
        <v>957</v>
      </c>
      <c r="E206" s="31" t="s">
        <v>533</v>
      </c>
      <c r="F206" s="20" t="s">
        <v>953</v>
      </c>
      <c r="G206" s="20" t="s">
        <v>750</v>
      </c>
      <c r="H206" s="11" t="s">
        <v>954</v>
      </c>
      <c r="I206" s="20" t="s">
        <v>1115</v>
      </c>
      <c r="J206" s="8" t="s">
        <v>496</v>
      </c>
      <c r="K206" s="31"/>
      <c r="L206" s="23" t="s">
        <v>337</v>
      </c>
      <c r="M206" s="23" t="s">
        <v>338</v>
      </c>
      <c r="N206" s="24"/>
      <c r="O206" s="72"/>
      <c r="P206" s="31"/>
      <c r="Q206" s="31"/>
      <c r="R206" s="7" t="s">
        <v>1104</v>
      </c>
      <c r="S206" s="123"/>
      <c r="T206" s="126"/>
      <c r="U206" s="24"/>
      <c r="V206" s="7"/>
    </row>
    <row r="207" s="97" customFormat="1" ht="66" customHeight="1" spans="1:22">
      <c r="A207" s="101">
        <v>79</v>
      </c>
      <c r="B207" s="31" t="s">
        <v>330</v>
      </c>
      <c r="C207" s="31" t="s">
        <v>531</v>
      </c>
      <c r="D207" s="31" t="s">
        <v>1078</v>
      </c>
      <c r="E207" s="31"/>
      <c r="F207" s="20" t="s">
        <v>681</v>
      </c>
      <c r="G207" s="20" t="s">
        <v>661</v>
      </c>
      <c r="H207" s="11" t="s">
        <v>548</v>
      </c>
      <c r="I207" s="20" t="s">
        <v>549</v>
      </c>
      <c r="J207" s="8" t="s">
        <v>496</v>
      </c>
      <c r="K207" s="31"/>
      <c r="L207" s="102" t="s">
        <v>337</v>
      </c>
      <c r="M207" s="102" t="s">
        <v>338</v>
      </c>
      <c r="N207" s="31"/>
      <c r="O207" s="72"/>
      <c r="P207" s="31"/>
      <c r="Q207" s="106"/>
      <c r="R207" s="7" t="s">
        <v>1104</v>
      </c>
      <c r="S207" s="123"/>
      <c r="T207" s="31"/>
      <c r="U207" s="31"/>
      <c r="V207" s="31"/>
    </row>
    <row r="208" s="97" customFormat="1" ht="65.25" customHeight="1" spans="1:22">
      <c r="A208" s="101">
        <v>80</v>
      </c>
      <c r="B208" s="31" t="s">
        <v>330</v>
      </c>
      <c r="C208" s="31" t="s">
        <v>531</v>
      </c>
      <c r="D208" s="31" t="s">
        <v>1078</v>
      </c>
      <c r="E208" s="31"/>
      <c r="F208" s="20" t="s">
        <v>683</v>
      </c>
      <c r="G208" s="20" t="s">
        <v>661</v>
      </c>
      <c r="H208" s="11" t="s">
        <v>551</v>
      </c>
      <c r="I208" s="20" t="s">
        <v>549</v>
      </c>
      <c r="J208" s="8" t="s">
        <v>496</v>
      </c>
      <c r="K208" s="31"/>
      <c r="L208" s="102" t="s">
        <v>337</v>
      </c>
      <c r="M208" s="102" t="s">
        <v>338</v>
      </c>
      <c r="N208" s="31"/>
      <c r="O208" s="72"/>
      <c r="P208" s="31"/>
      <c r="Q208" s="106"/>
      <c r="R208" s="7" t="s">
        <v>1104</v>
      </c>
      <c r="S208" s="123"/>
      <c r="T208" s="31"/>
      <c r="U208" s="31"/>
      <c r="V208" s="31"/>
    </row>
    <row r="209" s="97" customFormat="1" ht="27" spans="1:22">
      <c r="A209" s="6">
        <v>247</v>
      </c>
      <c r="B209" s="31" t="s">
        <v>330</v>
      </c>
      <c r="C209" s="31" t="s">
        <v>531</v>
      </c>
      <c r="D209" s="31" t="s">
        <v>1228</v>
      </c>
      <c r="E209" s="31" t="s">
        <v>553</v>
      </c>
      <c r="F209" s="20" t="s">
        <v>554</v>
      </c>
      <c r="G209" s="11" t="s">
        <v>555</v>
      </c>
      <c r="H209" s="11" t="s">
        <v>556</v>
      </c>
      <c r="I209" s="11" t="s">
        <v>557</v>
      </c>
      <c r="J209" s="8" t="s">
        <v>496</v>
      </c>
      <c r="K209" s="11"/>
      <c r="L209" s="23" t="s">
        <v>337</v>
      </c>
      <c r="M209" s="23" t="s">
        <v>338</v>
      </c>
      <c r="N209" s="24"/>
      <c r="O209" s="72"/>
      <c r="P209" s="31"/>
      <c r="Q209" s="31"/>
      <c r="R209" s="7" t="s">
        <v>1104</v>
      </c>
      <c r="S209" s="123"/>
      <c r="T209" s="126"/>
      <c r="U209" s="24"/>
      <c r="V209" s="7"/>
    </row>
    <row r="210" s="97" customFormat="1" ht="27" spans="1:22">
      <c r="A210" s="6">
        <v>248</v>
      </c>
      <c r="B210" s="31" t="s">
        <v>330</v>
      </c>
      <c r="C210" s="31" t="s">
        <v>531</v>
      </c>
      <c r="D210" s="31" t="s">
        <v>1229</v>
      </c>
      <c r="E210" s="31" t="s">
        <v>553</v>
      </c>
      <c r="F210" s="20" t="s">
        <v>554</v>
      </c>
      <c r="G210" s="11" t="s">
        <v>559</v>
      </c>
      <c r="H210" s="11" t="s">
        <v>556</v>
      </c>
      <c r="I210" s="11" t="s">
        <v>557</v>
      </c>
      <c r="J210" s="8" t="s">
        <v>496</v>
      </c>
      <c r="K210" s="11"/>
      <c r="L210" s="23" t="s">
        <v>337</v>
      </c>
      <c r="M210" s="23" t="s">
        <v>338</v>
      </c>
      <c r="N210" s="24"/>
      <c r="O210" s="72"/>
      <c r="P210" s="31"/>
      <c r="Q210" s="31"/>
      <c r="R210" s="7" t="s">
        <v>1104</v>
      </c>
      <c r="S210" s="123"/>
      <c r="T210" s="126"/>
      <c r="U210" s="24"/>
      <c r="V210" s="7"/>
    </row>
    <row r="211" s="97" customFormat="1" ht="24.75" spans="1:22">
      <c r="A211" s="6">
        <v>249</v>
      </c>
      <c r="B211" s="31" t="s">
        <v>330</v>
      </c>
      <c r="C211" s="31" t="s">
        <v>531</v>
      </c>
      <c r="D211" s="31" t="s">
        <v>1230</v>
      </c>
      <c r="E211" s="31" t="s">
        <v>553</v>
      </c>
      <c r="F211" s="20" t="s">
        <v>554</v>
      </c>
      <c r="G211" s="11" t="s">
        <v>561</v>
      </c>
      <c r="H211" s="11" t="s">
        <v>556</v>
      </c>
      <c r="I211" s="11" t="s">
        <v>557</v>
      </c>
      <c r="J211" s="8" t="s">
        <v>496</v>
      </c>
      <c r="K211" s="11"/>
      <c r="L211" s="23" t="s">
        <v>337</v>
      </c>
      <c r="M211" s="23" t="s">
        <v>338</v>
      </c>
      <c r="N211" s="24"/>
      <c r="O211" s="72"/>
      <c r="P211" s="31"/>
      <c r="Q211" s="31"/>
      <c r="R211" s="7" t="s">
        <v>1104</v>
      </c>
      <c r="S211" s="123"/>
      <c r="T211" s="126"/>
      <c r="U211" s="24"/>
      <c r="V211" s="7"/>
    </row>
    <row r="212" s="97" customFormat="1" ht="27" spans="1:22">
      <c r="A212" s="6">
        <v>251</v>
      </c>
      <c r="B212" s="31" t="s">
        <v>330</v>
      </c>
      <c r="C212" s="31" t="s">
        <v>531</v>
      </c>
      <c r="D212" s="31" t="s">
        <v>1231</v>
      </c>
      <c r="E212" s="31" t="s">
        <v>553</v>
      </c>
      <c r="F212" s="20" t="s">
        <v>554</v>
      </c>
      <c r="G212" s="11" t="s">
        <v>563</v>
      </c>
      <c r="H212" s="11" t="s">
        <v>556</v>
      </c>
      <c r="I212" s="11" t="s">
        <v>557</v>
      </c>
      <c r="J212" s="8" t="s">
        <v>496</v>
      </c>
      <c r="K212" s="11"/>
      <c r="L212" s="23" t="s">
        <v>337</v>
      </c>
      <c r="M212" s="23" t="s">
        <v>338</v>
      </c>
      <c r="N212" s="24"/>
      <c r="O212" s="72"/>
      <c r="P212" s="31"/>
      <c r="Q212" s="31"/>
      <c r="R212" s="7" t="s">
        <v>1104</v>
      </c>
      <c r="S212" s="123"/>
      <c r="T212" s="126"/>
      <c r="U212" s="24"/>
      <c r="V212" s="7"/>
    </row>
    <row r="213" s="97" customFormat="1" ht="36.75" spans="1:22">
      <c r="A213" s="6">
        <v>252</v>
      </c>
      <c r="B213" s="31" t="s">
        <v>330</v>
      </c>
      <c r="C213" s="31" t="s">
        <v>531</v>
      </c>
      <c r="D213" s="31" t="s">
        <v>958</v>
      </c>
      <c r="E213" s="31" t="s">
        <v>1084</v>
      </c>
      <c r="F213" s="20" t="s">
        <v>1085</v>
      </c>
      <c r="G213" s="20" t="s">
        <v>361</v>
      </c>
      <c r="H213" s="11" t="s">
        <v>1086</v>
      </c>
      <c r="I213" s="20" t="s">
        <v>1087</v>
      </c>
      <c r="J213" s="8" t="s">
        <v>496</v>
      </c>
      <c r="K213" s="20"/>
      <c r="L213" s="23" t="s">
        <v>337</v>
      </c>
      <c r="M213" s="23" t="s">
        <v>338</v>
      </c>
      <c r="N213" s="24"/>
      <c r="O213" s="72"/>
      <c r="P213" s="31"/>
      <c r="Q213" s="31"/>
      <c r="R213" s="7" t="s">
        <v>1104</v>
      </c>
      <c r="S213" s="123"/>
      <c r="T213" s="126"/>
      <c r="U213" s="24"/>
      <c r="V213" s="7"/>
    </row>
    <row r="214" s="97" customFormat="1" ht="36.75" spans="1:22">
      <c r="A214" s="6">
        <v>253</v>
      </c>
      <c r="B214" s="31" t="s">
        <v>330</v>
      </c>
      <c r="C214" s="31" t="s">
        <v>531</v>
      </c>
      <c r="D214" s="31" t="s">
        <v>959</v>
      </c>
      <c r="E214" s="31" t="s">
        <v>1084</v>
      </c>
      <c r="F214" s="20" t="s">
        <v>1088</v>
      </c>
      <c r="G214" s="20" t="s">
        <v>361</v>
      </c>
      <c r="H214" s="11" t="s">
        <v>1086</v>
      </c>
      <c r="I214" s="20" t="s">
        <v>1087</v>
      </c>
      <c r="J214" s="8" t="s">
        <v>496</v>
      </c>
      <c r="K214" s="20"/>
      <c r="L214" s="23" t="s">
        <v>337</v>
      </c>
      <c r="M214" s="23" t="s">
        <v>338</v>
      </c>
      <c r="N214" s="24"/>
      <c r="O214" s="72"/>
      <c r="P214" s="31"/>
      <c r="Q214" s="31"/>
      <c r="R214" s="7" t="s">
        <v>1104</v>
      </c>
      <c r="S214" s="123"/>
      <c r="T214" s="126"/>
      <c r="U214" s="24"/>
      <c r="V214" s="7"/>
    </row>
    <row r="215" s="97" customFormat="1" ht="36.75" spans="1:22">
      <c r="A215" s="6">
        <v>254</v>
      </c>
      <c r="B215" s="31" t="s">
        <v>330</v>
      </c>
      <c r="C215" s="31" t="s">
        <v>531</v>
      </c>
      <c r="D215" s="31" t="s">
        <v>960</v>
      </c>
      <c r="E215" s="31" t="s">
        <v>1084</v>
      </c>
      <c r="F215" s="20" t="s">
        <v>1088</v>
      </c>
      <c r="G215" s="20" t="s">
        <v>361</v>
      </c>
      <c r="H215" s="11" t="s">
        <v>1086</v>
      </c>
      <c r="I215" s="20" t="s">
        <v>1087</v>
      </c>
      <c r="J215" s="8" t="s">
        <v>496</v>
      </c>
      <c r="K215" s="20"/>
      <c r="L215" s="23" t="s">
        <v>337</v>
      </c>
      <c r="M215" s="23" t="s">
        <v>338</v>
      </c>
      <c r="N215" s="24"/>
      <c r="O215" s="72"/>
      <c r="P215" s="31"/>
      <c r="Q215" s="31"/>
      <c r="R215" s="7" t="s">
        <v>1104</v>
      </c>
      <c r="S215" s="123"/>
      <c r="T215" s="126"/>
      <c r="U215" s="24"/>
      <c r="V215" s="7"/>
    </row>
    <row r="216" s="97" customFormat="1" ht="36" spans="1:22">
      <c r="A216" s="6">
        <v>256</v>
      </c>
      <c r="B216" s="31" t="s">
        <v>330</v>
      </c>
      <c r="C216" s="31" t="s">
        <v>531</v>
      </c>
      <c r="D216" s="31" t="s">
        <v>958</v>
      </c>
      <c r="E216" s="31" t="s">
        <v>1084</v>
      </c>
      <c r="F216" s="20" t="s">
        <v>1089</v>
      </c>
      <c r="G216" s="20" t="s">
        <v>361</v>
      </c>
      <c r="H216" s="11" t="s">
        <v>1090</v>
      </c>
      <c r="I216" s="20" t="s">
        <v>1087</v>
      </c>
      <c r="J216" s="8" t="s">
        <v>496</v>
      </c>
      <c r="K216" s="20"/>
      <c r="L216" s="23" t="s">
        <v>337</v>
      </c>
      <c r="M216" s="23" t="s">
        <v>338</v>
      </c>
      <c r="N216" s="24"/>
      <c r="O216" s="72"/>
      <c r="P216" s="31"/>
      <c r="Q216" s="31"/>
      <c r="R216" s="7" t="s">
        <v>1104</v>
      </c>
      <c r="S216" s="123"/>
      <c r="T216" s="126"/>
      <c r="U216" s="24"/>
      <c r="V216" s="7"/>
    </row>
    <row r="217" s="2" customFormat="1" ht="25.5" spans="1:22">
      <c r="A217" s="6">
        <v>259</v>
      </c>
      <c r="B217" s="7" t="s">
        <v>330</v>
      </c>
      <c r="C217" s="7" t="s">
        <v>531</v>
      </c>
      <c r="D217" s="31" t="s">
        <v>1232</v>
      </c>
      <c r="E217" s="24" t="s">
        <v>604</v>
      </c>
      <c r="F217" s="8" t="s">
        <v>605</v>
      </c>
      <c r="G217" s="8" t="s">
        <v>361</v>
      </c>
      <c r="H217" s="9" t="s">
        <v>892</v>
      </c>
      <c r="I217" s="20" t="s">
        <v>1133</v>
      </c>
      <c r="J217" s="8" t="s">
        <v>496</v>
      </c>
      <c r="K217" s="8"/>
      <c r="L217" s="23" t="s">
        <v>337</v>
      </c>
      <c r="M217" s="23" t="s">
        <v>338</v>
      </c>
      <c r="N217" s="24"/>
      <c r="O217" s="72"/>
      <c r="P217" s="31"/>
      <c r="Q217" s="31"/>
      <c r="R217" s="7" t="s">
        <v>1104</v>
      </c>
      <c r="S217" s="123"/>
      <c r="T217" s="126"/>
      <c r="U217" s="24"/>
      <c r="V217" s="7"/>
    </row>
    <row r="218" s="2" customFormat="1" ht="25.5" spans="1:22">
      <c r="A218" s="6">
        <v>260</v>
      </c>
      <c r="B218" s="7" t="s">
        <v>330</v>
      </c>
      <c r="C218" s="7" t="s">
        <v>531</v>
      </c>
      <c r="D218" s="7" t="s">
        <v>963</v>
      </c>
      <c r="E218" s="24" t="s">
        <v>604</v>
      </c>
      <c r="F218" s="8" t="s">
        <v>608</v>
      </c>
      <c r="G218" s="8" t="s">
        <v>361</v>
      </c>
      <c r="H218" s="9" t="s">
        <v>894</v>
      </c>
      <c r="I218" s="20" t="s">
        <v>568</v>
      </c>
      <c r="J218" s="8" t="s">
        <v>496</v>
      </c>
      <c r="K218" s="8"/>
      <c r="L218" s="23" t="s">
        <v>337</v>
      </c>
      <c r="M218" s="23" t="s">
        <v>338</v>
      </c>
      <c r="N218" s="24"/>
      <c r="O218" s="72"/>
      <c r="P218" s="31"/>
      <c r="Q218" s="31"/>
      <c r="R218" s="7" t="s">
        <v>1104</v>
      </c>
      <c r="S218" s="123"/>
      <c r="T218" s="126"/>
      <c r="U218" s="24"/>
      <c r="V218" s="7"/>
    </row>
    <row r="219" s="2" customFormat="1" ht="24" spans="1:22">
      <c r="A219" s="6">
        <v>261</v>
      </c>
      <c r="B219" s="7" t="s">
        <v>330</v>
      </c>
      <c r="C219" s="7" t="s">
        <v>531</v>
      </c>
      <c r="D219" s="7" t="s">
        <v>964</v>
      </c>
      <c r="E219" s="24" t="s">
        <v>604</v>
      </c>
      <c r="F219" s="8" t="s">
        <v>611</v>
      </c>
      <c r="G219" s="8" t="s">
        <v>361</v>
      </c>
      <c r="H219" s="9" t="s">
        <v>896</v>
      </c>
      <c r="I219" s="20" t="s">
        <v>575</v>
      </c>
      <c r="J219" s="8" t="s">
        <v>496</v>
      </c>
      <c r="K219" s="8"/>
      <c r="L219" s="23" t="s">
        <v>337</v>
      </c>
      <c r="M219" s="23" t="s">
        <v>338</v>
      </c>
      <c r="N219" s="24"/>
      <c r="O219" s="72"/>
      <c r="P219" s="31"/>
      <c r="Q219" s="31"/>
      <c r="R219" s="7" t="s">
        <v>1104</v>
      </c>
      <c r="S219" s="123"/>
      <c r="T219" s="126"/>
      <c r="U219" s="24"/>
      <c r="V219" s="7"/>
    </row>
    <row r="220" s="2" customFormat="1" ht="24" spans="1:22">
      <c r="A220" s="6">
        <v>263</v>
      </c>
      <c r="B220" s="7" t="s">
        <v>330</v>
      </c>
      <c r="C220" s="7" t="s">
        <v>531</v>
      </c>
      <c r="D220" s="7" t="s">
        <v>965</v>
      </c>
      <c r="E220" s="24" t="s">
        <v>604</v>
      </c>
      <c r="F220" s="8" t="s">
        <v>614</v>
      </c>
      <c r="G220" s="8" t="s">
        <v>361</v>
      </c>
      <c r="H220" s="9" t="s">
        <v>898</v>
      </c>
      <c r="I220" s="20" t="s">
        <v>579</v>
      </c>
      <c r="J220" s="8" t="s">
        <v>496</v>
      </c>
      <c r="K220" s="8"/>
      <c r="L220" s="23" t="s">
        <v>337</v>
      </c>
      <c r="M220" s="23" t="s">
        <v>338</v>
      </c>
      <c r="N220" s="24"/>
      <c r="O220" s="72"/>
      <c r="P220" s="31"/>
      <c r="Q220" s="31"/>
      <c r="R220" s="7" t="s">
        <v>1104</v>
      </c>
      <c r="S220" s="123"/>
      <c r="T220" s="126"/>
      <c r="U220" s="24"/>
      <c r="V220" s="7"/>
    </row>
    <row r="221" s="97" customFormat="1" ht="24.75" spans="1:22">
      <c r="A221" s="6">
        <v>264</v>
      </c>
      <c r="B221" s="31" t="s">
        <v>330</v>
      </c>
      <c r="C221" s="31" t="s">
        <v>531</v>
      </c>
      <c r="D221" s="31" t="s">
        <v>966</v>
      </c>
      <c r="E221" s="31" t="s">
        <v>565</v>
      </c>
      <c r="F221" s="20" t="s">
        <v>570</v>
      </c>
      <c r="G221" s="20" t="s">
        <v>361</v>
      </c>
      <c r="H221" s="11" t="s">
        <v>571</v>
      </c>
      <c r="I221" s="20" t="s">
        <v>568</v>
      </c>
      <c r="J221" s="8" t="s">
        <v>496</v>
      </c>
      <c r="K221" s="20"/>
      <c r="L221" s="23" t="s">
        <v>337</v>
      </c>
      <c r="M221" s="23" t="s">
        <v>338</v>
      </c>
      <c r="N221" s="24"/>
      <c r="O221" s="72"/>
      <c r="P221" s="31"/>
      <c r="Q221" s="31"/>
      <c r="R221" s="7" t="s">
        <v>1104</v>
      </c>
      <c r="S221" s="123"/>
      <c r="T221" s="126"/>
      <c r="U221" s="24"/>
      <c r="V221" s="7"/>
    </row>
    <row r="222" s="97" customFormat="1" ht="24" spans="1:22">
      <c r="A222" s="6">
        <v>265</v>
      </c>
      <c r="B222" s="31" t="s">
        <v>330</v>
      </c>
      <c r="C222" s="31" t="s">
        <v>531</v>
      </c>
      <c r="D222" s="31" t="s">
        <v>967</v>
      </c>
      <c r="E222" s="31" t="s">
        <v>565</v>
      </c>
      <c r="F222" s="20" t="s">
        <v>573</v>
      </c>
      <c r="G222" s="20" t="s">
        <v>361</v>
      </c>
      <c r="H222" s="11" t="s">
        <v>574</v>
      </c>
      <c r="I222" s="20" t="s">
        <v>575</v>
      </c>
      <c r="J222" s="8" t="s">
        <v>496</v>
      </c>
      <c r="K222" s="20"/>
      <c r="L222" s="23" t="s">
        <v>337</v>
      </c>
      <c r="M222" s="23" t="s">
        <v>338</v>
      </c>
      <c r="N222" s="24"/>
      <c r="O222" s="72"/>
      <c r="P222" s="31"/>
      <c r="Q222" s="31"/>
      <c r="R222" s="7" t="s">
        <v>1104</v>
      </c>
      <c r="S222" s="123"/>
      <c r="T222" s="126"/>
      <c r="U222" s="24"/>
      <c r="V222" s="7"/>
    </row>
    <row r="223" s="97" customFormat="1" ht="24" spans="1:22">
      <c r="A223" s="6">
        <v>266</v>
      </c>
      <c r="B223" s="31" t="s">
        <v>330</v>
      </c>
      <c r="C223" s="31" t="s">
        <v>531</v>
      </c>
      <c r="D223" s="31" t="s">
        <v>968</v>
      </c>
      <c r="E223" s="31" t="s">
        <v>565</v>
      </c>
      <c r="F223" s="20" t="s">
        <v>577</v>
      </c>
      <c r="G223" s="20" t="s">
        <v>361</v>
      </c>
      <c r="H223" s="11" t="s">
        <v>696</v>
      </c>
      <c r="I223" s="20" t="s">
        <v>697</v>
      </c>
      <c r="J223" s="8" t="s">
        <v>496</v>
      </c>
      <c r="K223" s="20"/>
      <c r="L223" s="23" t="s">
        <v>337</v>
      </c>
      <c r="M223" s="23" t="s">
        <v>338</v>
      </c>
      <c r="N223" s="24"/>
      <c r="O223" s="72"/>
      <c r="P223" s="31"/>
      <c r="Q223" s="31"/>
      <c r="R223" s="7" t="s">
        <v>1104</v>
      </c>
      <c r="S223" s="123"/>
      <c r="T223" s="126"/>
      <c r="U223" s="24"/>
      <c r="V223" s="7"/>
    </row>
    <row r="224" s="97" customFormat="1" ht="24" spans="1:22">
      <c r="A224" s="6">
        <v>268</v>
      </c>
      <c r="B224" s="31" t="s">
        <v>330</v>
      </c>
      <c r="C224" s="31" t="s">
        <v>531</v>
      </c>
      <c r="D224" s="31" t="s">
        <v>970</v>
      </c>
      <c r="E224" s="31" t="s">
        <v>565</v>
      </c>
      <c r="F224" s="20" t="s">
        <v>577</v>
      </c>
      <c r="G224" s="20" t="s">
        <v>361</v>
      </c>
      <c r="H224" s="11" t="s">
        <v>696</v>
      </c>
      <c r="I224" s="20" t="s">
        <v>697</v>
      </c>
      <c r="J224" s="8" t="s">
        <v>496</v>
      </c>
      <c r="K224" s="108"/>
      <c r="L224" s="23" t="s">
        <v>337</v>
      </c>
      <c r="M224" s="23" t="s">
        <v>338</v>
      </c>
      <c r="N224" s="24"/>
      <c r="O224" s="72"/>
      <c r="P224" s="31"/>
      <c r="Q224" s="31"/>
      <c r="R224" s="7" t="s">
        <v>1104</v>
      </c>
      <c r="S224" s="123"/>
      <c r="T224" s="126"/>
      <c r="U224" s="24"/>
      <c r="V224" s="7"/>
    </row>
    <row r="225" s="2" customFormat="1" ht="60" spans="1:22">
      <c r="A225" s="6">
        <v>269</v>
      </c>
      <c r="B225" s="7" t="s">
        <v>330</v>
      </c>
      <c r="C225" s="7" t="s">
        <v>531</v>
      </c>
      <c r="D225" s="7" t="s">
        <v>972</v>
      </c>
      <c r="E225" s="24"/>
      <c r="F225" s="8" t="s">
        <v>361</v>
      </c>
      <c r="G225" s="9" t="s">
        <v>1125</v>
      </c>
      <c r="H225" s="8" t="s">
        <v>1126</v>
      </c>
      <c r="I225" s="122" t="s">
        <v>1127</v>
      </c>
      <c r="J225" s="8" t="s">
        <v>496</v>
      </c>
      <c r="K225" s="123"/>
      <c r="L225" s="124" t="s">
        <v>337</v>
      </c>
      <c r="M225" s="23" t="s">
        <v>338</v>
      </c>
      <c r="N225" s="24"/>
      <c r="O225" s="72"/>
      <c r="P225" s="31"/>
      <c r="Q225" s="31"/>
      <c r="R225" s="7" t="s">
        <v>47</v>
      </c>
      <c r="S225" s="123"/>
      <c r="T225" s="126"/>
      <c r="U225" s="24"/>
      <c r="V225" s="7"/>
    </row>
    <row r="226" s="97" customFormat="1" ht="63.75" customHeight="1" spans="1:22">
      <c r="A226" s="6">
        <v>270</v>
      </c>
      <c r="B226" s="31" t="s">
        <v>330</v>
      </c>
      <c r="C226" s="31" t="s">
        <v>531</v>
      </c>
      <c r="D226" s="31" t="s">
        <v>973</v>
      </c>
      <c r="E226" s="31" t="s">
        <v>587</v>
      </c>
      <c r="F226" s="20" t="s">
        <v>588</v>
      </c>
      <c r="G226" s="20" t="s">
        <v>361</v>
      </c>
      <c r="H226" s="11" t="s">
        <v>589</v>
      </c>
      <c r="I226" s="20" t="s">
        <v>590</v>
      </c>
      <c r="J226" s="8" t="s">
        <v>496</v>
      </c>
      <c r="K226" s="99"/>
      <c r="L226" s="124" t="s">
        <v>337</v>
      </c>
      <c r="M226" s="23" t="s">
        <v>338</v>
      </c>
      <c r="N226" s="24"/>
      <c r="O226" s="72"/>
      <c r="P226" s="31"/>
      <c r="Q226" s="31"/>
      <c r="R226" s="7" t="s">
        <v>1104</v>
      </c>
      <c r="S226" s="123"/>
      <c r="T226" s="126"/>
      <c r="U226" s="24"/>
      <c r="V226" s="7"/>
    </row>
    <row r="227" s="97" customFormat="1" ht="63.75" customHeight="1" spans="1:22">
      <c r="A227" s="6">
        <v>271</v>
      </c>
      <c r="B227" s="31" t="s">
        <v>330</v>
      </c>
      <c r="C227" s="31" t="s">
        <v>531</v>
      </c>
      <c r="D227" s="31" t="s">
        <v>974</v>
      </c>
      <c r="E227" s="31" t="s">
        <v>587</v>
      </c>
      <c r="F227" s="20" t="s">
        <v>592</v>
      </c>
      <c r="G227" s="20" t="s">
        <v>361</v>
      </c>
      <c r="H227" s="11" t="s">
        <v>593</v>
      </c>
      <c r="I227" s="20" t="s">
        <v>594</v>
      </c>
      <c r="J227" s="8" t="s">
        <v>496</v>
      </c>
      <c r="K227" s="99"/>
      <c r="L227" s="124" t="s">
        <v>337</v>
      </c>
      <c r="M227" s="23" t="s">
        <v>338</v>
      </c>
      <c r="N227" s="24"/>
      <c r="O227" s="72"/>
      <c r="P227" s="31"/>
      <c r="Q227" s="31"/>
      <c r="R227" s="7" t="s">
        <v>1104</v>
      </c>
      <c r="S227" s="123"/>
      <c r="T227" s="126"/>
      <c r="U227" s="24"/>
      <c r="V227" s="7"/>
    </row>
    <row r="228" s="97" customFormat="1" ht="63.75" customHeight="1" spans="1:22">
      <c r="A228" s="6">
        <v>272</v>
      </c>
      <c r="B228" s="31" t="s">
        <v>330</v>
      </c>
      <c r="C228" s="31" t="s">
        <v>531</v>
      </c>
      <c r="D228" s="31" t="s">
        <v>975</v>
      </c>
      <c r="E228" s="31" t="s">
        <v>587</v>
      </c>
      <c r="F228" s="20" t="s">
        <v>596</v>
      </c>
      <c r="G228" s="20" t="s">
        <v>361</v>
      </c>
      <c r="H228" s="11" t="s">
        <v>597</v>
      </c>
      <c r="I228" s="20" t="s">
        <v>598</v>
      </c>
      <c r="J228" s="8" t="s">
        <v>496</v>
      </c>
      <c r="K228" s="99"/>
      <c r="L228" s="124" t="s">
        <v>337</v>
      </c>
      <c r="M228" s="23" t="s">
        <v>338</v>
      </c>
      <c r="N228" s="24"/>
      <c r="O228" s="72"/>
      <c r="P228" s="31"/>
      <c r="Q228" s="31"/>
      <c r="R228" s="7" t="s">
        <v>1104</v>
      </c>
      <c r="S228" s="123"/>
      <c r="T228" s="126"/>
      <c r="U228" s="24"/>
      <c r="V228" s="7"/>
    </row>
    <row r="229" s="97" customFormat="1" ht="63.75" customHeight="1" spans="1:22">
      <c r="A229" s="6">
        <v>274</v>
      </c>
      <c r="B229" s="31" t="s">
        <v>330</v>
      </c>
      <c r="C229" s="31" t="s">
        <v>531</v>
      </c>
      <c r="D229" s="31" t="s">
        <v>976</v>
      </c>
      <c r="E229" s="31" t="s">
        <v>587</v>
      </c>
      <c r="F229" s="20" t="s">
        <v>600</v>
      </c>
      <c r="G229" s="20" t="s">
        <v>361</v>
      </c>
      <c r="H229" s="11" t="s">
        <v>601</v>
      </c>
      <c r="I229" s="20" t="s">
        <v>602</v>
      </c>
      <c r="J229" s="8" t="s">
        <v>496</v>
      </c>
      <c r="K229" s="99"/>
      <c r="L229" s="124" t="s">
        <v>337</v>
      </c>
      <c r="M229" s="23" t="s">
        <v>338</v>
      </c>
      <c r="N229" s="24"/>
      <c r="O229" s="72"/>
      <c r="P229" s="31"/>
      <c r="Q229" s="31"/>
      <c r="R229" s="7" t="s">
        <v>1104</v>
      </c>
      <c r="S229" s="123"/>
      <c r="T229" s="126"/>
      <c r="U229" s="24"/>
      <c r="V229" s="7"/>
    </row>
    <row r="230" s="121" customFormat="1"/>
    <row r="231" s="121" customFormat="1"/>
    <row r="232" s="121" customFormat="1"/>
    <row r="233" s="121" customFormat="1"/>
    <row r="234" s="121" customFormat="1"/>
  </sheetData>
  <sheetProtection formatCells="0" insertHyperlinks="0" autoFilter="0"/>
  <autoFilter ref="A1:V229">
    <extLst/>
  </autoFilter>
  <conditionalFormatting sqref="O153">
    <cfRule type="cellIs" dxfId="0" priority="617" operator="equal">
      <formula>"Block"</formula>
    </cfRule>
    <cfRule type="cellIs" dxfId="1" priority="618" operator="equal">
      <formula>"NT"</formula>
    </cfRule>
    <cfRule type="cellIs" dxfId="2" priority="619" operator="equal">
      <formula>"Fail"</formula>
    </cfRule>
    <cfRule type="cellIs" dxfId="3" priority="620" operator="equal">
      <formula>"Pass"</formula>
    </cfRule>
    <cfRule type="cellIs" dxfId="0" priority="621" operator="equal">
      <formula>"Block"</formula>
    </cfRule>
    <cfRule type="cellIs" dxfId="1" priority="622" operator="equal">
      <formula>"NT"</formula>
    </cfRule>
    <cfRule type="cellIs" dxfId="2" priority="623" operator="equal">
      <formula>"Fail"</formula>
    </cfRule>
    <cfRule type="cellIs" dxfId="3" priority="624" operator="equal">
      <formula>"Pass"</formula>
    </cfRule>
  </conditionalFormatting>
  <conditionalFormatting sqref="O154">
    <cfRule type="cellIs" dxfId="0" priority="609" operator="equal">
      <formula>"Block"</formula>
    </cfRule>
    <cfRule type="cellIs" dxfId="1" priority="610" operator="equal">
      <formula>"NT"</formula>
    </cfRule>
    <cfRule type="cellIs" dxfId="2" priority="611" operator="equal">
      <formula>"Fail"</formula>
    </cfRule>
    <cfRule type="cellIs" dxfId="3" priority="612" operator="equal">
      <formula>"Pass"</formula>
    </cfRule>
    <cfRule type="cellIs" dxfId="0" priority="613" operator="equal">
      <formula>"Block"</formula>
    </cfRule>
    <cfRule type="cellIs" dxfId="1" priority="614" operator="equal">
      <formula>"NT"</formula>
    </cfRule>
    <cfRule type="cellIs" dxfId="2" priority="615" operator="equal">
      <formula>"Fail"</formula>
    </cfRule>
    <cfRule type="cellIs" dxfId="3" priority="616" operator="equal">
      <formula>"Pass"</formula>
    </cfRule>
  </conditionalFormatting>
  <conditionalFormatting sqref="O155">
    <cfRule type="cellIs" dxfId="0" priority="601" operator="equal">
      <formula>"Block"</formula>
    </cfRule>
    <cfRule type="cellIs" dxfId="1" priority="602" operator="equal">
      <formula>"NT"</formula>
    </cfRule>
    <cfRule type="cellIs" dxfId="2" priority="603" operator="equal">
      <formula>"Fail"</formula>
    </cfRule>
    <cfRule type="cellIs" dxfId="3" priority="604" operator="equal">
      <formula>"Pass"</formula>
    </cfRule>
    <cfRule type="cellIs" dxfId="0" priority="605" operator="equal">
      <formula>"Block"</formula>
    </cfRule>
    <cfRule type="cellIs" dxfId="1" priority="606" operator="equal">
      <formula>"NT"</formula>
    </cfRule>
    <cfRule type="cellIs" dxfId="2" priority="607" operator="equal">
      <formula>"Fail"</formula>
    </cfRule>
    <cfRule type="cellIs" dxfId="3" priority="608" operator="equal">
      <formula>"Pass"</formula>
    </cfRule>
  </conditionalFormatting>
  <conditionalFormatting sqref="O156">
    <cfRule type="cellIs" dxfId="0" priority="593" operator="equal">
      <formula>"Block"</formula>
    </cfRule>
    <cfRule type="cellIs" dxfId="1" priority="594" operator="equal">
      <formula>"NT"</formula>
    </cfRule>
    <cfRule type="cellIs" dxfId="2" priority="595" operator="equal">
      <formula>"Fail"</formula>
    </cfRule>
    <cfRule type="cellIs" dxfId="3" priority="596" operator="equal">
      <formula>"Pass"</formula>
    </cfRule>
    <cfRule type="cellIs" dxfId="0" priority="597" operator="equal">
      <formula>"Block"</formula>
    </cfRule>
    <cfRule type="cellIs" dxfId="1" priority="598" operator="equal">
      <formula>"NT"</formula>
    </cfRule>
    <cfRule type="cellIs" dxfId="2" priority="599" operator="equal">
      <formula>"Fail"</formula>
    </cfRule>
    <cfRule type="cellIs" dxfId="3" priority="600" operator="equal">
      <formula>"Pass"</formula>
    </cfRule>
  </conditionalFormatting>
  <conditionalFormatting sqref="O157">
    <cfRule type="cellIs" dxfId="0" priority="585" operator="equal">
      <formula>"Block"</formula>
    </cfRule>
    <cfRule type="cellIs" dxfId="1" priority="586" operator="equal">
      <formula>"NT"</formula>
    </cfRule>
    <cfRule type="cellIs" dxfId="2" priority="587" operator="equal">
      <formula>"Fail"</formula>
    </cfRule>
    <cfRule type="cellIs" dxfId="3" priority="588" operator="equal">
      <formula>"Pass"</formula>
    </cfRule>
    <cfRule type="cellIs" dxfId="0" priority="589" operator="equal">
      <formula>"Block"</formula>
    </cfRule>
    <cfRule type="cellIs" dxfId="1" priority="590" operator="equal">
      <formula>"NT"</formula>
    </cfRule>
    <cfRule type="cellIs" dxfId="2" priority="591" operator="equal">
      <formula>"Fail"</formula>
    </cfRule>
    <cfRule type="cellIs" dxfId="3" priority="592" operator="equal">
      <formula>"Pass"</formula>
    </cfRule>
  </conditionalFormatting>
  <conditionalFormatting sqref="O158">
    <cfRule type="cellIs" dxfId="0" priority="577" operator="equal">
      <formula>"Block"</formula>
    </cfRule>
    <cfRule type="cellIs" dxfId="1" priority="578" operator="equal">
      <formula>"NT"</formula>
    </cfRule>
    <cfRule type="cellIs" dxfId="2" priority="579" operator="equal">
      <formula>"Fail"</formula>
    </cfRule>
    <cfRule type="cellIs" dxfId="3" priority="580" operator="equal">
      <formula>"Pass"</formula>
    </cfRule>
    <cfRule type="cellIs" dxfId="0" priority="581" operator="equal">
      <formula>"Block"</formula>
    </cfRule>
    <cfRule type="cellIs" dxfId="1" priority="582" operator="equal">
      <formula>"NT"</formula>
    </cfRule>
    <cfRule type="cellIs" dxfId="2" priority="583" operator="equal">
      <formula>"Fail"</formula>
    </cfRule>
    <cfRule type="cellIs" dxfId="3" priority="584" operator="equal">
      <formula>"Pass"</formula>
    </cfRule>
  </conditionalFormatting>
  <conditionalFormatting sqref="O159">
    <cfRule type="cellIs" dxfId="0" priority="569" operator="equal">
      <formula>"Block"</formula>
    </cfRule>
    <cfRule type="cellIs" dxfId="1" priority="570" operator="equal">
      <formula>"NT"</formula>
    </cfRule>
    <cfRule type="cellIs" dxfId="2" priority="571" operator="equal">
      <formula>"Fail"</formula>
    </cfRule>
    <cfRule type="cellIs" dxfId="3" priority="572" operator="equal">
      <formula>"Pass"</formula>
    </cfRule>
    <cfRule type="cellIs" dxfId="0" priority="573" operator="equal">
      <formula>"Block"</formula>
    </cfRule>
    <cfRule type="cellIs" dxfId="1" priority="574" operator="equal">
      <formula>"NT"</formula>
    </cfRule>
    <cfRule type="cellIs" dxfId="2" priority="575" operator="equal">
      <formula>"Fail"</formula>
    </cfRule>
    <cfRule type="cellIs" dxfId="3" priority="576" operator="equal">
      <formula>"Pass"</formula>
    </cfRule>
  </conditionalFormatting>
  <conditionalFormatting sqref="O160">
    <cfRule type="cellIs" dxfId="0" priority="561" operator="equal">
      <formula>"Block"</formula>
    </cfRule>
    <cfRule type="cellIs" dxfId="1" priority="562" operator="equal">
      <formula>"NT"</formula>
    </cfRule>
    <cfRule type="cellIs" dxfId="2" priority="563" operator="equal">
      <formula>"Fail"</formula>
    </cfRule>
    <cfRule type="cellIs" dxfId="3" priority="564" operator="equal">
      <formula>"Pass"</formula>
    </cfRule>
    <cfRule type="cellIs" dxfId="0" priority="565" operator="equal">
      <formula>"Block"</formula>
    </cfRule>
    <cfRule type="cellIs" dxfId="1" priority="566" operator="equal">
      <formula>"NT"</formula>
    </cfRule>
    <cfRule type="cellIs" dxfId="2" priority="567" operator="equal">
      <formula>"Fail"</formula>
    </cfRule>
    <cfRule type="cellIs" dxfId="3" priority="568" operator="equal">
      <formula>"Pass"</formula>
    </cfRule>
  </conditionalFormatting>
  <conditionalFormatting sqref="O161">
    <cfRule type="cellIs" dxfId="0" priority="553" operator="equal">
      <formula>"Block"</formula>
    </cfRule>
    <cfRule type="cellIs" dxfId="1" priority="554" operator="equal">
      <formula>"NT"</formula>
    </cfRule>
    <cfRule type="cellIs" dxfId="2" priority="555" operator="equal">
      <formula>"Fail"</formula>
    </cfRule>
    <cfRule type="cellIs" dxfId="3" priority="556" operator="equal">
      <formula>"Pass"</formula>
    </cfRule>
    <cfRule type="cellIs" dxfId="0" priority="557" operator="equal">
      <formula>"Block"</formula>
    </cfRule>
    <cfRule type="cellIs" dxfId="1" priority="558" operator="equal">
      <formula>"NT"</formula>
    </cfRule>
    <cfRule type="cellIs" dxfId="2" priority="559" operator="equal">
      <formula>"Fail"</formula>
    </cfRule>
    <cfRule type="cellIs" dxfId="3" priority="560" operator="equal">
      <formula>"Pass"</formula>
    </cfRule>
  </conditionalFormatting>
  <conditionalFormatting sqref="O162">
    <cfRule type="cellIs" dxfId="0" priority="545" operator="equal">
      <formula>"Block"</formula>
    </cfRule>
    <cfRule type="cellIs" dxfId="1" priority="546" operator="equal">
      <formula>"NT"</formula>
    </cfRule>
    <cfRule type="cellIs" dxfId="2" priority="547" operator="equal">
      <formula>"Fail"</formula>
    </cfRule>
    <cfRule type="cellIs" dxfId="3" priority="548" operator="equal">
      <formula>"Pass"</formula>
    </cfRule>
    <cfRule type="cellIs" dxfId="0" priority="549" operator="equal">
      <formula>"Block"</formula>
    </cfRule>
    <cfRule type="cellIs" dxfId="1" priority="550" operator="equal">
      <formula>"NT"</formula>
    </cfRule>
    <cfRule type="cellIs" dxfId="2" priority="551" operator="equal">
      <formula>"Fail"</formula>
    </cfRule>
    <cfRule type="cellIs" dxfId="3" priority="552" operator="equal">
      <formula>"Pass"</formula>
    </cfRule>
  </conditionalFormatting>
  <conditionalFormatting sqref="O163">
    <cfRule type="cellIs" dxfId="0" priority="537" operator="equal">
      <formula>"Block"</formula>
    </cfRule>
    <cfRule type="cellIs" dxfId="1" priority="538" operator="equal">
      <formula>"NT"</formula>
    </cfRule>
    <cfRule type="cellIs" dxfId="2" priority="539" operator="equal">
      <formula>"Fail"</formula>
    </cfRule>
    <cfRule type="cellIs" dxfId="3" priority="540" operator="equal">
      <formula>"Pass"</formula>
    </cfRule>
    <cfRule type="cellIs" dxfId="0" priority="541" operator="equal">
      <formula>"Block"</formula>
    </cfRule>
    <cfRule type="cellIs" dxfId="1" priority="542" operator="equal">
      <formula>"NT"</formula>
    </cfRule>
    <cfRule type="cellIs" dxfId="2" priority="543" operator="equal">
      <formula>"Fail"</formula>
    </cfRule>
    <cfRule type="cellIs" dxfId="3" priority="544" operator="equal">
      <formula>"Pass"</formula>
    </cfRule>
  </conditionalFormatting>
  <conditionalFormatting sqref="O164">
    <cfRule type="cellIs" dxfId="0" priority="529" operator="equal">
      <formula>"Block"</formula>
    </cfRule>
    <cfRule type="cellIs" dxfId="1" priority="530" operator="equal">
      <formula>"NT"</formula>
    </cfRule>
    <cfRule type="cellIs" dxfId="2" priority="531" operator="equal">
      <formula>"Fail"</formula>
    </cfRule>
    <cfRule type="cellIs" dxfId="3" priority="532" operator="equal">
      <formula>"Pass"</formula>
    </cfRule>
    <cfRule type="cellIs" dxfId="0" priority="533" operator="equal">
      <formula>"Block"</formula>
    </cfRule>
    <cfRule type="cellIs" dxfId="1" priority="534" operator="equal">
      <formula>"NT"</formula>
    </cfRule>
    <cfRule type="cellIs" dxfId="2" priority="535" operator="equal">
      <formula>"Fail"</formula>
    </cfRule>
    <cfRule type="cellIs" dxfId="3" priority="536" operator="equal">
      <formula>"Pass"</formula>
    </cfRule>
  </conditionalFormatting>
  <conditionalFormatting sqref="O165">
    <cfRule type="cellIs" dxfId="0" priority="521" operator="equal">
      <formula>"Block"</formula>
    </cfRule>
    <cfRule type="cellIs" dxfId="1" priority="522" operator="equal">
      <formula>"NT"</formula>
    </cfRule>
    <cfRule type="cellIs" dxfId="2" priority="523" operator="equal">
      <formula>"Fail"</formula>
    </cfRule>
    <cfRule type="cellIs" dxfId="3" priority="524" operator="equal">
      <formula>"Pass"</formula>
    </cfRule>
    <cfRule type="cellIs" dxfId="0" priority="525" operator="equal">
      <formula>"Block"</formula>
    </cfRule>
    <cfRule type="cellIs" dxfId="1" priority="526" operator="equal">
      <formula>"NT"</formula>
    </cfRule>
    <cfRule type="cellIs" dxfId="2" priority="527" operator="equal">
      <formula>"Fail"</formula>
    </cfRule>
    <cfRule type="cellIs" dxfId="3" priority="528" operator="equal">
      <formula>"Pass"</formula>
    </cfRule>
  </conditionalFormatting>
  <conditionalFormatting sqref="O166">
    <cfRule type="cellIs" dxfId="0" priority="513" operator="equal">
      <formula>"Block"</formula>
    </cfRule>
    <cfRule type="cellIs" dxfId="1" priority="514" operator="equal">
      <formula>"NT"</formula>
    </cfRule>
    <cfRule type="cellIs" dxfId="2" priority="515" operator="equal">
      <formula>"Fail"</formula>
    </cfRule>
    <cfRule type="cellIs" dxfId="3" priority="516" operator="equal">
      <formula>"Pass"</formula>
    </cfRule>
    <cfRule type="cellIs" dxfId="0" priority="517" operator="equal">
      <formula>"Block"</formula>
    </cfRule>
    <cfRule type="cellIs" dxfId="1" priority="518" operator="equal">
      <formula>"NT"</formula>
    </cfRule>
    <cfRule type="cellIs" dxfId="2" priority="519" operator="equal">
      <formula>"Fail"</formula>
    </cfRule>
    <cfRule type="cellIs" dxfId="3" priority="520" operator="equal">
      <formula>"Pass"</formula>
    </cfRule>
  </conditionalFormatting>
  <conditionalFormatting sqref="O167">
    <cfRule type="cellIs" dxfId="0" priority="505" operator="equal">
      <formula>"Block"</formula>
    </cfRule>
    <cfRule type="cellIs" dxfId="1" priority="506" operator="equal">
      <formula>"NT"</formula>
    </cfRule>
    <cfRule type="cellIs" dxfId="2" priority="507" operator="equal">
      <formula>"Fail"</formula>
    </cfRule>
    <cfRule type="cellIs" dxfId="3" priority="508" operator="equal">
      <formula>"Pass"</formula>
    </cfRule>
    <cfRule type="cellIs" dxfId="0" priority="509" operator="equal">
      <formula>"Block"</formula>
    </cfRule>
    <cfRule type="cellIs" dxfId="1" priority="510" operator="equal">
      <formula>"NT"</formula>
    </cfRule>
    <cfRule type="cellIs" dxfId="2" priority="511" operator="equal">
      <formula>"Fail"</formula>
    </cfRule>
    <cfRule type="cellIs" dxfId="3" priority="512" operator="equal">
      <formula>"Pass"</formula>
    </cfRule>
  </conditionalFormatting>
  <conditionalFormatting sqref="O168">
    <cfRule type="cellIs" dxfId="0" priority="497" operator="equal">
      <formula>"Block"</formula>
    </cfRule>
    <cfRule type="cellIs" dxfId="1" priority="498" operator="equal">
      <formula>"NT"</formula>
    </cfRule>
    <cfRule type="cellIs" dxfId="2" priority="499" operator="equal">
      <formula>"Fail"</formula>
    </cfRule>
    <cfRule type="cellIs" dxfId="3" priority="500" operator="equal">
      <formula>"Pass"</formula>
    </cfRule>
    <cfRule type="cellIs" dxfId="0" priority="501" operator="equal">
      <formula>"Block"</formula>
    </cfRule>
    <cfRule type="cellIs" dxfId="1" priority="502" operator="equal">
      <formula>"NT"</formula>
    </cfRule>
    <cfRule type="cellIs" dxfId="2" priority="503" operator="equal">
      <formula>"Fail"</formula>
    </cfRule>
    <cfRule type="cellIs" dxfId="3" priority="504" operator="equal">
      <formula>"Pass"</formula>
    </cfRule>
  </conditionalFormatting>
  <conditionalFormatting sqref="O169">
    <cfRule type="cellIs" dxfId="0" priority="489" operator="equal">
      <formula>"Block"</formula>
    </cfRule>
    <cfRule type="cellIs" dxfId="1" priority="490" operator="equal">
      <formula>"NT"</formula>
    </cfRule>
    <cfRule type="cellIs" dxfId="2" priority="491" operator="equal">
      <formula>"Fail"</formula>
    </cfRule>
    <cfRule type="cellIs" dxfId="3" priority="492" operator="equal">
      <formula>"Pass"</formula>
    </cfRule>
    <cfRule type="cellIs" dxfId="0" priority="493" operator="equal">
      <formula>"Block"</formula>
    </cfRule>
    <cfRule type="cellIs" dxfId="1" priority="494" operator="equal">
      <formula>"NT"</formula>
    </cfRule>
    <cfRule type="cellIs" dxfId="2" priority="495" operator="equal">
      <formula>"Fail"</formula>
    </cfRule>
    <cfRule type="cellIs" dxfId="3" priority="496" operator="equal">
      <formula>"Pass"</formula>
    </cfRule>
  </conditionalFormatting>
  <conditionalFormatting sqref="O170">
    <cfRule type="cellIs" dxfId="0" priority="481" operator="equal">
      <formula>"Block"</formula>
    </cfRule>
    <cfRule type="cellIs" dxfId="1" priority="482" operator="equal">
      <formula>"NT"</formula>
    </cfRule>
    <cfRule type="cellIs" dxfId="2" priority="483" operator="equal">
      <formula>"Fail"</formula>
    </cfRule>
    <cfRule type="cellIs" dxfId="3" priority="484" operator="equal">
      <formula>"Pass"</formula>
    </cfRule>
    <cfRule type="cellIs" dxfId="0" priority="485" operator="equal">
      <formula>"Block"</formula>
    </cfRule>
    <cfRule type="cellIs" dxfId="1" priority="486" operator="equal">
      <formula>"NT"</formula>
    </cfRule>
    <cfRule type="cellIs" dxfId="2" priority="487" operator="equal">
      <formula>"Fail"</formula>
    </cfRule>
    <cfRule type="cellIs" dxfId="3" priority="488" operator="equal">
      <formula>"Pass"</formula>
    </cfRule>
  </conditionalFormatting>
  <conditionalFormatting sqref="O171">
    <cfRule type="cellIs" dxfId="0" priority="473" operator="equal">
      <formula>"Block"</formula>
    </cfRule>
    <cfRule type="cellIs" dxfId="1" priority="474" operator="equal">
      <formula>"NT"</formula>
    </cfRule>
    <cfRule type="cellIs" dxfId="2" priority="475" operator="equal">
      <formula>"Fail"</formula>
    </cfRule>
    <cfRule type="cellIs" dxfId="3" priority="476" operator="equal">
      <formula>"Pass"</formula>
    </cfRule>
    <cfRule type="cellIs" dxfId="0" priority="477" operator="equal">
      <formula>"Block"</formula>
    </cfRule>
    <cfRule type="cellIs" dxfId="1" priority="478" operator="equal">
      <formula>"NT"</formula>
    </cfRule>
    <cfRule type="cellIs" dxfId="2" priority="479" operator="equal">
      <formula>"Fail"</formula>
    </cfRule>
    <cfRule type="cellIs" dxfId="3" priority="480" operator="equal">
      <formula>"Pass"</formula>
    </cfRule>
  </conditionalFormatting>
  <conditionalFormatting sqref="O172">
    <cfRule type="cellIs" dxfId="0" priority="465" operator="equal">
      <formula>"Block"</formula>
    </cfRule>
    <cfRule type="cellIs" dxfId="1" priority="466" operator="equal">
      <formula>"NT"</formula>
    </cfRule>
    <cfRule type="cellIs" dxfId="2" priority="467" operator="equal">
      <formula>"Fail"</formula>
    </cfRule>
    <cfRule type="cellIs" dxfId="3" priority="468" operator="equal">
      <formula>"Pass"</formula>
    </cfRule>
    <cfRule type="cellIs" dxfId="0" priority="469" operator="equal">
      <formula>"Block"</formula>
    </cfRule>
    <cfRule type="cellIs" dxfId="1" priority="470" operator="equal">
      <formula>"NT"</formula>
    </cfRule>
    <cfRule type="cellIs" dxfId="2" priority="471" operator="equal">
      <formula>"Fail"</formula>
    </cfRule>
    <cfRule type="cellIs" dxfId="3" priority="472" operator="equal">
      <formula>"Pass"</formula>
    </cfRule>
  </conditionalFormatting>
  <conditionalFormatting sqref="O173">
    <cfRule type="cellIs" dxfId="0" priority="457" operator="equal">
      <formula>"Block"</formula>
    </cfRule>
    <cfRule type="cellIs" dxfId="1" priority="458" operator="equal">
      <formula>"NT"</formula>
    </cfRule>
    <cfRule type="cellIs" dxfId="2" priority="459" operator="equal">
      <formula>"Fail"</formula>
    </cfRule>
    <cfRule type="cellIs" dxfId="3" priority="460" operator="equal">
      <formula>"Pass"</formula>
    </cfRule>
    <cfRule type="cellIs" dxfId="0" priority="461" operator="equal">
      <formula>"Block"</formula>
    </cfRule>
    <cfRule type="cellIs" dxfId="1" priority="462" operator="equal">
      <formula>"NT"</formula>
    </cfRule>
    <cfRule type="cellIs" dxfId="2" priority="463" operator="equal">
      <formula>"Fail"</formula>
    </cfRule>
    <cfRule type="cellIs" dxfId="3" priority="464" operator="equal">
      <formula>"Pass"</formula>
    </cfRule>
  </conditionalFormatting>
  <conditionalFormatting sqref="O174">
    <cfRule type="cellIs" dxfId="0" priority="449" operator="equal">
      <formula>"Block"</formula>
    </cfRule>
    <cfRule type="cellIs" dxfId="1" priority="450" operator="equal">
      <formula>"NT"</formula>
    </cfRule>
    <cfRule type="cellIs" dxfId="2" priority="451" operator="equal">
      <formula>"Fail"</formula>
    </cfRule>
    <cfRule type="cellIs" dxfId="3" priority="452" operator="equal">
      <formula>"Pass"</formula>
    </cfRule>
    <cfRule type="cellIs" dxfId="0" priority="453" operator="equal">
      <formula>"Block"</formula>
    </cfRule>
    <cfRule type="cellIs" dxfId="1" priority="454" operator="equal">
      <formula>"NT"</formula>
    </cfRule>
    <cfRule type="cellIs" dxfId="2" priority="455" operator="equal">
      <formula>"Fail"</formula>
    </cfRule>
    <cfRule type="cellIs" dxfId="3" priority="456" operator="equal">
      <formula>"Pass"</formula>
    </cfRule>
  </conditionalFormatting>
  <conditionalFormatting sqref="O175">
    <cfRule type="cellIs" dxfId="0" priority="441" operator="equal">
      <formula>"Block"</formula>
    </cfRule>
    <cfRule type="cellIs" dxfId="1" priority="442" operator="equal">
      <formula>"NT"</formula>
    </cfRule>
    <cfRule type="cellIs" dxfId="2" priority="443" operator="equal">
      <formula>"Fail"</formula>
    </cfRule>
    <cfRule type="cellIs" dxfId="3" priority="444" operator="equal">
      <formula>"Pass"</formula>
    </cfRule>
    <cfRule type="cellIs" dxfId="0" priority="445" operator="equal">
      <formula>"Block"</formula>
    </cfRule>
    <cfRule type="cellIs" dxfId="1" priority="446" operator="equal">
      <formula>"NT"</formula>
    </cfRule>
    <cfRule type="cellIs" dxfId="2" priority="447" operator="equal">
      <formula>"Fail"</formula>
    </cfRule>
    <cfRule type="cellIs" dxfId="3" priority="448" operator="equal">
      <formula>"Pass"</formula>
    </cfRule>
  </conditionalFormatting>
  <conditionalFormatting sqref="O176">
    <cfRule type="cellIs" dxfId="0" priority="433" operator="equal">
      <formula>"Block"</formula>
    </cfRule>
    <cfRule type="cellIs" dxfId="1" priority="434" operator="equal">
      <formula>"NT"</formula>
    </cfRule>
    <cfRule type="cellIs" dxfId="2" priority="435" operator="equal">
      <formula>"Fail"</formula>
    </cfRule>
    <cfRule type="cellIs" dxfId="3" priority="436" operator="equal">
      <formula>"Pass"</formula>
    </cfRule>
    <cfRule type="cellIs" dxfId="0" priority="437" operator="equal">
      <formula>"Block"</formula>
    </cfRule>
    <cfRule type="cellIs" dxfId="1" priority="438" operator="equal">
      <formula>"NT"</formula>
    </cfRule>
    <cfRule type="cellIs" dxfId="2" priority="439" operator="equal">
      <formula>"Fail"</formula>
    </cfRule>
    <cfRule type="cellIs" dxfId="3" priority="440" operator="equal">
      <formula>"Pass"</formula>
    </cfRule>
  </conditionalFormatting>
  <conditionalFormatting sqref="O177">
    <cfRule type="cellIs" dxfId="0" priority="425" operator="equal">
      <formula>"Block"</formula>
    </cfRule>
    <cfRule type="cellIs" dxfId="1" priority="426" operator="equal">
      <formula>"NT"</formula>
    </cfRule>
    <cfRule type="cellIs" dxfId="2" priority="427" operator="equal">
      <formula>"Fail"</formula>
    </cfRule>
    <cfRule type="cellIs" dxfId="3" priority="428" operator="equal">
      <formula>"Pass"</formula>
    </cfRule>
    <cfRule type="cellIs" dxfId="0" priority="429" operator="equal">
      <formula>"Block"</formula>
    </cfRule>
    <cfRule type="cellIs" dxfId="1" priority="430" operator="equal">
      <formula>"NT"</formula>
    </cfRule>
    <cfRule type="cellIs" dxfId="2" priority="431" operator="equal">
      <formula>"Fail"</formula>
    </cfRule>
    <cfRule type="cellIs" dxfId="3" priority="432" operator="equal">
      <formula>"Pass"</formula>
    </cfRule>
  </conditionalFormatting>
  <conditionalFormatting sqref="O178">
    <cfRule type="cellIs" dxfId="0" priority="417" operator="equal">
      <formula>"Block"</formula>
    </cfRule>
    <cfRule type="cellIs" dxfId="1" priority="418" operator="equal">
      <formula>"NT"</formula>
    </cfRule>
    <cfRule type="cellIs" dxfId="2" priority="419" operator="equal">
      <formula>"Fail"</formula>
    </cfRule>
    <cfRule type="cellIs" dxfId="3" priority="420" operator="equal">
      <formula>"Pass"</formula>
    </cfRule>
    <cfRule type="cellIs" dxfId="0" priority="421" operator="equal">
      <formula>"Block"</formula>
    </cfRule>
    <cfRule type="cellIs" dxfId="1" priority="422" operator="equal">
      <formula>"NT"</formula>
    </cfRule>
    <cfRule type="cellIs" dxfId="2" priority="423" operator="equal">
      <formula>"Fail"</formula>
    </cfRule>
    <cfRule type="cellIs" dxfId="3" priority="424" operator="equal">
      <formula>"Pass"</formula>
    </cfRule>
  </conditionalFormatting>
  <conditionalFormatting sqref="O179">
    <cfRule type="cellIs" dxfId="0" priority="409" operator="equal">
      <formula>"Block"</formula>
    </cfRule>
    <cfRule type="cellIs" dxfId="1" priority="410" operator="equal">
      <formula>"NT"</formula>
    </cfRule>
    <cfRule type="cellIs" dxfId="2" priority="411" operator="equal">
      <formula>"Fail"</formula>
    </cfRule>
    <cfRule type="cellIs" dxfId="3" priority="412" operator="equal">
      <formula>"Pass"</formula>
    </cfRule>
    <cfRule type="cellIs" dxfId="0" priority="413" operator="equal">
      <formula>"Block"</formula>
    </cfRule>
    <cfRule type="cellIs" dxfId="1" priority="414" operator="equal">
      <formula>"NT"</formula>
    </cfRule>
    <cfRule type="cellIs" dxfId="2" priority="415" operator="equal">
      <formula>"Fail"</formula>
    </cfRule>
    <cfRule type="cellIs" dxfId="3" priority="416" operator="equal">
      <formula>"Pass"</formula>
    </cfRule>
  </conditionalFormatting>
  <conditionalFormatting sqref="O180">
    <cfRule type="cellIs" dxfId="0" priority="401" operator="equal">
      <formula>"Block"</formula>
    </cfRule>
    <cfRule type="cellIs" dxfId="1" priority="402" operator="equal">
      <formula>"NT"</formula>
    </cfRule>
    <cfRule type="cellIs" dxfId="2" priority="403" operator="equal">
      <formula>"Fail"</formula>
    </cfRule>
    <cfRule type="cellIs" dxfId="3" priority="404" operator="equal">
      <formula>"Pass"</formula>
    </cfRule>
    <cfRule type="cellIs" dxfId="0" priority="405" operator="equal">
      <formula>"Block"</formula>
    </cfRule>
    <cfRule type="cellIs" dxfId="1" priority="406" operator="equal">
      <formula>"NT"</formula>
    </cfRule>
    <cfRule type="cellIs" dxfId="2" priority="407" operator="equal">
      <formula>"Fail"</formula>
    </cfRule>
    <cfRule type="cellIs" dxfId="3" priority="408" operator="equal">
      <formula>"Pass"</formula>
    </cfRule>
  </conditionalFormatting>
  <conditionalFormatting sqref="O181">
    <cfRule type="cellIs" dxfId="0" priority="393" operator="equal">
      <formula>"Block"</formula>
    </cfRule>
    <cfRule type="cellIs" dxfId="1" priority="394" operator="equal">
      <formula>"NT"</formula>
    </cfRule>
    <cfRule type="cellIs" dxfId="2" priority="395" operator="equal">
      <formula>"Fail"</formula>
    </cfRule>
    <cfRule type="cellIs" dxfId="3" priority="396" operator="equal">
      <formula>"Pass"</formula>
    </cfRule>
    <cfRule type="cellIs" dxfId="0" priority="397" operator="equal">
      <formula>"Block"</formula>
    </cfRule>
    <cfRule type="cellIs" dxfId="1" priority="398" operator="equal">
      <formula>"NT"</formula>
    </cfRule>
    <cfRule type="cellIs" dxfId="2" priority="399" operator="equal">
      <formula>"Fail"</formula>
    </cfRule>
    <cfRule type="cellIs" dxfId="3" priority="400" operator="equal">
      <formula>"Pass"</formula>
    </cfRule>
  </conditionalFormatting>
  <conditionalFormatting sqref="O182">
    <cfRule type="cellIs" dxfId="0" priority="385" operator="equal">
      <formula>"Block"</formula>
    </cfRule>
    <cfRule type="cellIs" dxfId="1" priority="386" operator="equal">
      <formula>"NT"</formula>
    </cfRule>
    <cfRule type="cellIs" dxfId="2" priority="387" operator="equal">
      <formula>"Fail"</formula>
    </cfRule>
    <cfRule type="cellIs" dxfId="3" priority="388" operator="equal">
      <formula>"Pass"</formula>
    </cfRule>
    <cfRule type="cellIs" dxfId="0" priority="389" operator="equal">
      <formula>"Block"</formula>
    </cfRule>
    <cfRule type="cellIs" dxfId="1" priority="390" operator="equal">
      <formula>"NT"</formula>
    </cfRule>
    <cfRule type="cellIs" dxfId="2" priority="391" operator="equal">
      <formula>"Fail"</formula>
    </cfRule>
    <cfRule type="cellIs" dxfId="3" priority="392" operator="equal">
      <formula>"Pass"</formula>
    </cfRule>
  </conditionalFormatting>
  <conditionalFormatting sqref="O183">
    <cfRule type="cellIs" dxfId="0" priority="377" operator="equal">
      <formula>"Block"</formula>
    </cfRule>
    <cfRule type="cellIs" dxfId="1" priority="378" operator="equal">
      <formula>"NT"</formula>
    </cfRule>
    <cfRule type="cellIs" dxfId="2" priority="379" operator="equal">
      <formula>"Fail"</formula>
    </cfRule>
    <cfRule type="cellIs" dxfId="3" priority="380" operator="equal">
      <formula>"Pass"</formula>
    </cfRule>
    <cfRule type="cellIs" dxfId="0" priority="381" operator="equal">
      <formula>"Block"</formula>
    </cfRule>
    <cfRule type="cellIs" dxfId="1" priority="382" operator="equal">
      <formula>"NT"</formula>
    </cfRule>
    <cfRule type="cellIs" dxfId="2" priority="383" operator="equal">
      <formula>"Fail"</formula>
    </cfRule>
    <cfRule type="cellIs" dxfId="3" priority="384" operator="equal">
      <formula>"Pass"</formula>
    </cfRule>
  </conditionalFormatting>
  <conditionalFormatting sqref="O184">
    <cfRule type="cellIs" dxfId="0" priority="369" operator="equal">
      <formula>"Block"</formula>
    </cfRule>
    <cfRule type="cellIs" dxfId="1" priority="370" operator="equal">
      <formula>"NT"</formula>
    </cfRule>
    <cfRule type="cellIs" dxfId="2" priority="371" operator="equal">
      <formula>"Fail"</formula>
    </cfRule>
    <cfRule type="cellIs" dxfId="3" priority="372" operator="equal">
      <formula>"Pass"</formula>
    </cfRule>
    <cfRule type="cellIs" dxfId="0" priority="373" operator="equal">
      <formula>"Block"</formula>
    </cfRule>
    <cfRule type="cellIs" dxfId="1" priority="374" operator="equal">
      <formula>"NT"</formula>
    </cfRule>
    <cfRule type="cellIs" dxfId="2" priority="375" operator="equal">
      <formula>"Fail"</formula>
    </cfRule>
    <cfRule type="cellIs" dxfId="3" priority="376" operator="equal">
      <formula>"Pass"</formula>
    </cfRule>
  </conditionalFormatting>
  <conditionalFormatting sqref="O185">
    <cfRule type="cellIs" dxfId="0" priority="361" operator="equal">
      <formula>"Block"</formula>
    </cfRule>
    <cfRule type="cellIs" dxfId="1" priority="362" operator="equal">
      <formula>"NT"</formula>
    </cfRule>
    <cfRule type="cellIs" dxfId="2" priority="363" operator="equal">
      <formula>"Fail"</formula>
    </cfRule>
    <cfRule type="cellIs" dxfId="3" priority="364" operator="equal">
      <formula>"Pass"</formula>
    </cfRule>
    <cfRule type="cellIs" dxfId="0" priority="365" operator="equal">
      <formula>"Block"</formula>
    </cfRule>
    <cfRule type="cellIs" dxfId="1" priority="366" operator="equal">
      <formula>"NT"</formula>
    </cfRule>
    <cfRule type="cellIs" dxfId="2" priority="367" operator="equal">
      <formula>"Fail"</formula>
    </cfRule>
    <cfRule type="cellIs" dxfId="3" priority="368" operator="equal">
      <formula>"Pass"</formula>
    </cfRule>
  </conditionalFormatting>
  <conditionalFormatting sqref="O186">
    <cfRule type="cellIs" dxfId="0" priority="353" operator="equal">
      <formula>"Block"</formula>
    </cfRule>
    <cfRule type="cellIs" dxfId="1" priority="354" operator="equal">
      <formula>"NT"</formula>
    </cfRule>
    <cfRule type="cellIs" dxfId="2" priority="355" operator="equal">
      <formula>"Fail"</formula>
    </cfRule>
    <cfRule type="cellIs" dxfId="3" priority="356" operator="equal">
      <formula>"Pass"</formula>
    </cfRule>
    <cfRule type="cellIs" dxfId="0" priority="357" operator="equal">
      <formula>"Block"</formula>
    </cfRule>
    <cfRule type="cellIs" dxfId="1" priority="358" operator="equal">
      <formula>"NT"</formula>
    </cfRule>
    <cfRule type="cellIs" dxfId="2" priority="359" operator="equal">
      <formula>"Fail"</formula>
    </cfRule>
    <cfRule type="cellIs" dxfId="3" priority="360" operator="equal">
      <formula>"Pass"</formula>
    </cfRule>
  </conditionalFormatting>
  <conditionalFormatting sqref="O187">
    <cfRule type="cellIs" dxfId="0" priority="345" operator="equal">
      <formula>"Block"</formula>
    </cfRule>
    <cfRule type="cellIs" dxfId="1" priority="346" operator="equal">
      <formula>"NT"</formula>
    </cfRule>
    <cfRule type="cellIs" dxfId="2" priority="347" operator="equal">
      <formula>"Fail"</formula>
    </cfRule>
    <cfRule type="cellIs" dxfId="3" priority="348" operator="equal">
      <formula>"Pass"</formula>
    </cfRule>
    <cfRule type="cellIs" dxfId="0" priority="349" operator="equal">
      <formula>"Block"</formula>
    </cfRule>
    <cfRule type="cellIs" dxfId="1" priority="350" operator="equal">
      <formula>"NT"</formula>
    </cfRule>
    <cfRule type="cellIs" dxfId="2" priority="351" operator="equal">
      <formula>"Fail"</formula>
    </cfRule>
    <cfRule type="cellIs" dxfId="3" priority="352" operator="equal">
      <formula>"Pass"</formula>
    </cfRule>
  </conditionalFormatting>
  <conditionalFormatting sqref="O188">
    <cfRule type="cellIs" dxfId="0" priority="337" operator="equal">
      <formula>"Block"</formula>
    </cfRule>
    <cfRule type="cellIs" dxfId="1" priority="338" operator="equal">
      <formula>"NT"</formula>
    </cfRule>
    <cfRule type="cellIs" dxfId="2" priority="339" operator="equal">
      <formula>"Fail"</formula>
    </cfRule>
    <cfRule type="cellIs" dxfId="3" priority="340" operator="equal">
      <formula>"Pass"</formula>
    </cfRule>
    <cfRule type="cellIs" dxfId="0" priority="341" operator="equal">
      <formula>"Block"</formula>
    </cfRule>
    <cfRule type="cellIs" dxfId="1" priority="342" operator="equal">
      <formula>"NT"</formula>
    </cfRule>
    <cfRule type="cellIs" dxfId="2" priority="343" operator="equal">
      <formula>"Fail"</formula>
    </cfRule>
    <cfRule type="cellIs" dxfId="3" priority="344" operator="equal">
      <formula>"Pass"</formula>
    </cfRule>
  </conditionalFormatting>
  <conditionalFormatting sqref="O189">
    <cfRule type="cellIs" dxfId="0" priority="329" operator="equal">
      <formula>"Block"</formula>
    </cfRule>
    <cfRule type="cellIs" dxfId="1" priority="330" operator="equal">
      <formula>"NT"</formula>
    </cfRule>
    <cfRule type="cellIs" dxfId="2" priority="331" operator="equal">
      <formula>"Fail"</formula>
    </cfRule>
    <cfRule type="cellIs" dxfId="3" priority="332" operator="equal">
      <formula>"Pass"</formula>
    </cfRule>
    <cfRule type="cellIs" dxfId="0" priority="333" operator="equal">
      <formula>"Block"</formula>
    </cfRule>
    <cfRule type="cellIs" dxfId="1" priority="334" operator="equal">
      <formula>"NT"</formula>
    </cfRule>
    <cfRule type="cellIs" dxfId="2" priority="335" operator="equal">
      <formula>"Fail"</formula>
    </cfRule>
    <cfRule type="cellIs" dxfId="3" priority="336" operator="equal">
      <formula>"Pass"</formula>
    </cfRule>
  </conditionalFormatting>
  <conditionalFormatting sqref="O190">
    <cfRule type="cellIs" dxfId="0" priority="321" operator="equal">
      <formula>"Block"</formula>
    </cfRule>
    <cfRule type="cellIs" dxfId="1" priority="322" operator="equal">
      <formula>"NT"</formula>
    </cfRule>
    <cfRule type="cellIs" dxfId="2" priority="323" operator="equal">
      <formula>"Fail"</formula>
    </cfRule>
    <cfRule type="cellIs" dxfId="3" priority="324" operator="equal">
      <formula>"Pass"</formula>
    </cfRule>
    <cfRule type="cellIs" dxfId="0" priority="325" operator="equal">
      <formula>"Block"</formula>
    </cfRule>
    <cfRule type="cellIs" dxfId="1" priority="326" operator="equal">
      <formula>"NT"</formula>
    </cfRule>
    <cfRule type="cellIs" dxfId="2" priority="327" operator="equal">
      <formula>"Fail"</formula>
    </cfRule>
    <cfRule type="cellIs" dxfId="3" priority="328" operator="equal">
      <formula>"Pass"</formula>
    </cfRule>
  </conditionalFormatting>
  <conditionalFormatting sqref="O191">
    <cfRule type="cellIs" dxfId="0" priority="313" operator="equal">
      <formula>"Block"</formula>
    </cfRule>
    <cfRule type="cellIs" dxfId="1" priority="314" operator="equal">
      <formula>"NT"</formula>
    </cfRule>
    <cfRule type="cellIs" dxfId="2" priority="315" operator="equal">
      <formula>"Fail"</formula>
    </cfRule>
    <cfRule type="cellIs" dxfId="3" priority="316" operator="equal">
      <formula>"Pass"</formula>
    </cfRule>
    <cfRule type="cellIs" dxfId="0" priority="317" operator="equal">
      <formula>"Block"</formula>
    </cfRule>
    <cfRule type="cellIs" dxfId="1" priority="318" operator="equal">
      <formula>"NT"</formula>
    </cfRule>
    <cfRule type="cellIs" dxfId="2" priority="319" operator="equal">
      <formula>"Fail"</formula>
    </cfRule>
    <cfRule type="cellIs" dxfId="3" priority="320" operator="equal">
      <formula>"Pass"</formula>
    </cfRule>
  </conditionalFormatting>
  <conditionalFormatting sqref="O192">
    <cfRule type="cellIs" dxfId="0" priority="305" operator="equal">
      <formula>"Block"</formula>
    </cfRule>
    <cfRule type="cellIs" dxfId="1" priority="306" operator="equal">
      <formula>"NT"</formula>
    </cfRule>
    <cfRule type="cellIs" dxfId="2" priority="307" operator="equal">
      <formula>"Fail"</formula>
    </cfRule>
    <cfRule type="cellIs" dxfId="3" priority="308" operator="equal">
      <formula>"Pass"</formula>
    </cfRule>
    <cfRule type="cellIs" dxfId="0" priority="309" operator="equal">
      <formula>"Block"</formula>
    </cfRule>
    <cfRule type="cellIs" dxfId="1" priority="310" operator="equal">
      <formula>"NT"</formula>
    </cfRule>
    <cfRule type="cellIs" dxfId="2" priority="311" operator="equal">
      <formula>"Fail"</formula>
    </cfRule>
    <cfRule type="cellIs" dxfId="3" priority="312" operator="equal">
      <formula>"Pass"</formula>
    </cfRule>
  </conditionalFormatting>
  <conditionalFormatting sqref="O193">
    <cfRule type="cellIs" dxfId="0" priority="297" operator="equal">
      <formula>"Block"</formula>
    </cfRule>
    <cfRule type="cellIs" dxfId="1" priority="298" operator="equal">
      <formula>"NT"</formula>
    </cfRule>
    <cfRule type="cellIs" dxfId="2" priority="299" operator="equal">
      <formula>"Fail"</formula>
    </cfRule>
    <cfRule type="cellIs" dxfId="3" priority="300" operator="equal">
      <formula>"Pass"</formula>
    </cfRule>
    <cfRule type="cellIs" dxfId="0" priority="301" operator="equal">
      <formula>"Block"</formula>
    </cfRule>
    <cfRule type="cellIs" dxfId="1" priority="302" operator="equal">
      <formula>"NT"</formula>
    </cfRule>
    <cfRule type="cellIs" dxfId="2" priority="303" operator="equal">
      <formula>"Fail"</formula>
    </cfRule>
    <cfRule type="cellIs" dxfId="3" priority="304" operator="equal">
      <formula>"Pass"</formula>
    </cfRule>
  </conditionalFormatting>
  <conditionalFormatting sqref="O194">
    <cfRule type="cellIs" dxfId="0" priority="289" operator="equal">
      <formula>"Block"</formula>
    </cfRule>
    <cfRule type="cellIs" dxfId="1" priority="290" operator="equal">
      <formula>"NT"</formula>
    </cfRule>
    <cfRule type="cellIs" dxfId="2" priority="291" operator="equal">
      <formula>"Fail"</formula>
    </cfRule>
    <cfRule type="cellIs" dxfId="3" priority="292" operator="equal">
      <formula>"Pass"</formula>
    </cfRule>
    <cfRule type="cellIs" dxfId="0" priority="293" operator="equal">
      <formula>"Block"</formula>
    </cfRule>
    <cfRule type="cellIs" dxfId="1" priority="294" operator="equal">
      <formula>"NT"</formula>
    </cfRule>
    <cfRule type="cellIs" dxfId="2" priority="295" operator="equal">
      <formula>"Fail"</formula>
    </cfRule>
    <cfRule type="cellIs" dxfId="3" priority="296" operator="equal">
      <formula>"Pass"</formula>
    </cfRule>
  </conditionalFormatting>
  <conditionalFormatting sqref="O195">
    <cfRule type="cellIs" dxfId="0" priority="281" operator="equal">
      <formula>"Block"</formula>
    </cfRule>
    <cfRule type="cellIs" dxfId="1" priority="282" operator="equal">
      <formula>"NT"</formula>
    </cfRule>
    <cfRule type="cellIs" dxfId="2" priority="283" operator="equal">
      <formula>"Fail"</formula>
    </cfRule>
    <cfRule type="cellIs" dxfId="3" priority="284" operator="equal">
      <formula>"Pass"</formula>
    </cfRule>
    <cfRule type="cellIs" dxfId="0" priority="285" operator="equal">
      <formula>"Block"</formula>
    </cfRule>
    <cfRule type="cellIs" dxfId="1" priority="286" operator="equal">
      <formula>"NT"</formula>
    </cfRule>
    <cfRule type="cellIs" dxfId="2" priority="287" operator="equal">
      <formula>"Fail"</formula>
    </cfRule>
    <cfRule type="cellIs" dxfId="3" priority="288" operator="equal">
      <formula>"Pass"</formula>
    </cfRule>
  </conditionalFormatting>
  <conditionalFormatting sqref="O196">
    <cfRule type="cellIs" dxfId="0" priority="265" operator="equal">
      <formula>"Block"</formula>
    </cfRule>
    <cfRule type="cellIs" dxfId="1" priority="266" operator="equal">
      <formula>"NT"</formula>
    </cfRule>
    <cfRule type="cellIs" dxfId="2" priority="267" operator="equal">
      <formula>"Fail"</formula>
    </cfRule>
    <cfRule type="cellIs" dxfId="3" priority="268" operator="equal">
      <formula>"Pass"</formula>
    </cfRule>
    <cfRule type="cellIs" dxfId="0" priority="269" operator="equal">
      <formula>"Block"</formula>
    </cfRule>
    <cfRule type="cellIs" dxfId="1" priority="270" operator="equal">
      <formula>"NT"</formula>
    </cfRule>
    <cfRule type="cellIs" dxfId="2" priority="271" operator="equal">
      <formula>"Fail"</formula>
    </cfRule>
    <cfRule type="cellIs" dxfId="3" priority="272" operator="equal">
      <formula>"Pass"</formula>
    </cfRule>
  </conditionalFormatting>
  <conditionalFormatting sqref="O197">
    <cfRule type="cellIs" dxfId="0" priority="257" operator="equal">
      <formula>"Block"</formula>
    </cfRule>
    <cfRule type="cellIs" dxfId="1" priority="258" operator="equal">
      <formula>"NT"</formula>
    </cfRule>
    <cfRule type="cellIs" dxfId="2" priority="259" operator="equal">
      <formula>"Fail"</formula>
    </cfRule>
    <cfRule type="cellIs" dxfId="3" priority="260" operator="equal">
      <formula>"Pass"</formula>
    </cfRule>
    <cfRule type="cellIs" dxfId="0" priority="261" operator="equal">
      <formula>"Block"</formula>
    </cfRule>
    <cfRule type="cellIs" dxfId="1" priority="262" operator="equal">
      <formula>"NT"</formula>
    </cfRule>
    <cfRule type="cellIs" dxfId="2" priority="263" operator="equal">
      <formula>"Fail"</formula>
    </cfRule>
    <cfRule type="cellIs" dxfId="3" priority="264" operator="equal">
      <formula>"Pass"</formula>
    </cfRule>
  </conditionalFormatting>
  <conditionalFormatting sqref="O198">
    <cfRule type="cellIs" dxfId="0" priority="249" operator="equal">
      <formula>"Block"</formula>
    </cfRule>
    <cfRule type="cellIs" dxfId="1" priority="250" operator="equal">
      <formula>"NT"</formula>
    </cfRule>
    <cfRule type="cellIs" dxfId="2" priority="251" operator="equal">
      <formula>"Fail"</formula>
    </cfRule>
    <cfRule type="cellIs" dxfId="3" priority="252" operator="equal">
      <formula>"Pass"</formula>
    </cfRule>
    <cfRule type="cellIs" dxfId="0" priority="253" operator="equal">
      <formula>"Block"</formula>
    </cfRule>
    <cfRule type="cellIs" dxfId="1" priority="254" operator="equal">
      <formula>"NT"</formula>
    </cfRule>
    <cfRule type="cellIs" dxfId="2" priority="255" operator="equal">
      <formula>"Fail"</formula>
    </cfRule>
    <cfRule type="cellIs" dxfId="3" priority="256" operator="equal">
      <formula>"Pass"</formula>
    </cfRule>
  </conditionalFormatting>
  <conditionalFormatting sqref="O199">
    <cfRule type="cellIs" dxfId="0" priority="241" operator="equal">
      <formula>"Block"</formula>
    </cfRule>
    <cfRule type="cellIs" dxfId="1" priority="242" operator="equal">
      <formula>"NT"</formula>
    </cfRule>
    <cfRule type="cellIs" dxfId="2" priority="243" operator="equal">
      <formula>"Fail"</formula>
    </cfRule>
    <cfRule type="cellIs" dxfId="3" priority="244" operator="equal">
      <formula>"Pass"</formula>
    </cfRule>
    <cfRule type="cellIs" dxfId="0" priority="245" operator="equal">
      <formula>"Block"</formula>
    </cfRule>
    <cfRule type="cellIs" dxfId="1" priority="246" operator="equal">
      <formula>"NT"</formula>
    </cfRule>
    <cfRule type="cellIs" dxfId="2" priority="247" operator="equal">
      <formula>"Fail"</formula>
    </cfRule>
    <cfRule type="cellIs" dxfId="3" priority="248" operator="equal">
      <formula>"Pass"</formula>
    </cfRule>
  </conditionalFormatting>
  <conditionalFormatting sqref="O200">
    <cfRule type="cellIs" dxfId="0" priority="233" operator="equal">
      <formula>"Block"</formula>
    </cfRule>
    <cfRule type="cellIs" dxfId="1" priority="234" operator="equal">
      <formula>"NT"</formula>
    </cfRule>
    <cfRule type="cellIs" dxfId="2" priority="235" operator="equal">
      <formula>"Fail"</formula>
    </cfRule>
    <cfRule type="cellIs" dxfId="3" priority="236" operator="equal">
      <formula>"Pass"</formula>
    </cfRule>
    <cfRule type="cellIs" dxfId="0" priority="237" operator="equal">
      <formula>"Block"</formula>
    </cfRule>
    <cfRule type="cellIs" dxfId="1" priority="238" operator="equal">
      <formula>"NT"</formula>
    </cfRule>
    <cfRule type="cellIs" dxfId="2" priority="239" operator="equal">
      <formula>"Fail"</formula>
    </cfRule>
    <cfRule type="cellIs" dxfId="3" priority="240" operator="equal">
      <formula>"Pass"</formula>
    </cfRule>
  </conditionalFormatting>
  <conditionalFormatting sqref="O201">
    <cfRule type="cellIs" dxfId="0" priority="225" operator="equal">
      <formula>"Block"</formula>
    </cfRule>
    <cfRule type="cellIs" dxfId="1" priority="226" operator="equal">
      <formula>"NT"</formula>
    </cfRule>
    <cfRule type="cellIs" dxfId="2" priority="227" operator="equal">
      <formula>"Fail"</formula>
    </cfRule>
    <cfRule type="cellIs" dxfId="3" priority="228" operator="equal">
      <formula>"Pass"</formula>
    </cfRule>
    <cfRule type="cellIs" dxfId="0" priority="229" operator="equal">
      <formula>"Block"</formula>
    </cfRule>
    <cfRule type="cellIs" dxfId="1" priority="230" operator="equal">
      <formula>"NT"</formula>
    </cfRule>
    <cfRule type="cellIs" dxfId="2" priority="231" operator="equal">
      <formula>"Fail"</formula>
    </cfRule>
    <cfRule type="cellIs" dxfId="3" priority="232" operator="equal">
      <formula>"Pass"</formula>
    </cfRule>
  </conditionalFormatting>
  <conditionalFormatting sqref="O202">
    <cfRule type="cellIs" dxfId="0" priority="217" operator="equal">
      <formula>"Block"</formula>
    </cfRule>
    <cfRule type="cellIs" dxfId="1" priority="218" operator="equal">
      <formula>"NT"</formula>
    </cfRule>
    <cfRule type="cellIs" dxfId="2" priority="219" operator="equal">
      <formula>"Fail"</formula>
    </cfRule>
    <cfRule type="cellIs" dxfId="3" priority="220" operator="equal">
      <formula>"Pass"</formula>
    </cfRule>
    <cfRule type="cellIs" dxfId="0" priority="221" operator="equal">
      <formula>"Block"</formula>
    </cfRule>
    <cfRule type="cellIs" dxfId="1" priority="222" operator="equal">
      <formula>"NT"</formula>
    </cfRule>
    <cfRule type="cellIs" dxfId="2" priority="223" operator="equal">
      <formula>"Fail"</formula>
    </cfRule>
    <cfRule type="cellIs" dxfId="3" priority="224" operator="equal">
      <formula>"Pass"</formula>
    </cfRule>
  </conditionalFormatting>
  <conditionalFormatting sqref="O203">
    <cfRule type="cellIs" dxfId="0" priority="209" operator="equal">
      <formula>"Block"</formula>
    </cfRule>
    <cfRule type="cellIs" dxfId="1" priority="210" operator="equal">
      <formula>"NT"</formula>
    </cfRule>
    <cfRule type="cellIs" dxfId="2" priority="211" operator="equal">
      <formula>"Fail"</formula>
    </cfRule>
    <cfRule type="cellIs" dxfId="3" priority="212" operator="equal">
      <formula>"Pass"</formula>
    </cfRule>
    <cfRule type="cellIs" dxfId="0" priority="213" operator="equal">
      <formula>"Block"</formula>
    </cfRule>
    <cfRule type="cellIs" dxfId="1" priority="214" operator="equal">
      <formula>"NT"</formula>
    </cfRule>
    <cfRule type="cellIs" dxfId="2" priority="215" operator="equal">
      <formula>"Fail"</formula>
    </cfRule>
    <cfRule type="cellIs" dxfId="3" priority="216" operator="equal">
      <formula>"Pass"</formula>
    </cfRule>
  </conditionalFormatting>
  <conditionalFormatting sqref="O204">
    <cfRule type="cellIs" dxfId="0" priority="201" operator="equal">
      <formula>"Block"</formula>
    </cfRule>
    <cfRule type="cellIs" dxfId="1" priority="202" operator="equal">
      <formula>"NT"</formula>
    </cfRule>
    <cfRule type="cellIs" dxfId="2" priority="203" operator="equal">
      <formula>"Fail"</formula>
    </cfRule>
    <cfRule type="cellIs" dxfId="3" priority="204" operator="equal">
      <formula>"Pass"</formula>
    </cfRule>
    <cfRule type="cellIs" dxfId="0" priority="205" operator="equal">
      <formula>"Block"</formula>
    </cfRule>
    <cfRule type="cellIs" dxfId="1" priority="206" operator="equal">
      <formula>"NT"</formula>
    </cfRule>
    <cfRule type="cellIs" dxfId="2" priority="207" operator="equal">
      <formula>"Fail"</formula>
    </cfRule>
    <cfRule type="cellIs" dxfId="3" priority="208" operator="equal">
      <formula>"Pass"</formula>
    </cfRule>
  </conditionalFormatting>
  <conditionalFormatting sqref="O205">
    <cfRule type="cellIs" dxfId="0" priority="193" operator="equal">
      <formula>"Block"</formula>
    </cfRule>
    <cfRule type="cellIs" dxfId="1" priority="194" operator="equal">
      <formula>"NT"</formula>
    </cfRule>
    <cfRule type="cellIs" dxfId="2" priority="195" operator="equal">
      <formula>"Fail"</formula>
    </cfRule>
    <cfRule type="cellIs" dxfId="3" priority="196" operator="equal">
      <formula>"Pass"</formula>
    </cfRule>
    <cfRule type="cellIs" dxfId="0" priority="197" operator="equal">
      <formula>"Block"</formula>
    </cfRule>
    <cfRule type="cellIs" dxfId="1" priority="198" operator="equal">
      <formula>"NT"</formula>
    </cfRule>
    <cfRule type="cellIs" dxfId="2" priority="199" operator="equal">
      <formula>"Fail"</formula>
    </cfRule>
    <cfRule type="cellIs" dxfId="3" priority="200" operator="equal">
      <formula>"Pass"</formula>
    </cfRule>
  </conditionalFormatting>
  <conditionalFormatting sqref="O206">
    <cfRule type="cellIs" dxfId="0" priority="185" operator="equal">
      <formula>"Block"</formula>
    </cfRule>
    <cfRule type="cellIs" dxfId="1" priority="186" operator="equal">
      <formula>"NT"</formula>
    </cfRule>
    <cfRule type="cellIs" dxfId="2" priority="187" operator="equal">
      <formula>"Fail"</formula>
    </cfRule>
    <cfRule type="cellIs" dxfId="3" priority="188" operator="equal">
      <formula>"Pass"</formula>
    </cfRule>
    <cfRule type="cellIs" dxfId="0" priority="189" operator="equal">
      <formula>"Block"</formula>
    </cfRule>
    <cfRule type="cellIs" dxfId="1" priority="190" operator="equal">
      <formula>"NT"</formula>
    </cfRule>
    <cfRule type="cellIs" dxfId="2" priority="191" operator="equal">
      <formula>"Fail"</formula>
    </cfRule>
    <cfRule type="cellIs" dxfId="3" priority="192" operator="equal">
      <formula>"Pass"</formula>
    </cfRule>
  </conditionalFormatting>
  <conditionalFormatting sqref="O207">
    <cfRule type="cellIs" dxfId="0" priority="177" operator="equal">
      <formula>"Block"</formula>
    </cfRule>
    <cfRule type="cellIs" dxfId="1" priority="178" operator="equal">
      <formula>"NT"</formula>
    </cfRule>
    <cfRule type="cellIs" dxfId="2" priority="179" operator="equal">
      <formula>"Fail"</formula>
    </cfRule>
    <cfRule type="cellIs" dxfId="3" priority="180" operator="equal">
      <formula>"Pass"</formula>
    </cfRule>
    <cfRule type="cellIs" dxfId="0" priority="181" operator="equal">
      <formula>"Block"</formula>
    </cfRule>
    <cfRule type="cellIs" dxfId="1" priority="182" operator="equal">
      <formula>"NT"</formula>
    </cfRule>
    <cfRule type="cellIs" dxfId="2" priority="183" operator="equal">
      <formula>"Fail"</formula>
    </cfRule>
    <cfRule type="cellIs" dxfId="3" priority="184" operator="equal">
      <formula>"Pass"</formula>
    </cfRule>
  </conditionalFormatting>
  <conditionalFormatting sqref="O208">
    <cfRule type="cellIs" dxfId="0" priority="169" operator="equal">
      <formula>"Block"</formula>
    </cfRule>
    <cfRule type="cellIs" dxfId="1" priority="170" operator="equal">
      <formula>"NT"</formula>
    </cfRule>
    <cfRule type="cellIs" dxfId="2" priority="171" operator="equal">
      <formula>"Fail"</formula>
    </cfRule>
    <cfRule type="cellIs" dxfId="3" priority="172" operator="equal">
      <formula>"Pass"</formula>
    </cfRule>
    <cfRule type="cellIs" dxfId="0" priority="173" operator="equal">
      <formula>"Block"</formula>
    </cfRule>
    <cfRule type="cellIs" dxfId="1" priority="174" operator="equal">
      <formula>"NT"</formula>
    </cfRule>
    <cfRule type="cellIs" dxfId="2" priority="175" operator="equal">
      <formula>"Fail"</formula>
    </cfRule>
    <cfRule type="cellIs" dxfId="3" priority="176" operator="equal">
      <formula>"Pass"</formula>
    </cfRule>
  </conditionalFormatting>
  <conditionalFormatting sqref="O209">
    <cfRule type="cellIs" dxfId="0" priority="161" operator="equal">
      <formula>"Block"</formula>
    </cfRule>
    <cfRule type="cellIs" dxfId="1" priority="162" operator="equal">
      <formula>"NT"</formula>
    </cfRule>
    <cfRule type="cellIs" dxfId="2" priority="163" operator="equal">
      <formula>"Fail"</formula>
    </cfRule>
    <cfRule type="cellIs" dxfId="3" priority="164" operator="equal">
      <formula>"Pass"</formula>
    </cfRule>
    <cfRule type="cellIs" dxfId="0" priority="165" operator="equal">
      <formula>"Block"</formula>
    </cfRule>
    <cfRule type="cellIs" dxfId="1" priority="166" operator="equal">
      <formula>"NT"</formula>
    </cfRule>
    <cfRule type="cellIs" dxfId="2" priority="167" operator="equal">
      <formula>"Fail"</formula>
    </cfRule>
    <cfRule type="cellIs" dxfId="3" priority="168" operator="equal">
      <formula>"Pass"</formula>
    </cfRule>
  </conditionalFormatting>
  <conditionalFormatting sqref="O210">
    <cfRule type="cellIs" dxfId="0" priority="153" operator="equal">
      <formula>"Block"</formula>
    </cfRule>
    <cfRule type="cellIs" dxfId="1" priority="154" operator="equal">
      <formula>"NT"</formula>
    </cfRule>
    <cfRule type="cellIs" dxfId="2" priority="155" operator="equal">
      <formula>"Fail"</formula>
    </cfRule>
    <cfRule type="cellIs" dxfId="3" priority="156" operator="equal">
      <formula>"Pass"</formula>
    </cfRule>
    <cfRule type="cellIs" dxfId="0" priority="157" operator="equal">
      <formula>"Block"</formula>
    </cfRule>
    <cfRule type="cellIs" dxfId="1" priority="158" operator="equal">
      <formula>"NT"</formula>
    </cfRule>
    <cfRule type="cellIs" dxfId="2" priority="159" operator="equal">
      <formula>"Fail"</formula>
    </cfRule>
    <cfRule type="cellIs" dxfId="3" priority="160" operator="equal">
      <formula>"Pass"</formula>
    </cfRule>
  </conditionalFormatting>
  <conditionalFormatting sqref="O211">
    <cfRule type="cellIs" dxfId="0" priority="145" operator="equal">
      <formula>"Block"</formula>
    </cfRule>
    <cfRule type="cellIs" dxfId="1" priority="146" operator="equal">
      <formula>"NT"</formula>
    </cfRule>
    <cfRule type="cellIs" dxfId="2" priority="147" operator="equal">
      <formula>"Fail"</formula>
    </cfRule>
    <cfRule type="cellIs" dxfId="3" priority="148" operator="equal">
      <formula>"Pass"</formula>
    </cfRule>
    <cfRule type="cellIs" dxfId="0" priority="149" operator="equal">
      <formula>"Block"</formula>
    </cfRule>
    <cfRule type="cellIs" dxfId="1" priority="150" operator="equal">
      <formula>"NT"</formula>
    </cfRule>
    <cfRule type="cellIs" dxfId="2" priority="151" operator="equal">
      <formula>"Fail"</formula>
    </cfRule>
    <cfRule type="cellIs" dxfId="3" priority="152" operator="equal">
      <formula>"Pass"</formula>
    </cfRule>
  </conditionalFormatting>
  <conditionalFormatting sqref="O212">
    <cfRule type="cellIs" dxfId="0" priority="137" operator="equal">
      <formula>"Block"</formula>
    </cfRule>
    <cfRule type="cellIs" dxfId="1" priority="138" operator="equal">
      <formula>"NT"</formula>
    </cfRule>
    <cfRule type="cellIs" dxfId="2" priority="139" operator="equal">
      <formula>"Fail"</formula>
    </cfRule>
    <cfRule type="cellIs" dxfId="3" priority="140" operator="equal">
      <formula>"Pass"</formula>
    </cfRule>
    <cfRule type="cellIs" dxfId="0" priority="141" operator="equal">
      <formula>"Block"</formula>
    </cfRule>
    <cfRule type="cellIs" dxfId="1" priority="142" operator="equal">
      <formula>"NT"</formula>
    </cfRule>
    <cfRule type="cellIs" dxfId="2" priority="143" operator="equal">
      <formula>"Fail"</formula>
    </cfRule>
    <cfRule type="cellIs" dxfId="3" priority="144" operator="equal">
      <formula>"Pass"</formula>
    </cfRule>
  </conditionalFormatting>
  <conditionalFormatting sqref="O213">
    <cfRule type="cellIs" dxfId="0" priority="129" operator="equal">
      <formula>"Block"</formula>
    </cfRule>
    <cfRule type="cellIs" dxfId="1" priority="130" operator="equal">
      <formula>"NT"</formula>
    </cfRule>
    <cfRule type="cellIs" dxfId="2" priority="131" operator="equal">
      <formula>"Fail"</formula>
    </cfRule>
    <cfRule type="cellIs" dxfId="3" priority="132" operator="equal">
      <formula>"Pass"</formula>
    </cfRule>
    <cfRule type="cellIs" dxfId="0" priority="133" operator="equal">
      <formula>"Block"</formula>
    </cfRule>
    <cfRule type="cellIs" dxfId="1" priority="134" operator="equal">
      <formula>"NT"</formula>
    </cfRule>
    <cfRule type="cellIs" dxfId="2" priority="135" operator="equal">
      <formula>"Fail"</formula>
    </cfRule>
    <cfRule type="cellIs" dxfId="3" priority="136" operator="equal">
      <formula>"Pass"</formula>
    </cfRule>
  </conditionalFormatting>
  <conditionalFormatting sqref="O214">
    <cfRule type="cellIs" dxfId="0" priority="121" operator="equal">
      <formula>"Block"</formula>
    </cfRule>
    <cfRule type="cellIs" dxfId="1" priority="122" operator="equal">
      <formula>"NT"</formula>
    </cfRule>
    <cfRule type="cellIs" dxfId="2" priority="123" operator="equal">
      <formula>"Fail"</formula>
    </cfRule>
    <cfRule type="cellIs" dxfId="3" priority="124" operator="equal">
      <formula>"Pass"</formula>
    </cfRule>
    <cfRule type="cellIs" dxfId="0" priority="125" operator="equal">
      <formula>"Block"</formula>
    </cfRule>
    <cfRule type="cellIs" dxfId="1" priority="126" operator="equal">
      <formula>"NT"</formula>
    </cfRule>
    <cfRule type="cellIs" dxfId="2" priority="127" operator="equal">
      <formula>"Fail"</formula>
    </cfRule>
    <cfRule type="cellIs" dxfId="3" priority="128" operator="equal">
      <formula>"Pass"</formula>
    </cfRule>
  </conditionalFormatting>
  <conditionalFormatting sqref="O215">
    <cfRule type="cellIs" dxfId="0" priority="113" operator="equal">
      <formula>"Block"</formula>
    </cfRule>
    <cfRule type="cellIs" dxfId="1" priority="114" operator="equal">
      <formula>"NT"</formula>
    </cfRule>
    <cfRule type="cellIs" dxfId="2" priority="115" operator="equal">
      <formula>"Fail"</formula>
    </cfRule>
    <cfRule type="cellIs" dxfId="3" priority="116" operator="equal">
      <formula>"Pass"</formula>
    </cfRule>
    <cfRule type="cellIs" dxfId="0" priority="117" operator="equal">
      <formula>"Block"</formula>
    </cfRule>
    <cfRule type="cellIs" dxfId="1" priority="118" operator="equal">
      <formula>"NT"</formula>
    </cfRule>
    <cfRule type="cellIs" dxfId="2" priority="119" operator="equal">
      <formula>"Fail"</formula>
    </cfRule>
    <cfRule type="cellIs" dxfId="3" priority="120" operator="equal">
      <formula>"Pass"</formula>
    </cfRule>
  </conditionalFormatting>
  <conditionalFormatting sqref="O216">
    <cfRule type="cellIs" dxfId="0" priority="105" operator="equal">
      <formula>"Block"</formula>
    </cfRule>
    <cfRule type="cellIs" dxfId="1" priority="106" operator="equal">
      <formula>"NT"</formula>
    </cfRule>
    <cfRule type="cellIs" dxfId="2" priority="107" operator="equal">
      <formula>"Fail"</formula>
    </cfRule>
    <cfRule type="cellIs" dxfId="3" priority="108" operator="equal">
      <formula>"Pass"</formula>
    </cfRule>
    <cfRule type="cellIs" dxfId="0" priority="109" operator="equal">
      <formula>"Block"</formula>
    </cfRule>
    <cfRule type="cellIs" dxfId="1" priority="110" operator="equal">
      <formula>"NT"</formula>
    </cfRule>
    <cfRule type="cellIs" dxfId="2" priority="111" operator="equal">
      <formula>"Fail"</formula>
    </cfRule>
    <cfRule type="cellIs" dxfId="3" priority="112" operator="equal">
      <formula>"Pass"</formula>
    </cfRule>
  </conditionalFormatting>
  <conditionalFormatting sqref="O217">
    <cfRule type="cellIs" dxfId="0" priority="97" operator="equal">
      <formula>"Block"</formula>
    </cfRule>
    <cfRule type="cellIs" dxfId="1" priority="98" operator="equal">
      <formula>"NT"</formula>
    </cfRule>
    <cfRule type="cellIs" dxfId="2" priority="99" operator="equal">
      <formula>"Fail"</formula>
    </cfRule>
    <cfRule type="cellIs" dxfId="3" priority="100" operator="equal">
      <formula>"Pass"</formula>
    </cfRule>
    <cfRule type="cellIs" dxfId="0" priority="101" operator="equal">
      <formula>"Block"</formula>
    </cfRule>
    <cfRule type="cellIs" dxfId="1" priority="102" operator="equal">
      <formula>"NT"</formula>
    </cfRule>
    <cfRule type="cellIs" dxfId="2" priority="103" operator="equal">
      <formula>"Fail"</formula>
    </cfRule>
    <cfRule type="cellIs" dxfId="3" priority="104" operator="equal">
      <formula>"Pass"</formula>
    </cfRule>
  </conditionalFormatting>
  <conditionalFormatting sqref="O218">
    <cfRule type="cellIs" dxfId="0" priority="89" operator="equal">
      <formula>"Block"</formula>
    </cfRule>
    <cfRule type="cellIs" dxfId="1" priority="90" operator="equal">
      <formula>"NT"</formula>
    </cfRule>
    <cfRule type="cellIs" dxfId="2" priority="91" operator="equal">
      <formula>"Fail"</formula>
    </cfRule>
    <cfRule type="cellIs" dxfId="3" priority="92" operator="equal">
      <formula>"Pass"</formula>
    </cfRule>
    <cfRule type="cellIs" dxfId="0" priority="93" operator="equal">
      <formula>"Block"</formula>
    </cfRule>
    <cfRule type="cellIs" dxfId="1" priority="94" operator="equal">
      <formula>"NT"</formula>
    </cfRule>
    <cfRule type="cellIs" dxfId="2" priority="95" operator="equal">
      <formula>"Fail"</formula>
    </cfRule>
    <cfRule type="cellIs" dxfId="3" priority="96" operator="equal">
      <formula>"Pass"</formula>
    </cfRule>
  </conditionalFormatting>
  <conditionalFormatting sqref="O219">
    <cfRule type="cellIs" dxfId="0" priority="81" operator="equal">
      <formula>"Block"</formula>
    </cfRule>
    <cfRule type="cellIs" dxfId="1" priority="82" operator="equal">
      <formula>"NT"</formula>
    </cfRule>
    <cfRule type="cellIs" dxfId="2" priority="83" operator="equal">
      <formula>"Fail"</formula>
    </cfRule>
    <cfRule type="cellIs" dxfId="3" priority="84" operator="equal">
      <formula>"Pass"</formula>
    </cfRule>
    <cfRule type="cellIs" dxfId="0" priority="85" operator="equal">
      <formula>"Block"</formula>
    </cfRule>
    <cfRule type="cellIs" dxfId="1" priority="86" operator="equal">
      <formula>"NT"</formula>
    </cfRule>
    <cfRule type="cellIs" dxfId="2" priority="87" operator="equal">
      <formula>"Fail"</formula>
    </cfRule>
    <cfRule type="cellIs" dxfId="3" priority="88" operator="equal">
      <formula>"Pass"</formula>
    </cfRule>
  </conditionalFormatting>
  <conditionalFormatting sqref="O220">
    <cfRule type="cellIs" dxfId="0" priority="73" operator="equal">
      <formula>"Block"</formula>
    </cfRule>
    <cfRule type="cellIs" dxfId="1" priority="74" operator="equal">
      <formula>"NT"</formula>
    </cfRule>
    <cfRule type="cellIs" dxfId="2" priority="75" operator="equal">
      <formula>"Fail"</formula>
    </cfRule>
    <cfRule type="cellIs" dxfId="3" priority="76" operator="equal">
      <formula>"Pass"</formula>
    </cfRule>
    <cfRule type="cellIs" dxfId="0" priority="77" operator="equal">
      <formula>"Block"</formula>
    </cfRule>
    <cfRule type="cellIs" dxfId="1" priority="78" operator="equal">
      <formula>"NT"</formula>
    </cfRule>
    <cfRule type="cellIs" dxfId="2" priority="79" operator="equal">
      <formula>"Fail"</formula>
    </cfRule>
    <cfRule type="cellIs" dxfId="3" priority="80" operator="equal">
      <formula>"Pass"</formula>
    </cfRule>
  </conditionalFormatting>
  <conditionalFormatting sqref="O221">
    <cfRule type="cellIs" dxfId="0" priority="65" operator="equal">
      <formula>"Block"</formula>
    </cfRule>
    <cfRule type="cellIs" dxfId="1" priority="66" operator="equal">
      <formula>"NT"</formula>
    </cfRule>
    <cfRule type="cellIs" dxfId="2" priority="67" operator="equal">
      <formula>"Fail"</formula>
    </cfRule>
    <cfRule type="cellIs" dxfId="3" priority="68" operator="equal">
      <formula>"Pass"</formula>
    </cfRule>
    <cfRule type="cellIs" dxfId="0" priority="69" operator="equal">
      <formula>"Block"</formula>
    </cfRule>
    <cfRule type="cellIs" dxfId="1" priority="70" operator="equal">
      <formula>"NT"</formula>
    </cfRule>
    <cfRule type="cellIs" dxfId="2" priority="71" operator="equal">
      <formula>"Fail"</formula>
    </cfRule>
    <cfRule type="cellIs" dxfId="3" priority="72" operator="equal">
      <formula>"Pass"</formula>
    </cfRule>
  </conditionalFormatting>
  <conditionalFormatting sqref="O222">
    <cfRule type="cellIs" dxfId="0" priority="57" operator="equal">
      <formula>"Block"</formula>
    </cfRule>
    <cfRule type="cellIs" dxfId="1" priority="58" operator="equal">
      <formula>"NT"</formula>
    </cfRule>
    <cfRule type="cellIs" dxfId="2" priority="59" operator="equal">
      <formula>"Fail"</formula>
    </cfRule>
    <cfRule type="cellIs" dxfId="3" priority="60" operator="equal">
      <formula>"Pass"</formula>
    </cfRule>
    <cfRule type="cellIs" dxfId="0" priority="61" operator="equal">
      <formula>"Block"</formula>
    </cfRule>
    <cfRule type="cellIs" dxfId="1" priority="62" operator="equal">
      <formula>"NT"</formula>
    </cfRule>
    <cfRule type="cellIs" dxfId="2" priority="63" operator="equal">
      <formula>"Fail"</formula>
    </cfRule>
    <cfRule type="cellIs" dxfId="3" priority="64" operator="equal">
      <formula>"Pass"</formula>
    </cfRule>
  </conditionalFormatting>
  <conditionalFormatting sqref="O223">
    <cfRule type="cellIs" dxfId="0" priority="49" operator="equal">
      <formula>"Block"</formula>
    </cfRule>
    <cfRule type="cellIs" dxfId="1" priority="50" operator="equal">
      <formula>"NT"</formula>
    </cfRule>
    <cfRule type="cellIs" dxfId="2" priority="51" operator="equal">
      <formula>"Fail"</formula>
    </cfRule>
    <cfRule type="cellIs" dxfId="3" priority="52" operator="equal">
      <formula>"Pass"</formula>
    </cfRule>
    <cfRule type="cellIs" dxfId="0" priority="53" operator="equal">
      <formula>"Block"</formula>
    </cfRule>
    <cfRule type="cellIs" dxfId="1" priority="54" operator="equal">
      <formula>"NT"</formula>
    </cfRule>
    <cfRule type="cellIs" dxfId="2" priority="55" operator="equal">
      <formula>"Fail"</formula>
    </cfRule>
    <cfRule type="cellIs" dxfId="3" priority="56" operator="equal">
      <formula>"Pass"</formula>
    </cfRule>
  </conditionalFormatting>
  <conditionalFormatting sqref="O224">
    <cfRule type="cellIs" dxfId="0" priority="41" operator="equal">
      <formula>"Block"</formula>
    </cfRule>
    <cfRule type="cellIs" dxfId="1" priority="42" operator="equal">
      <formula>"NT"</formula>
    </cfRule>
    <cfRule type="cellIs" dxfId="2" priority="43" operator="equal">
      <formula>"Fail"</formula>
    </cfRule>
    <cfRule type="cellIs" dxfId="3" priority="44" operator="equal">
      <formula>"Pass"</formula>
    </cfRule>
    <cfRule type="cellIs" dxfId="0" priority="45" operator="equal">
      <formula>"Block"</formula>
    </cfRule>
    <cfRule type="cellIs" dxfId="1" priority="46" operator="equal">
      <formula>"NT"</formula>
    </cfRule>
    <cfRule type="cellIs" dxfId="2" priority="47" operator="equal">
      <formula>"Fail"</formula>
    </cfRule>
    <cfRule type="cellIs" dxfId="3" priority="48" operator="equal">
      <formula>"Pass"</formula>
    </cfRule>
  </conditionalFormatting>
  <conditionalFormatting sqref="O225">
    <cfRule type="cellIs" dxfId="0" priority="33" operator="equal">
      <formula>"Block"</formula>
    </cfRule>
    <cfRule type="cellIs" dxfId="1" priority="34" operator="equal">
      <formula>"NT"</formula>
    </cfRule>
    <cfRule type="cellIs" dxfId="2" priority="35" operator="equal">
      <formula>"Fail"</formula>
    </cfRule>
    <cfRule type="cellIs" dxfId="3" priority="36" operator="equal">
      <formula>"Pass"</formula>
    </cfRule>
    <cfRule type="cellIs" dxfId="0" priority="37" operator="equal">
      <formula>"Block"</formula>
    </cfRule>
    <cfRule type="cellIs" dxfId="1" priority="38" operator="equal">
      <formula>"NT"</formula>
    </cfRule>
    <cfRule type="cellIs" dxfId="2" priority="39" operator="equal">
      <formula>"Fail"</formula>
    </cfRule>
    <cfRule type="cellIs" dxfId="3" priority="40" operator="equal">
      <formula>"Pass"</formula>
    </cfRule>
  </conditionalFormatting>
  <conditionalFormatting sqref="O226">
    <cfRule type="cellIs" dxfId="0" priority="25" operator="equal">
      <formula>"Block"</formula>
    </cfRule>
    <cfRule type="cellIs" dxfId="1" priority="26" operator="equal">
      <formula>"NT"</formula>
    </cfRule>
    <cfRule type="cellIs" dxfId="2" priority="27" operator="equal">
      <formula>"Fail"</formula>
    </cfRule>
    <cfRule type="cellIs" dxfId="3" priority="28" operator="equal">
      <formula>"Pass"</formula>
    </cfRule>
    <cfRule type="cellIs" dxfId="0" priority="29" operator="equal">
      <formula>"Block"</formula>
    </cfRule>
    <cfRule type="cellIs" dxfId="1" priority="30" operator="equal">
      <formula>"NT"</formula>
    </cfRule>
    <cfRule type="cellIs" dxfId="2" priority="31" operator="equal">
      <formula>"Fail"</formula>
    </cfRule>
    <cfRule type="cellIs" dxfId="3" priority="32" operator="equal">
      <formula>"Pass"</formula>
    </cfRule>
  </conditionalFormatting>
  <conditionalFormatting sqref="O227">
    <cfRule type="cellIs" dxfId="0" priority="17" operator="equal">
      <formula>"Block"</formula>
    </cfRule>
    <cfRule type="cellIs" dxfId="1" priority="18" operator="equal">
      <formula>"NT"</formula>
    </cfRule>
    <cfRule type="cellIs" dxfId="2" priority="19" operator="equal">
      <formula>"Fail"</formula>
    </cfRule>
    <cfRule type="cellIs" dxfId="3" priority="20" operator="equal">
      <formula>"Pass"</formula>
    </cfRule>
    <cfRule type="cellIs" dxfId="0" priority="21" operator="equal">
      <formula>"Block"</formula>
    </cfRule>
    <cfRule type="cellIs" dxfId="1" priority="22" operator="equal">
      <formula>"NT"</formula>
    </cfRule>
    <cfRule type="cellIs" dxfId="2" priority="23" operator="equal">
      <formula>"Fail"</formula>
    </cfRule>
    <cfRule type="cellIs" dxfId="3" priority="24" operator="equal">
      <formula>"Pass"</formula>
    </cfRule>
  </conditionalFormatting>
  <conditionalFormatting sqref="O228">
    <cfRule type="cellIs" dxfId="0" priority="9" operator="equal">
      <formula>"Block"</formula>
    </cfRule>
    <cfRule type="cellIs" dxfId="1" priority="10" operator="equal">
      <formula>"NT"</formula>
    </cfRule>
    <cfRule type="cellIs" dxfId="2" priority="11" operator="equal">
      <formula>"Fail"</formula>
    </cfRule>
    <cfRule type="cellIs" dxfId="3" priority="12" operator="equal">
      <formula>"Pass"</formula>
    </cfRule>
    <cfRule type="cellIs" dxfId="0" priority="13" operator="equal">
      <formula>"Block"</formula>
    </cfRule>
    <cfRule type="cellIs" dxfId="1" priority="14" operator="equal">
      <formula>"NT"</formula>
    </cfRule>
    <cfRule type="cellIs" dxfId="2" priority="15" operator="equal">
      <formula>"Fail"</formula>
    </cfRule>
    <cfRule type="cellIs" dxfId="3" priority="16" operator="equal">
      <formula>"Pass"</formula>
    </cfRule>
  </conditionalFormatting>
  <conditionalFormatting sqref="O229">
    <cfRule type="cellIs" dxfId="0" priority="1" operator="equal">
      <formula>"Block"</formula>
    </cfRule>
    <cfRule type="cellIs" dxfId="1" priority="2" operator="equal">
      <formula>"NT"</formula>
    </cfRule>
    <cfRule type="cellIs" dxfId="2" priority="3" operator="equal">
      <formula>"Fail"</formula>
    </cfRule>
    <cfRule type="cellIs" dxfId="3" priority="4" operator="equal">
      <formula>"Pass"</formula>
    </cfRule>
    <cfRule type="cellIs" dxfId="0" priority="5" operator="equal">
      <formula>"Block"</formula>
    </cfRule>
    <cfRule type="cellIs" dxfId="1" priority="6" operator="equal">
      <formula>"NT"</formula>
    </cfRule>
    <cfRule type="cellIs" dxfId="2" priority="7" operator="equal">
      <formula>"Fail"</formula>
    </cfRule>
    <cfRule type="cellIs" dxfId="3" priority="8" operator="equal">
      <formula>"Pass"</formula>
    </cfRule>
  </conditionalFormatting>
  <conditionalFormatting sqref="O2:O152">
    <cfRule type="cellIs" dxfId="0" priority="661" operator="equal">
      <formula>"Block"</formula>
    </cfRule>
    <cfRule type="cellIs" dxfId="1" priority="662" operator="equal">
      <formula>"NT"</formula>
    </cfRule>
    <cfRule type="cellIs" dxfId="2" priority="663" operator="equal">
      <formula>"Fail"</formula>
    </cfRule>
    <cfRule type="cellIs" dxfId="3" priority="664" operator="equal">
      <formula>"Pass"</formula>
    </cfRule>
  </conditionalFormatting>
  <conditionalFormatting sqref="O1:O152 O230:Q1048576">
    <cfRule type="cellIs" dxfId="0" priority="657" operator="equal">
      <formula>"Block"</formula>
    </cfRule>
    <cfRule type="cellIs" dxfId="1" priority="658" operator="equal">
      <formula>"NT"</formula>
    </cfRule>
    <cfRule type="cellIs" dxfId="2" priority="659" operator="equal">
      <formula>"Fail"</formula>
    </cfRule>
    <cfRule type="cellIs" dxfId="3" priority="660" operator="equal">
      <formula>"Pass"</formula>
    </cfRule>
  </conditionalFormatting>
  <dataValidations count="4">
    <dataValidation type="list" allowBlank="1" showErrorMessage="1" errorTitle="错误提示" error="请输入下拉列表中的一个值" sqref="O7 O8 O9 O10 O11 O12 O13 O14 O15 O16 O17 O18 O19 O20 O21 O22 O23 O24 O25 O26 O27 O28 O29 O30 O31 O32 O33 O34 O35 O36 O37 O38 O39 O42 O43 O44 O45 O46 O47 O48 O49 O50 O51 O52 O53 O54 O55 O56 O57 O58 O59 O60 O61 O62 O63 O64 O65 O66 O67 O68 O69 O70 O71 O72 O73 O74 O75 O76 O77 O78 O79 O80 O81 O82 O83 O84 O85 O86 O87 O88 O89 O90 O91 O92 O93 O94 O95 O96 O97 O98 O99 O100 O101 O102 O103 O104 O105 O106 O107 O108 O109 O110 O111 O112 O113 O114 O115 O116 O117 O118 O119 O120 O121 O122 O123 O124 O125 O126 O127 O128 O129 O130 O131 O132 O133 O134 O135 O136 O137 O138 O139 O140 O141 O142 O143 O144 O145 O146 O147 O148 O149 O150 O151 O152 O153 O154 O155 O156 O157 O158 O159 O160 O161 O162 O163 O164 O165 O166 O167 O168 O169 O170 O171 O172 O173 O174 O175 O176 O177 O178 O179 O180 O181 O182 O183 O184 O185 O186 O187 O188 O189 O190 O191 O192 O193 O194 O195 O196 O197 O198 O199 O200 O201 O202 O203 O204 O205 O206 O207 O208 O209 O210 O211 O212 O213 O214 O215 O216 O217 O218 O219 O220 O221 O222 O223 O224 O225 O226 O227 O228 O229 O2:O6 O40:O41">
      <formula1>"Pass,Fail,Block,NT,NA"</formula1>
    </dataValidation>
    <dataValidation type="list" allowBlank="1" showInputMessage="1" showErrorMessage="1" sqref="L2:L15 L16:L50 L51:L154 L155:L229">
      <formula1>"接口,功能,交互,压力,性能,UI/UE,压力,其他"</formula1>
    </dataValidation>
    <dataValidation type="list" allowBlank="1" showInputMessage="1" showErrorMessage="1" sqref="M2:M15 M16:M50 M51:M154 M155:M229">
      <formula1>"手动测试,脚本测试"</formula1>
    </dataValidation>
    <dataValidation type="list" allowBlank="1" showInputMessage="1" showErrorMessage="1" sqref="P153:P154 P207:P208">
      <formula1>"P1,P2"</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a u t o f i l t e r s   x m l n s = " h t t p s : / / w e b . w p s . c n / e t / 2 0 1 8 / m a i n " > < s h e e t I t e m   s h e e t S t i d = " 1 7 " > < f i l t e r D a t a   f i l t e r I D = " 6 9 4 7 9 6 7 3 2 8 2 4 3 9 4 1 3 8 0 " / > < a u t o f i l t e r I n f o   f i l t e r I D = " 6 9 4 7 9 6 7 3 2 8 2 4 3 9 4 1 3 8 0 " > < a u t o F i l t e r   x m l n s = " h t t p : / / s c h e m a s . o p e n x m l f o r m a t s . o r g / s p r e a d s h e e t m l / 2 0 0 6 / m a i n "   r e f = " A 1 : V 2 9 " / > < / a u t o f i l t e r I n f o > < / s h e e t I t e m > < s h e e t I t e m   s h e e t S t i d = " 2 2 " > < f i l t e r D a t a   f i l t e r I D = " 7 0 7 0 7 6 2 2 7 0 2 7 1 5 8 6 3 0 5 " > < h i d d e n R a n g e   r o w F r o m = " 1 "   r o w T o = " 4 " / > < h i d d e n R a n g e   r o w F r o m = " 6 "   r o w T o = " 6 " / > < h i d d e n R a n g e   r o w F r o m = " 9 "   r o w T o = " 9 " / > < h i d d e n R a n g e   r o w F r o m = " 1 1 "   r o w T o = " 1 2 " / > < h i d d e n R a n g e   r o w F r o m = " 1 5 "   r o w T o = " 1 8 " / > < h i d d e n R a n g e   r o w F r o m = " 2 5 "   r o w T o = " 2 5 " / > < h i d d e n R a n g e   r o w F r o m = " 2 7 "   r o w T o = " 2 9 " / > < h i d d e n R a n g e   r o w F r o m = " 3 4 "   r o w T o = " 3 4 " / > < h i d d e n R a n g e   r o w F r o m = " 3 8 "   r o w T o = " 3 8 " / > < h i d d e n R a n g e   r o w F r o m = " 4 4 "   r o w T o = " 4 4 " / > < h i d d e n R a n g e   r o w F r o m = " 4 7 "   r o w T o = " 5 1 " / > < h i d d e n R a n g e   r o w F r o m = " 5 3 "   r o w T o = " 5 8 " / > < h i d d e n R a n g e   r o w F r o m = " 6 0 "   r o w T o = " 6 5 " / > < h i d d e n R a n g e   r o w F r o m = " 7 1 "   r o w T o = " 7 6 " / > < h i d d e n R a n g e   r o w F r o m = " 8 1 "   r o w T o = " 8 3 " / > < h i d d e n R a n g e   r o w F r o m = " 9 0 "   r o w T o = " 9 2 " / > < h i d d e n R a n g e   r o w F r o m = " 9 4 "   r o w T o = " 1 0 6 " / > < h i d d e n R a n g e   r o w F r o m = " 1 0 8 "   r o w T o = " 1 0 9 " / > < h i d d e n R a n g e   r o w F r o m = " 1 1 1 "   r o w T o = " 1 1 3 " / > < h i d d e n R a n g e   r o w F r o m = " 1 1 5 "   r o w T o = " 1 2 1 " / > < h i d d e n R a n g e   r o w F r o m = " 1 2 3 "   r o w T o = " 1 2 6 " / > < h i d d e n R a n g e   r o w F r o m = " 1 2 8 "   r o w T o = " 1 3 3 " / > < h i d d e n R a n g e   r o w F r o m = " 1 3 5 "   r o w T o = " 1 3 6 " / > < h i d d e n R a n g e   r o w F r o m = " 1 3 8 "   r o w T o = " 1 4 4 " / > < h i d d e n R a n g e   r o w F r o m = " 1 4 6 "   r o w T o = " 1 4 7 " / > < h i d d e n R a n g e   r o w F r o m = " 1 4 9 "   r o w T o = " 1 4 9 " / > < h i d d e n R a n g e   r o w F r o m = " 1 5 1 "   r o w T o = " 1 5 2 " / > < h i d d e n R a n g e   r o w F r o m = " 1 5 4 "   r o w T o = " 1 5 6 " / > < h i d d e n R a n g e   r o w F r o m = " 1 5 8 "   r o w T o = " 1 6 5 " / > < h i d d e n R a n g e   r o w F r o m = " 1 6 8 "   r o w T o = " 1 6 9 " / > < h i d d e n R a n g e   r o w F r o m = " 1 7 1 "   r o w T o = " 1 7 1 " / > < h i d d e n R a n g e   r o w F r o m = " 1 7 3 "   r o w T o = " 1 7 8 " / > < h i d d e n R a n g e   r o w F r o m = " 1 8 4 "   r o w T o = " 1 8 7 " / > < h i d d e n R a n g e   r o w F r o m = " 1 9 2 "   r o w T o = " 1 9 3 " / > < h i d d e n R a n g e   r o w F r o m = " 1 9 5 "   r o w T o = " 1 9 5 " / > < h i d d e n R a n g e   r o w F r o m = " 1 9 7 "   r o w T o = " 1 9 8 " / > < h i d d e n R a n g e   r o w F r o m = " 2 0 5 "   r o w T o = " 2 0 7 " / > < h i d d e n R a n g e   r o w F r o m = " 2 0 9 "   r o w T o = " 2 1 9 " / > < h i d d e n R a n g e   r o w F r o m = " 2 2 1 "   r o w T o = " 2 2 5 " / > < h i d d e n R a n g e   r o w F r o m = " 2 2 7 "   r o w T o = " 2 2 8 " / > < h i d d e n R a n g e   r o w F r o m = " 2 3 0 "   r o w T o = " 2 3 7 " / > < h i d d e n R a n g e   r o w F r o m = " 2 4 7 "   r o w T o = " 2 5 0 " / > < h i d d e n R a n g e   r o w F r o m = " 2 5 2 "   r o w T o = " 2 5 2 " / > < h i d d e n R a n g e   r o w F r o m = " 2 5 5 "   r o w T o = " 2 5 6 " / > < h i d d e n R a n g e   r o w F r o m = " 2 5 8 "   r o w T o = " 2 5 8 " / > < / f i l t e r D a t a > < f i l t e r D a t a   f i l t e r I D = " 6 9 4 7 9 6 7 3 2 8 2 4 3 9 4 1 3 8 0 " / > < f i l t e r D a t a   f i l t e r I D = " 6 9 2 0 7 7 9 5 9 4 0 5 2 1 4 1 0 8 3 " / > < f i l t e r D a t a   f i l t e r I D = " 6 8 5 4 4 2 8 2 4 4 9 1 3 9 9 5 7 7 8 " / > < a u t o f i l t e r I n f o   f i l t e r I D = " 6 8 5 4 4 2 8 2 4 4 9 1 3 9 9 5 7 7 8 " > < a u t o F i l t e r   x m l n s = " h t t p : / / s c h e m a s . o p e n x m l f o r m a t s . o r g / s p r e a d s h e e t m l / 2 0 0 6 / m a i n "   r e f = " A 1 : U 2 6 4 " / > < / a u t o f i l t e r I n f o > < a u t o f i l t e r I n f o   f i l t e r I D = " 6 9 2 0 7 7 9 5 9 4 0 5 2 1 4 1 0 8 3 " > < a u t o F i l t e r   x m l n s = " h t t p : / / s c h e m a s . o p e n x m l f o r m a t s . o r g / s p r e a d s h e e t m l / 2 0 0 6 / m a i n "   r e f = " A 1 : U 2 6 4 " / > < / a u t o f i l t e r I n f o > < a u t o f i l t e r I n f o   f i l t e r I D = " 7 0 7 0 7 6 2 2 7 0 2 7 1 5 8 6 3 0 5 " > < a u t o F i l t e r   x m l n s = " h t t p : / / s c h e m a s . o p e n x m l f o r m a t s . o r g / s p r e a d s h e e t m l / 2 0 0 6 / m a i n "   r e f = " A 1 : U 2 6 4 " > < f i l t e r C o l u m n   c o l I d = " 1 3 " > < c u s t o m F i l t e r s > < c u s t o m F i l t e r   o p e r a t o r = " e q u a l "   v a l = " " / > < c u s t o m F i l t e r   o p e r a t o r = " e q u a l "   v a l = " F a i l " / > < / c u s t o m F i l t e r s > < / f i l t e r C o l u m n > < / a u t o F i l t e r > < / a u t o f i l t e r I n f o > < / s h e e t I t e m > < s h e e t I t e m   s h e e t S t i d = " 5 1 " > < f i l t e r D a t a   f i l t e r I D = " 7 0 7 0 7 6 2 2 7 0 2 7 1 5 8 6 3 0 5 " / > < f i l t e r D a t a   f i l t e r I D = " 6 8 5 4 4 2 8 2 4 4 9 1 3 9 9 5 7 7 8 " / > < f i l t e r D a t a   f i l t e r I D = " 6 9 4 7 9 6 7 3 2 8 2 4 3 9 4 1 3 8 0 " / > < a u t o f i l t e r I n f o   f i l t e r I D = " 6 8 5 4 4 2 8 2 4 4 9 1 3 9 9 5 7 7 8 " > < a u t o F i l t e r   x m l n s = " h t t p : / / s c h e m a s . o p e n x m l f o r m a t s . o r g / s p r e a d s h e e t m l / 2 0 0 6 / m a i n "   r e f = " A 1 : X F D 2 7 9 " / > < / a u t o f i l t e r I n f o > < a u t o f i l t e r I n f o   f i l t e r I D = " 6 9 4 7 9 6 7 3 2 8 2 4 3 9 4 1 3 8 0 " > < a u t o F i l t e r   x m l n s = " h t t p : / / s c h e m a s . o p e n x m l f o r m a t s . o r g / s p r e a d s h e e t m l / 2 0 0 6 / m a i n "   r e f = " A 1 : X F D 2 7 9 " / > < / a u t o f i l t e r I n f o > < a u t o f i l t e r I n f o   f i l t e r I D = " 7 0 7 0 7 6 2 2 7 0 2 7 1 5 8 6 3 0 5 " > < a u t o F i l t e r   x m l n s = " h t t p : / / s c h e m a s . o p e n x m l f o r m a t s . o r g / s p r e a d s h e e t m l / 2 0 0 6 / m a i n "   r e f = " A 1 : X F D 2 7 9 " / > < / a u t o f i l t e r I n f o > < / s h e e t I t e m > < s h e e t I t e m   s h e e t S t i d = " 2 9 " > < f i l t e r D a t a   f i l t e r I D = " 6 8 5 4 4 2 8 2 4 4 9 1 3 9 9 5 7 7 8 " / > < f i l t e r D a t a   f i l t e r I D = " 6 9 4 7 9 6 7 3 2 8 2 4 3 9 4 1 3 8 0 " / > < a u t o f i l t e r I n f o   f i l t e r I D = " 6 8 5 4 4 2 8 2 4 4 9 1 3 9 9 5 7 7 8 " > < a u t o F i l t e r   x m l n s = " h t t p : / / s c h e m a s . o p e n x m l f o r m a t s . o r g / s p r e a d s h e e t m l / 2 0 0 6 / m a i n "   r e f = " A 1 : U 2 4 1 " / > < / a u t o f i l t e r I n f o > < a u t o f i l t e r I n f o   f i l t e r I D = " 6 9 4 7 9 6 7 3 2 8 2 4 3 9 4 1 3 8 0 " > < a u t o F i l t e r   x m l n s = " h t t p : / / s c h e m a s . o p e n x m l f o r m a t s . o r g / s p r e a d s h e e t m l / 2 0 0 6 / m a i n "   r e f = " A 1 : U 2 4 1 " / > < / a u t o f i l t e r I n f o > < / s h e e t I t e m > < s h e e t I t e m   s h e e t S t i d = " 5 2 " > < f i l t e r D a t a   f i l t e r I D = " 6 9 4 7 9 6 7 3 2 8 2 4 3 9 4 1 3 8 0 " / > < f i l t e r D a t a   f i l t e r I D = " 6 8 5 4 4 2 8 2 4 4 9 1 3 9 9 5 7 7 8 " / > < a u t o f i l t e r I n f o   f i l t e r I D = " 6 8 5 4 4 2 8 2 4 4 9 1 3 9 9 5 7 7 8 " > < a u t o F i l t e r   x m l n s = " h t t p : / / s c h e m a s . o p e n x m l f o r m a t s . o r g / s p r e a d s h e e t m l / 2 0 0 6 / m a i n "   r e f = " A 1 : U 2 4 4 " / > < / a u t o f i l t e r I n f o > < a u t o f i l t e r I n f o   f i l t e r I D = " 6 9 4 7 9 6 7 3 2 8 2 4 3 9 4 1 3 8 0 " > < a u t o F i l t e r   x m l n s = " h t t p : / / s c h e m a s . o p e n x m l f o r m a t s . o r g / s p r e a d s h e e t m l / 2 0 0 6 / m a i n "   r e f = " A 1 : U 2 4 4 " / > < / a u t o f i l t e r I n f o > < / s h e e t I t e m > < s h e e t I t e m   s h e e t S t i d = " 5 4 " > < f i l t e r D a t a   f i l t e r I D = " 6 8 5 4 4 2 8 2 4 4 9 1 3 9 9 5 7 7 8 " > < h i d d e n R a n g e   r o w F r o m = " 1 "   r o w T o = " 2 3 " / > < h i d d e n R a n g e   r o w F r o m = " 2 6 "   r o w T o = " 3 6 " / > < h i d d e n R a n g e   r o w F r o m = " 3 9 "   r o w T o = " 4 1 " / > < h i d d e n R a n g e   r o w F r o m = " 4 3 "   r o w T o = " 4 6 " / > < h i d d e n R a n g e   r o w F r o m = " 4 8 "   r o w T o = " 5 0 " / > < h i d d e n R a n g e   r o w F r o m = " 5 3 "   r o w T o = " 5 8 " / > < h i d d e n R a n g e   r o w F r o m = " 6 0 "   r o w T o = " 6 1 " / > < h i d d e n R a n g e   r o w F r o m = " 6 3 "   r o w T o = " 6 9 " / > < h i d d e n R a n g e   r o w F r o m = " 7 3 "   r o w T o = " 8 3 " / > < h i d d e n R a n g e   r o w F r o m = " 8 6 "   r o w T o = " 8 8 " / > < h i d d e n R a n g e   r o w F r o m = " 9 0 "   r o w T o = " 9 1 " / > < h i d d e n R a n g e   r o w F r o m = " 9 5 "   r o w T o = " 9 5 " / > < h i d d e n R a n g e   r o w F r o m = " 9 9 "   r o w T o = " 9 9 " / > < h i d d e n R a n g e   r o w F r o m = " 1 0 3 "   r o w T o = " 1 0 6 " / > < h i d d e n R a n g e   r o w F r o m = " 1 0 8 "   r o w T o = " 1 0 9 " / > < h i d d e n R a n g e   r o w F r o m = " 1 1 1 "   r o w T o = " 1 1 4 " / > < h i d d e n R a n g e   r o w F r o m = " 1 1 7 "   r o w T o = " 1 1 7 " / > < h i d d e n R a n g e   r o w F r o m = " 1 2 1 "   r o w T o = " 1 2 1 " / > < h i d d e n R a n g e   r o w F r o m = " 1 2 5 "   r o w T o = " 1 2 8 " / > < h i d d e n R a n g e   r o w F r o m = " 1 3 0 "   r o w T o = " 1 3 1 " / > < h i d d e n R a n g e   r o w F r o m = " 1 3 3 "   r o w T o = " 1 3 6 " / > < h i d d e n R a n g e   r o w F r o m = " 1 4 0 "   r o w T o = " 1 4 0 " / > < h i d d e n R a n g e   r o w F r o m = " 1 4 4 "   r o w T o = " 1 4 4 " / > < h i d d e n R a n g e   r o w F r o m = " 1 4 8 "   r o w T o = " 1 5 1 " / > < h i d d e n R a n g e   r o w F r o m = " 1 5 3 "   r o w T o = " 1 5 4 " / > < h i d d e n R a n g e   r o w F r o m = " 1 5 6 "   r o w T o = " 1 5 9 " / > < h i d d e n R a n g e   r o w F r o m = " 1 6 2 "   r o w T o = " 1 6 2 " / > < h i d d e n R a n g e   r o w F r o m = " 1 6 6 "   r o w T o = " 1 6 6 " / > < h i d d e n R a n g e   r o w F r o m = " 1 7 0 "   r o w T o = " 1 7 3 " / > < h i d d e n R a n g e   r o w F r o m = " 1 7 5 "   r o w T o = " 1 7 6 " / > < h i d d e n R a n g e   r o w F r o m = " 1 7 8 "   r o w T o = " 1 8 1 " / > < h i d d e n R a n g e   r o w F r o m = " 1 8 4 "   r o w T o = " 1 8 6 " / > < h i d d e n R a n g e   r o w F r o m = " 1 8 8 "   r o w T o = " 1 9 8 " / > < h i d d e n R a n g e   r o w F r o m = " 2 0 0 "   r o w T o = " 2 0 2 " / > < h i d d e n R a n g e   r o w F r o m = " 2 0 5 "   r o w T o = " 2 0 7 " / > < h i d d e n R a n g e   r o w F r o m = " 2 0 9 "   r o w T o = " 2 0 9 " / > < h i d d e n R a n g e   r o w F r o m = " 2 1 3 "   r o w T o = " 2 1 6 " / > < h i d d e n R a n g e   r o w F r o m = " 2 1 8 "   r o w T o = " 2 1 9 " / > < h i d d e n R a n g e   r o w F r o m = " 2 2 1 "   r o w T o = " 2 2 4 " / > < h i d d e n R a n g e   r o w F r o m = " 2 2 7 "   r o w T o = " 2 2 7 " / > < h i d d e n R a n g e   r o w F r o m = " 2 3 1 "   r o w T o = " 2 3 4 " / > < h i d d e n R a n g e   r o w F r o m = " 2 3 6 "   r o w T o = " 2 3 7 " / > < h i d d e n R a n g e   r o w F r o m = " 2 3 9 "   r o w T o = " 2 4 1 " / > < h i d d e n R a n g e   r o w F r o m = " 2 4 5 "   r o w T o = " 2 4 7 " / > < h i d d e n R a n g e   r o w F r o m = " 2 4 9 "   r o w T o = " 2 5 9 " / > < h i d d e n R a n g e   r o w F r o m = " 2 6 1 "   r o w T o = " 2 6 3 " / > < h i d d e n R a n g e   r o w F r o m = " 2 6 6 "   r o w T o = " 2 6 8 " / > < / f i l t e r D a t a > < a u t o f i l t e r I n f o   f i l t e r I D = " 6 8 5 4 4 2 8 2 4 4 9 1 3 9 9 5 7 7 8 " > < a u t o F i l t e r   x m l n s = " h t t p : / / s c h e m a s . o p e n x m l f o r m a t s . o r g / s p r e a d s h e e t m l / 2 0 0 6 / m a i n "   r e f = " A 1 : U 2 8 9 " > < f i l t e r C o l u m n   c o l I d = " 1 3 " > < f i l t e r s   b l a n k = " 1 " / > < / f i l t e r C o l u m n > < / a u t o F i l t e r > < / a u t o f i l t e r I n f o > < / s h e e t I t e m > < s h e e t I t e m   s h e e t S t i d = " 4 3 " > < f i l t e r D a t a   f i l t e r I D = " 7 0 7 0 7 6 2 2 7 0 2 7 1 5 8 6 3 0 5 " / > < f i l t e r D a t a   f i l t e r I D = " 6 9 4 7 9 6 7 3 2 8 2 4 3 9 4 1 3 8 0 " / > < a u t o f i l t e r I n f o   f i l t e r I D = " 6 9 4 7 9 6 7 3 2 8 2 4 3 9 4 1 3 8 0 " > < a u t o F i l t e r   x m l n s = " h t t p : / / s c h e m a s . o p e n x m l f o r m a t s . o r g / s p r e a d s h e e t m l / 2 0 0 6 / m a i n "   r e f = " A 1 : S 2 7 " / > < / a u t o f i l t e r I n f o > < a u t o f i l t e r I n f o   f i l t e r I D = " 7 0 7 0 7 6 2 2 7 0 2 7 1 5 8 6 3 0 5 " > < a u t o F i l t e r   x m l n s = " h t t p : / / s c h e m a s . o p e n x m l f o r m a t s . o r g / s p r e a d s h e e t m l / 2 0 0 6 / m a i n "   r e f = " A 1 : S 2 7 " / > < / a u t o f i l t e r I n f o > < / s h e e t I t e m > < s h e e t I t e m   s h e e t S t i d = " 4 9 " > < f i l t e r D a t a   f i l t e r I D = " 6 8 5 4 4 2 8 2 4 4 9 1 3 9 9 5 7 7 8 " / > < a u t o f i l t e r I n f o   f i l t e r I D = " 6 8 5 4 4 2 8 2 4 4 9 1 3 9 9 5 7 7 8 " > < a u t o F i l t e r   x m l n s = " h t t p : / / s c h e m a s . o p e n x m l f o r m a t s . o r g / s p r e a d s h e e t m l / 2 0 0 6 / m a i n "   r e f = " A 1 : S 2 8 " / > < / a u t o f i l t e r I n f o > < / s h e e t I t e m > < s h e e t I t e m   s h e e t S t i d = " 4 2 " > < f i l t e r D a t a   f i l t e r I D = " 6 9 4 7 9 6 7 3 2 8 2 4 3 9 4 1 3 8 0 " / > < a u t o f i l t e r I n f o   f i l t e r I D = " 6 9 4 7 9 6 7 3 2 8 2 4 3 9 4 1 3 8 0 " > < a u t o F i l t e r   x m l n s = " h t t p : / / s c h e m a s . o p e n x m l f o r m a t s . o r g / s p r e a d s h e e t m l / 2 0 0 6 / m a i n "   r e f = " A 1 : T 2 8 " / > < / a u t o f i l t e r I n f o > < / s h e e t I t e m > < / a u t o f i l t e r s > 
</file>

<file path=customXml/item2.xml>��< ? x m l   v e r s i o n = " 1 . 0 "   s t a n d a l o n e = " y e s " ? > < w o P r o p s   x m l n s = " h t t p s : / / w e b . w p s . c n / e t / 2 0 1 8 / m a i n "   x m l n s : s = " h t t p : / / s c h e m a s . o p e n x m l f o r m a t s . o r g / s p r e a d s h e e t m l / 2 0 0 6 / m a i n " > < w o S h e e t s P r o p s > < w o S h e e t P r o p s   s h e e t S t i d = " 1 "   i n t e r l i n e O n O f f = " 0 "   i n t e r l i n e C o l o r = " 0 "   i s D b S h e e t = " 0 "   i s D a s h B o a r d S h e e t = " 0 " / > < w o S h e e t P r o p s   s h e e t S t i d = " 1 2 "   i n t e r l i n e O n O f f = " 0 "   i n t e r l i n e C o l o r = " 0 "   i s D b S h e e t = " 0 "   i s D a s h B o a r d S h e e t = " 0 " / > < w o S h e e t P r o p s   s h e e t S t i d = " 1 4 "   i n t e r l i n e O n O f f = " 0 "   i n t e r l i n e C o l o r = " 0 "   i s D b S h e e t = " 0 "   i s D a s h B o a r d S h e e t = " 0 " / > < w o S h e e t P r o p s   s h e e t S t i d = " 4 7 "   i n t e r l i n e O n O f f = " 0 "   i n t e r l i n e C o l o r = " 0 "   i s D b S h e e t = " 0 "   i s D a s h B o a r d S h e e t = " 0 " / > < w o S h e e t P r o p s   s h e e t S t i d = " 1 7 "   i n t e r l i n e O n O f f = " 0 "   i n t e r l i n e C o l o r = " 0 "   i s D b S h e e t = " 0 "   i s D a s h B o a r d S h e e t = " 0 " / > < w o S h e e t P r o p s   s h e e t S t i d = " 2 2 "   i n t e r l i n e O n O f f = " 0 "   i n t e r l i n e C o l o r = " 0 "   i s D b S h e e t = " 0 "   i s D a s h B o a r d S h e e t = " 0 " / > < w o S h e e t P r o p s   s h e e t S t i d = " 5 1 "   i n t e r l i n e O n O f f = " 0 "   i n t e r l i n e C o l o r = " 0 "   i s D b S h e e t = " 0 "   i s D a s h B o a r d S h e e t = " 0 " / > < w o S h e e t P r o p s   s h e e t S t i d = " 2 9 "   i n t e r l i n e O n O f f = " 0 "   i n t e r l i n e C o l o r = " 0 "   i s D b S h e e t = " 0 "   i s D a s h B o a r d S h e e t = " 0 " / > < w o S h e e t P r o p s   s h e e t S t i d = " 5 2 "   i n t e r l i n e O n O f f = " 0 "   i n t e r l i n e C o l o r = " 0 "   i s D b S h e e t = " 0 "   i s D a s h B o a r d S h e e t = " 0 " / > < w o S h e e t P r o p s   s h e e t S t i d = " 5 4 "   i n t e r l i n e O n O f f = " 0 "   i n t e r l i n e C o l o r = " 0 "   i s D b S h e e t = " 0 "   i s D a s h B o a r d S h e e t = " 0 " / > < w o S h e e t P r o p s   s h e e t S t i d = " 4 3 "   i n t e r l i n e O n O f f = " 0 "   i n t e r l i n e C o l o r = " 0 "   i s D b S h e e t = " 0 "   i s D a s h B o a r d S h e e t = " 0 " / > < w o S h e e t P r o p s   s h e e t S t i d = " 4 9 "   i n t e r l i n e O n O f f = " 0 "   i n t e r l i n e C o l o r = " 0 "   i s D b S h e e t = " 0 "   i s D a s h B o a r d S h e e t = " 0 " / > < w o S h e e t P r o p s   s h e e t S t i d = " 4 2 "   i n t e r l i n e O n O f f = " 0 "   i n t e r l i n e C o l o r = " 0 "   i s D b S h e e t = " 0 "   i s D a s h B o a r d S h e e t = " 0 " / > < w o S h e e t P r o p s   s h e e t S t i d = " 5 0 "   i n t e r l i n e O n O f f = " 0 "   i n t e r l i n e C o l o r = " 0 "   i s D b S h e e t = " 0 "   i s D a s h B o a r d S h e e t = " 0 " / > < w o S h e e t P r o p s   s h e e t S t i d = " 5 5 "   i n t e r l i n e O n O f f = " 0 "   i n t e r l i n e C o l o r = " 0 "   i s D b S h e e t = " 0 "   i s D a s h B o a r d S h e e t = " 0 " / > < / w o S h e e t s P r o p s > < w o B o o k P r o p s > < b o o k S e t t i n g s   i s F i l t e r S h a r e d = " 0 "   i s A u t o U p d a t e P a u s e d = " 0 "   f i l t e r T y p e = " u s e r "   i s M e r g e T a s k s A u t o U p d a t e = " 0 "   i s I n s e r P i c A s A t t a c h m e n t = " 0 " / > < / w o B o o k P r o p s > < / w o P r o p s > 
</file>

<file path=customXml/item3.xml>��< ? x m l   v e r s i o n = " 1 . 0 "   s t a n d a l o n e = " y e s " ? > < p i x e l a t o r s   x m l n s = " h t t p s : / / w e b . w p s . c n / e t / 2 0 1 8 / m a i n "   x m l n s : s = " h t t p : / / s c h e m a s . o p e n x m l f o r m a t s . o r g / s p r e a d s h e e t m l / 2 0 0 6 / m a i n " > < p i x e l a t o r L i s t   s h e e t S t i d = " 1 " / > < p i x e l a t o r L i s t   s h e e t S t i d = " 1 2 " / > < p i x e l a t o r L i s t   s h e e t S t i d = " 1 4 " / > < p i x e l a t o r L i s t   s h e e t S t i d = " 4 7 " / > < p i x e l a t o r L i s t   s h e e t S t i d = " 1 7 " / > < p i x e l a t o r L i s t   s h e e t S t i d = " 2 2 " / > < p i x e l a t o r L i s t   s h e e t S t i d = " 5 1 " / > < p i x e l a t o r L i s t   s h e e t S t i d = " 2 9 " / > < p i x e l a t o r L i s t   s h e e t S t i d = " 5 2 " / > < p i x e l a t o r L i s t   s h e e t S t i d = " 5 4 " / > < p i x e l a t o r L i s t   s h e e t S t i d = " 4 3 " / > < p i x e l a t o r L i s t   s h e e t S t i d = " 4 9 " / > < p i x e l a t o r L i s t   s h e e t S t i d = " 4 2 " / > < p i x e l a t o r L i s t   s h e e t S t i d = " 5 0 " / > < p i x e l a t o r L i s t   s h e e t S t i d = " 5 5 " / > < p i x e l a t o r L i s t   s h e e t S t i d = " 5 6 " / > < / p i x e l a t o r s > 
</file>

<file path=customXml/item4.xml>��< ? x m l   v e r s i o n = " 1 . 0 "   s t a n d a l o n e = " y e s " ? > < c o m m e n t s   x m l n s = " h t t p s : / / w e b . w p s . c n / e t / 2 0 1 8 / m a i n "   x m l n s : s = " h t t p : / / s c h e m a s . o p e n x m l f o r m a t s . o r g / s p r e a d s h e e t m l / 2 0 0 6 / m a i n " > < c o m m e n t L i s t   s h e e t S t i d = " 2 2 " > < c o m m e n t   s : r e f = " J 3 9 "   r g b C l r = " F F 0 0 0 0 " > < i t e m   i d = " { 5 5 c 2 f 1 e e - 6 9 5 4 - 4 9 2 8 - 9 8 b 5 - 4 6 c 2 4 c 0 8 2 5 b 2 } " 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8 6 "   r g b C l r = " F F 0 0 0 0 " > < i t e m   i d = " { 3 5 8 A D 6 D 0 - B 0 4 2 - D 8 7 3 - C 3 0 5 - 7 D 6 2 6 0 7 D A 5 4 D } " 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2 0 1 "   r g b C l r = " F F 0 0 0 0 " > < i t e m   i d = " { 1 E D A 1 6 7 5 - D 1 F 1 - C 5 D 9 - 3 5 1 8 - 8 B 6 2 9 1 5 9 4 8 1 8 } " 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2 6 0 "   r g b C l r = " F F 0 0 0 0 " > < i t e m   i d = " { 0 6 C D 7 E 9 5 - 6 1 B B - 8 6 7 4 - C A 0 5 - 7 D 6 2 8 9 7 D 7 4 9 3 } " 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L i s t > < c o m m e n t L i s t   s h e e t S t i d = " 5 1 " > < c o m m e n t   s : r e f = " J 4 0 "   r g b C l r = " F F 0 0 0 0 " > < i t e m   i d = " { 0 8 4 0 A 1 7 D - 6 5 C 4 - 1 7 F 2 - 3 E 1 5 - B 4 6 2 9 A 5 0 7 1 B E } " 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8 7 "   r g b C l r = " F F 0 0 0 0 " > < i t e m   i d = " { 1 3 1 2 F 4 E E - E 6 B 6 - F 9 D F - 3 E 1 5 - B 4 6 2 D B C D 0 B 6 0 } " 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1 6 3 "   r g b C l r = " F F 0 0 0 0 " > < i t e m   i d = " { E 4 B 0 1 C 5 5 - B C 0 8 - 5 E F D - E 2 1 5 - B 4 6 2 1 3 F 1 E 6 2 6 } " 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2 7 5 "   r g b C l r = " F F 0 0 0 0 " > < i t e m   i d = " { 1 0 3 4 6 B 9 4 - 0 0 6 E - 0 F 6 A - 3 E 1 5 - B 4 6 2 9 5 A 0 1 5 0 7 } " 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L i s t > < c o m m e n t L i s t   s h e e t S t i d = " 5 4 " > < c o m m e n t   s : r e f = " J 3 9 "   r g b C l r = " F F 0 0 0 0 " > < i t e m   i d = " { 6 D E 1 6 D 5 5 - 3 A 4 6 - E 4 0 2 - 7 8 6 6 - C E 6 2 A D 7 5 4 C 7 3 } " 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8 6 "   r g b C l r = " F F 0 0 0 0 " > < i t e m   i d = " { 1 B C C 2 5 D 0 - 5 8 4 3 - 3 4 1 B - 7 8 6 6 - C E 6 2 7 2 8 3 4 E 1 4 } " 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2 0 5 "   r g b C l r = " F F 0 0 0 0 " > < i t e m   i d = " { C 5 2 2 F 3 D D - C E 3 7 - 6 B A 3 - 7 8 6 6 - C E 6 2 4 E 9 5 0 A 2 6 } " 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  s : r e f = " J 2 6 6 "   r g b C l r = " F F 0 0 0 0 " > < i t e m   i d = " { 1 3 C 0 6 E F D - B D F C - 4 7 6 A - 7 8 6 6 - C E 6 2 B 5 5 A 0 C 3 4 } "   i s N o r m a l = " 1 " > < s : t e x t > < s : r > < s : t   x m l : s p a c e = " p r e s e r v e " > [ T h r e a d e d   c o m m e n t ]  
  
 Y o u r   v e r s i o n   o f   E x c e l   a l l o w s   y o u   t o   r e a d   t h i s   t h r e a d e d   c o m m e n t ;   h o w e v e r ,   a n y   e d i t s   t o   i t   w i l l   g e t   r e m o v e d   i f   t h e   f i l e   i s   o p e n e d   i n   a   n e w e r   v e r s i o n   o f   E x c e l .   L e a r n   m o r e :   h t t p s : / / g o . m i c r o s o f t . c o m / f w l i n k / ? l i n k i d = 8 7 0 9 2 4  
  
 C o m m e n t :  
         5uϑ/fNO�N5 0 % �NNN���[b�o;m�v^N5uϑY\�[�NN}��[ň�l	gq_�T< / s : t > < / s : r > < / s : t e x t > < / i t e m > < / c o m m e n t > < / c o m m e n t L i s t > < / c o m m e n t s > 
</file>

<file path=customXml/itemProps1.xml><?xml version="1.0" encoding="utf-8"?>
<ds:datastoreItem xmlns:ds="http://schemas.openxmlformats.org/officeDocument/2006/customXml" ds:itemID="{D5662047-3127-477A-AC3A-1D340467FB41}">
  <ds:schemaRefs/>
</ds:datastoreItem>
</file>

<file path=customXml/itemProps2.xml><?xml version="1.0" encoding="utf-8"?>
<ds:datastoreItem xmlns:ds="http://schemas.openxmlformats.org/officeDocument/2006/customXml" ds:itemID="{06C82605-B75B-4693-9329-32AAD527C692}">
  <ds:schemaRefs/>
</ds:datastoreItem>
</file>

<file path=customXml/itemProps3.xml><?xml version="1.0" encoding="utf-8"?>
<ds:datastoreItem xmlns:ds="http://schemas.openxmlformats.org/officeDocument/2006/customXml" ds:itemID="{224D003E-15C9-4FFE-AB16-9E66474EAE4E}">
  <ds:schemaRefs/>
</ds:datastoreItem>
</file>

<file path=customXml/itemProps4.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Microsoft</Company>
  <Application>WPS Office WWO_feishu_20220325115714-cd9e9316d1</Application>
  <HeadingPairs>
    <vt:vector size="2" baseType="variant">
      <vt:variant>
        <vt:lpstr>工作表</vt:lpstr>
      </vt:variant>
      <vt:variant>
        <vt:i4>20</vt:i4>
      </vt:variant>
    </vt:vector>
  </HeadingPairs>
  <TitlesOfParts>
    <vt:vector size="20" baseType="lpstr">
      <vt:lpstr>修改记录</vt:lpstr>
      <vt:lpstr>概述</vt:lpstr>
      <vt:lpstr>MMOTA测试大纲</vt:lpstr>
      <vt:lpstr>首页</vt:lpstr>
      <vt:lpstr>软件升级设置</vt:lpstr>
      <vt:lpstr>OTA升级-SOC</vt:lpstr>
      <vt:lpstr>OTA升级-MCU</vt:lpstr>
      <vt:lpstr>OTA-ECG</vt:lpstr>
      <vt:lpstr>OTA升级-TCU</vt:lpstr>
      <vt:lpstr>OTA-sync+</vt:lpstr>
      <vt:lpstr>USB升级-SOC</vt:lpstr>
      <vt:lpstr>USB升级-MCU</vt:lpstr>
      <vt:lpstr>USB升级-ECG</vt:lpstr>
      <vt:lpstr>USB升级-TCU</vt:lpstr>
      <vt:lpstr>USB-sync+</vt:lpstr>
      <vt:lpstr>VI升级-SOC</vt:lpstr>
      <vt:lpstr>VI-MCU</vt:lpstr>
      <vt:lpstr>VI-ECG</vt:lpstr>
      <vt:lpstr>VI-TCU</vt:lpstr>
      <vt:lpstr>VI升级-SYNC+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Lucy Chen</dc:creator>
  <cp:lastModifiedBy>ts</cp:lastModifiedBy>
  <dcterms:created xsi:type="dcterms:W3CDTF">2015-04-21T18:06:00Z</dcterms:created>
  <dcterms:modified xsi:type="dcterms:W3CDTF">2023-01-06T07:57:50Z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2052-11.1.0.13703</vt:lpwstr>
  </property>
  <property fmtid="{D5CDD505-2E9C-101B-9397-08002B2CF9AE}" pid="3" name="ICV">
    <vt:lpwstr>BAB2D4EFF4454C9E80618371F96CE58F</vt:lpwstr>
  </property>
</Properties>
</file>