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1"/>
  </bookViews>
  <sheets>
    <sheet name="首页" sheetId="2" r:id="rId1"/>
    <sheet name="测试用例" sheetId="3" r:id="rId2"/>
  </sheets>
  <definedNames>
    <definedName name="_xlnm._FilterDatabase" localSheetId="1" hidden="1">测试用例!$A$2:$W$101</definedName>
  </definedNames>
  <calcPr calcId="144525"/>
</workbook>
</file>

<file path=xl/sharedStrings.xml><?xml version="1.0" encoding="utf-8"?>
<sst xmlns="http://schemas.openxmlformats.org/spreadsheetml/2006/main" count="1444" uniqueCount="312">
  <si>
    <t>SYNC+_0264_EMR 测试报告</t>
  </si>
  <si>
    <t>General Information</t>
  </si>
  <si>
    <t>MCU Version</t>
  </si>
  <si>
    <t>20221230_LB_DCV1</t>
  </si>
  <si>
    <t>Test Date</t>
  </si>
  <si>
    <t>2023.01.09</t>
  </si>
  <si>
    <t>SW Version</t>
  </si>
  <si>
    <t>20221220_LB_DCV1</t>
  </si>
  <si>
    <t>Tester</t>
  </si>
  <si>
    <t>姜云腾</t>
  </si>
  <si>
    <t>HW Version</t>
  </si>
  <si>
    <t>B1</t>
  </si>
  <si>
    <t>Version Date</t>
  </si>
  <si>
    <t>2022.12.30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</si>
  <si>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</si>
  <si>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</si>
  <si>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</si>
  <si>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</si>
  <si>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</si>
  <si>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</si>
  <si>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</si>
  <si>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</si>
  <si>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</si>
  <si>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</si>
  <si>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</si>
  <si>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</si>
  <si>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</si>
  <si>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EMR测试报告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</si>
  <si>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</si>
  <si>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</si>
  <si>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</si>
  <si>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</si>
  <si>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</si>
  <si>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</si>
  <si>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</si>
  <si>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 xml:space="preserve">FCIVIOS-12500
</t>
  </si>
  <si>
    <r>
      <rPr>
        <sz val="10"/>
        <color rgb="FF000000"/>
        <rFont val="Calibri"/>
        <charset val="134"/>
      </rP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】【黑盒】【偶现】【</t>
    </r>
    <r>
      <rPr>
        <sz val="10"/>
        <color rgb="FF000000"/>
        <rFont val="Calibri"/>
        <charset val="134"/>
      </rPr>
      <t>HVAC</t>
    </r>
    <r>
      <rPr>
        <sz val="10"/>
        <color rgb="FF000000"/>
        <rFont val="宋体"/>
        <charset val="134"/>
      </rPr>
      <t>】同时四指滑动出风口，大概率卡死在调节页面，且此时屏幕所有区域无法点击</t>
    </r>
  </si>
  <si>
    <t>gating</t>
  </si>
  <si>
    <t>TODO</t>
  </si>
  <si>
    <t>Case ID</t>
  </si>
  <si>
    <r>
      <rPr>
        <b/>
        <sz val="10"/>
        <color rgb="FFFFFFFF"/>
        <rFont val="Calibri"/>
        <charset val="134"/>
      </rPr>
      <t>Feature</t>
    </r>
    <r>
      <rPr>
        <b/>
        <sz val="10"/>
        <color rgb="FFFFFFFF"/>
        <rFont val="Calibri"/>
        <charset val="134"/>
      </rPr>
      <t xml:space="preserve"> ID</t>
    </r>
  </si>
  <si>
    <t>需求ID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</si>
  <si>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</si>
  <si>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</si>
  <si>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</si>
  <si>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</si>
  <si>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</si>
  <si>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</si>
  <si>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</si>
  <si>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</si>
  <si>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</si>
  <si>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备注</t>
  </si>
  <si>
    <t>测试版本</t>
  </si>
  <si>
    <t>测试日期</t>
  </si>
  <si>
    <t>测试人员</t>
  </si>
  <si>
    <t>测试环境</t>
  </si>
  <si>
    <t xml:space="preserve">          </t>
  </si>
  <si>
    <t>SYNC+0264</t>
  </si>
  <si>
    <t>Climate-电动出风口</t>
  </si>
  <si>
    <t>电动出风口 无该功能配置项</t>
  </si>
  <si>
    <t>1.车机供电正常
2.进入空调界面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</si>
  <si>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配置配置字</t>
    </r>
    <r>
      <rPr>
        <sz val="10"/>
        <color rgb="FF000000"/>
        <rFont val="Calibri"/>
        <charset val="134"/>
      </rPr>
      <t>DE04
./yfdbus_send AI.lv.ipcl.out vip2gip_diag 0x01,0x01,0xDE,0x04,0x03,0x80,0x68,0x00
2.</t>
    </r>
    <r>
      <rPr>
        <sz val="10"/>
        <color rgb="FF000000"/>
        <rFont val="Calibri"/>
        <charset val="134"/>
      </rPr>
      <t>查看空调出风口显示</t>
    </r>
  </si>
  <si>
    <t>2.无该功能</t>
  </si>
  <si>
    <t>P2</t>
  </si>
  <si>
    <t>功能</t>
  </si>
  <si>
    <t>PASS</t>
  </si>
  <si>
    <t>SOC:20221230_LB_DCV1
MCU:20221220_LB_DCV1</t>
  </si>
  <si>
    <t>电动出风口 有该功能配置项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</si>
  <si>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配置配置字</t>
    </r>
    <r>
      <rPr>
        <sz val="10"/>
        <color rgb="FF000000"/>
        <rFont val="Calibri"/>
        <charset val="134"/>
      </rPr>
      <t>DE04
 ./yfdbus_send AI.lv.ipcl.out vip2gip_diag 0x01,0x01,0xDE,0x04,0x03,0x00,0x04,0x00
2.</t>
    </r>
    <r>
      <rPr>
        <sz val="10"/>
        <color rgb="FF000000"/>
        <rFont val="Calibri"/>
        <charset val="134"/>
      </rPr>
      <t>查看空调出风口显示</t>
    </r>
  </si>
  <si>
    <t>2.有该功能</t>
  </si>
  <si>
    <t>P0</t>
  </si>
  <si>
    <t>电动出风口动效显示</t>
  </si>
  <si>
    <t>1.当前autolabel是full
2.查看页面显示</t>
  </si>
  <si>
    <t>2.未开启吹面按钮情况下，依旧显示出风口动效，动效为银白色</t>
  </si>
  <si>
    <t>1.当前autolabel不是full模式
2.吹面按钮未开启</t>
  </si>
  <si>
    <t>2.不显示主副驾吹风模式按钮及出风口动效</t>
  </si>
  <si>
    <t>自由调节默认显示</t>
  </si>
  <si>
    <t>1.车机供电正常
2.信号正常
3.进入电动出风口界面</t>
  </si>
  <si>
    <t>1.首次进入空调应用，查看自由调节按钮显示</t>
  </si>
  <si>
    <t>1.默认模式为自由调节</t>
  </si>
  <si>
    <t>1.第二次进入空调应用，查看自由调节按钮显示</t>
  </si>
  <si>
    <t>1.默认模式为上一次最后选中的模式</t>
  </si>
  <si>
    <t>选择左侧出风模式</t>
  </si>
  <si>
    <t>1.点击出风模式按钮
2.选择出风模式</t>
  </si>
  <si>
    <t>1.点击时按钮高亮，弹出出风选择菜单
2.弹窗收起，按钮文字显示当前的模式</t>
  </si>
  <si>
    <t>P1</t>
  </si>
  <si>
    <t>选择右侧出风模式</t>
  </si>
  <si>
    <t>进入空调调节左侧出风模式为自由调节，再次进入空调出风页面</t>
  </si>
  <si>
    <t>1.车机供电正常
2.水平吹风开启
3.进入电动出风口界面</t>
  </si>
  <si>
    <t>1.点击左侧出风选择模式
2.点击自由调节
3.退出电动出风口界面
4.再次进入电动出风口界面查看出风选择</t>
  </si>
  <si>
    <t>1.弹出左侧出风口选择模式弹窗
2.自由调节模式被选中，列表收起
3.返回空调设置页面
4.出风口选择模式为自由调节</t>
  </si>
  <si>
    <t>进入空调调节左侧出风模式为全局扫风，再次进入空调出风页面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</si>
  <si>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点击左侧出风选择模式</t>
    </r>
    <r>
      <rPr>
        <sz val="10"/>
        <color rgb="FF000000"/>
        <rFont val="Calibri"/>
        <charset val="134"/>
      </rPr>
      <t xml:space="preserve">
2.ActvButtnRight_D_Stat </t>
    </r>
    <r>
      <rPr>
        <sz val="10"/>
        <color rgb="FF000000"/>
        <rFont val="宋体"/>
        <charset val="134"/>
      </rPr>
      <t>选择全局扫风</t>
    </r>
    <r>
      <rPr>
        <sz val="10"/>
        <color rgb="FF000000"/>
        <rFont val="Calibri"/>
        <charset val="134"/>
      </rPr>
      <t xml:space="preserve">
3.</t>
    </r>
    <r>
      <rPr>
        <sz val="10"/>
        <color rgb="FF000000"/>
        <rFont val="宋体"/>
        <charset val="134"/>
      </rPr>
      <t>退出电动出风口界面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再次进入电动出风口界面查看出风选择</t>
    </r>
  </si>
  <si>
    <t>1.弹出左侧出风口选择模式弹窗
2.全局扫风模式被选中，列表收起
3.返回空调设置页面
4.出风口选择模式为全局扫风</t>
  </si>
  <si>
    <t>进入空调调节左侧出风模式为上下扫风，再次进入空调出风页面</t>
  </si>
  <si>
    <t>1.点击左侧出风选择模式
2.ActvButtnRight_D_Stat 选择上下扫风
3.退出电动出风口界面
4.再次进入电动出风口界面查看出风选择</t>
  </si>
  <si>
    <t>1.弹出左侧出风口选择模式弹窗
2.上下扫风模式被选中，列表收起
3.返回空调设置页面
4.出风口选择模式为上下扫风</t>
  </si>
  <si>
    <t>进入空调调节左侧出风模式为左右扫风，再次进入空调出风页面</t>
  </si>
  <si>
    <t>1.点击左侧出风选择模式
2.ActvButtnRight_D_Stat 选择左右扫风
3.退出电动出风口界面
4.再次进入电动出风口界面查看出风选择</t>
  </si>
  <si>
    <t>1.弹出左侧出风口选择模式弹窗
2.左右扫风模式被选中，列表收起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</si>
  <si>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</si>
  <si>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</si>
  <si>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2.朝向身体模式被选中，列表收起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</si>
  <si>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</si>
  <si>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</si>
  <si>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2.避开身体模式被选中，列表收起
3.返回空调设置页面
4.出风口选择模式为避开身体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</si>
  <si>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</si>
  <si>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</si>
  <si>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2.自由调节模式被选中，列表收起
3.返回空调设置页面
4.出风口选择模式为自由调节</t>
  </si>
  <si>
    <t>进入空调调节右侧出风模式为全局扫风，再次进入空调出风页面</t>
  </si>
  <si>
    <t>1.点击右侧出风选择模式
2.ActvButtnLeft_D_Stat 选择全局扫风
3.退出电动出风口界面
4.再次进入电动出风口界面查看出风选择</t>
  </si>
  <si>
    <t>1.弹出右侧出风口选择模式弹窗
2.全局扫风模式被选中，列表收起
3.返回空调设置页面
4.出风口选择模式为全局扫风</t>
  </si>
  <si>
    <t>进入空调调节右侧出风模式为上下扫风，再次进入空调出风页面</t>
  </si>
  <si>
    <t>1.点击右侧出风选择模式
2.ActvButtnLeft_D_Stat 选择上下扫风
3.退出电动出风口界面
4.再次进入电动出风口界面查看出风选择</t>
  </si>
  <si>
    <t>1.弹出右侧出风口选择模式弹窗
2.上下扫风模式被选中，列表收起
3.返回空调设置页面
4.出风口选择模式为上下扫风</t>
  </si>
  <si>
    <t>进入空调调节右侧出风模式为左右扫风，再次进入空调出风页面</t>
  </si>
  <si>
    <t>1.点击右侧出风选择模式
2.ActvButtnLeft_D_Stat 选择左右扫风
3.退出电动出风口界面
4.再次进入电动出风口界面查看出风选择</t>
  </si>
  <si>
    <t>1.弹出右侧出风口选择模式弹窗
2.左右扫风模式被选中，列表收起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</si>
  <si>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</si>
  <si>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</si>
  <si>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2.朝向身体模式被选中，列表收起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</si>
  <si>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</si>
  <si>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</si>
  <si>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2.避开身体模式被选中，列表收起
3.返回空调设置页面
4.出风口选择模式为避开身体</t>
  </si>
  <si>
    <t>自由调整出风口过程界面-左手外侧</t>
  </si>
  <si>
    <t>1.滑动出风口风向按钮
2.调整松开手指</t>
  </si>
  <si>
    <t>1.其他按钮消失，只显示内饰图和动态风
2.2s后界面恢复原界面</t>
  </si>
  <si>
    <t>自由调整出风口过程界面-左手内侧</t>
  </si>
  <si>
    <t>自由调整出风口过程界面-右手外侧</t>
  </si>
  <si>
    <t>自由调整出风口过程界面-右手内侧</t>
  </si>
  <si>
    <t>出风口动效展示</t>
  </si>
  <si>
    <t>1.拖动按钮调节出风方向</t>
  </si>
  <si>
    <t>1.有动效展示</t>
  </si>
  <si>
    <t>开关出风口调节按钮</t>
  </si>
  <si>
    <t>1.双击左手外侧出风口区域</t>
  </si>
  <si>
    <r>
      <rPr>
        <sz val="10"/>
        <color rgb="FF000000"/>
        <rFont val="Calibri"/>
        <charset val="134"/>
      </rPr>
      <t>1.RgstrSetObl_D_Rq</t>
    </r>
    <r>
      <rPr>
        <sz val="10"/>
        <color rgb="FF000000"/>
        <rFont val="宋体"/>
        <charset val="134"/>
      </rPr>
      <t>有信号下发</t>
    </r>
  </si>
  <si>
    <t>1.双击左手内侧出风口区域</t>
  </si>
  <si>
    <r>
      <rPr>
        <sz val="10"/>
        <color rgb="FF000000"/>
        <rFont val="Calibri"/>
        <charset val="134"/>
      </rPr>
      <t>1.RgstrSetIbl_D_Rq</t>
    </r>
    <r>
      <rPr>
        <sz val="10"/>
        <color rgb="FF000000"/>
        <rFont val="宋体"/>
        <charset val="134"/>
      </rPr>
      <t>有信号下发</t>
    </r>
  </si>
  <si>
    <t>1.双击右手外侧出风口区域</t>
  </si>
  <si>
    <r>
      <rPr>
        <sz val="10"/>
        <color rgb="FF000000"/>
        <rFont val="Calibri"/>
        <charset val="134"/>
      </rPr>
      <t>1.RgstrSetObr_D_Rq</t>
    </r>
    <r>
      <rPr>
        <sz val="10"/>
        <color rgb="FF000000"/>
        <rFont val="宋体"/>
        <charset val="134"/>
      </rPr>
      <t>有信号下发</t>
    </r>
  </si>
  <si>
    <t>1.双击右手内侧出风口区域</t>
  </si>
  <si>
    <r>
      <rPr>
        <sz val="10"/>
        <color rgb="FF000000"/>
        <rFont val="Calibri"/>
        <charset val="134"/>
      </rPr>
      <t>1.RgstrSetIbr_D_Rq</t>
    </r>
    <r>
      <rPr>
        <sz val="10"/>
        <color rgb="FF000000"/>
        <rFont val="宋体"/>
        <charset val="134"/>
      </rPr>
      <t>有信号下发</t>
    </r>
  </si>
  <si>
    <t>出风口按钮最少保持一个</t>
  </si>
  <si>
    <t>1.车机供电正常
2.水平吹风开启
3.进入电动出风口界面
4.已有三个调节按钮关闭</t>
  </si>
  <si>
    <t>1.双击有调节按钮的出风口区域</t>
  </si>
  <si>
    <t>1.对应的出风口0x296无信号下发</t>
  </si>
  <si>
    <t>单击出风口区域</t>
  </si>
  <si>
    <t>单击左手外侧提示点</t>
  </si>
  <si>
    <t>出现toast“双击出风口区域可开启/关闭吹风”，3s后消失</t>
  </si>
  <si>
    <t>单击左手内侧提示点</t>
  </si>
  <si>
    <t>单击右手外侧提示点</t>
  </si>
  <si>
    <t>单击右手内侧提示点</t>
  </si>
  <si>
    <t>toast提示</t>
  </si>
  <si>
    <t>1.车机供电正常
2.水平吹风按钮关闭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</si>
  <si>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Calibri"/>
        <charset val="134"/>
      </rPr>
      <t>首次打开吹面按钮</t>
    </r>
  </si>
  <si>
    <r>
      <rPr>
        <sz val="10"/>
        <color rgb="FF000000"/>
        <rFont val="Calibri"/>
        <charset val="134"/>
      </rPr>
      <t>1.出现toast“双击出风口区域可开启/关闭吹风”和提示点，3s后</t>
    </r>
    <r>
      <rPr>
        <sz val="10"/>
        <color rgb="FF000000"/>
        <rFont val="Calibri"/>
        <charset val="134"/>
      </rPr>
      <t>四个提示点</t>
    </r>
    <r>
      <rPr>
        <sz val="10"/>
        <color rgb="FF000000"/>
        <rFont val="Calibri"/>
        <charset val="134"/>
      </rPr>
      <t>可降低透明度，一次点火循环只提示一次。</t>
    </r>
  </si>
  <si>
    <t>关联出风口</t>
  </si>
  <si>
    <t>1.车机供电正常
2.水平吹风开启</t>
  </si>
  <si>
    <t>调节3出风口</t>
  </si>
  <si>
    <t>4出风口也进行相同调节</t>
  </si>
  <si>
    <t>调节4出风口</t>
  </si>
  <si>
    <t>3出风口也进行相同调节</t>
  </si>
  <si>
    <t>调节5出风口</t>
  </si>
  <si>
    <t>6风口也进行相同调节</t>
  </si>
  <si>
    <t>调节6出风口</t>
  </si>
  <si>
    <t>5风口也进行相同调节</t>
  </si>
  <si>
    <t>出风风效示意驾驶位左手外侧手动调节风向向上</t>
  </si>
  <si>
    <t>1.将手点击至驾驶位左手外侧手动调节风向区域向上滑动</t>
  </si>
  <si>
    <t>1.可以将原有动效滑动至向上动效</t>
  </si>
  <si>
    <t>出风风效示意驾驶位左手外侧手动调节风向向下</t>
  </si>
  <si>
    <t>1.将手点击至驾驶位左手外侧手动调节风向区域向下滑动</t>
  </si>
  <si>
    <t>1.可以将原有动效滑动至向下动效</t>
  </si>
  <si>
    <t>出风风效示意驾驶位左手外侧手动调节风向向左</t>
  </si>
  <si>
    <t>1.将手点击至驾驶位左手外侧手动调节风向区域向左滑动</t>
  </si>
  <si>
    <t>1.可以将原有动效滑动至向左动效</t>
  </si>
  <si>
    <t>出风风效示意驾驶位左手外侧手动调节风向向右</t>
  </si>
  <si>
    <t>1.将手点击至驾驶位左手外侧手动调节风向区域向右滑动</t>
  </si>
  <si>
    <t>1.可以将原有动效滑动至向右动效</t>
  </si>
  <si>
    <t>出风风效示意驾驶位左手内侧手动调节风向向上</t>
  </si>
  <si>
    <t>1.将手点击至驾驶位左手内侧手动调节风向区域向上滑动</t>
  </si>
  <si>
    <t>出风风效示意驾驶位左手内侧手动调节风向向下</t>
  </si>
  <si>
    <t>1.将手点击至驾驶位左手内侧手动调节风向区域向下滑动</t>
  </si>
  <si>
    <t>出风风效示意驾驶位左手内侧手动调节风向向左</t>
  </si>
  <si>
    <t>1.将手点击至驾驶位左手内侧手动调节风向区域向左滑动</t>
  </si>
  <si>
    <t>出风风效示意驾驶位左手内侧手动调节风向向右</t>
  </si>
  <si>
    <t>1.将手点击至驾驶位左手内侧手动调节风向区域向右滑动</t>
  </si>
  <si>
    <t>出风风效示意驾驶位右手外侧手动调节风向向上</t>
  </si>
  <si>
    <t>1.将手点击至驾驶位右手外侧手动调节风向区域向上滑动</t>
  </si>
  <si>
    <t>出风风效示意驾驶位右手外侧手动调节风向向下</t>
  </si>
  <si>
    <t>1.将手点击至驾驶位右手外侧手动调节风向区域向下滑动</t>
  </si>
  <si>
    <t>出风风效示意驾驶位右手外侧手动调节风向向左</t>
  </si>
  <si>
    <t>1.将手点击至驾驶位右手外侧手动调节风向区域向左滑动</t>
  </si>
  <si>
    <t>出风风效示意驾驶位右手外侧手动调节风向向右</t>
  </si>
  <si>
    <t>1.将手点击至驾驶位右手外侧手动调节风向区域向右滑动</t>
  </si>
  <si>
    <t>出风风效示意驾驶位右手内侧手动调节风向向上</t>
  </si>
  <si>
    <t>1.将手点击至驾驶位右手内侧手动调节风向区域向上滑动</t>
  </si>
  <si>
    <t>出风风效示意驾驶位右手内侧手动调节风向向下</t>
  </si>
  <si>
    <t>1.将手点击至驾驶位右手内侧手动调节风向区域向下滑动</t>
  </si>
  <si>
    <t>出风风效示意驾驶位右手内侧手动调节风向向左</t>
  </si>
  <si>
    <t>1.将手点击至驾驶位右手内侧手动调节风向区域向左滑动</t>
  </si>
  <si>
    <t>出风风效示意驾驶位右手内侧手动调节风向向右</t>
  </si>
  <si>
    <t>1.将手点击至驾驶位右手内侧手动调节风向区域向右滑动</t>
  </si>
  <si>
    <t>出风风效示意驾驶位左手外侧调节RX信号</t>
  </si>
  <si>
    <t>1.发送信号 0x4C9 RgstrHzntlObl_An_Actl 0~255
RgstrVertObl_An_Actl 0~255
2.手动滑动左手外侧动效后松开</t>
  </si>
  <si>
    <t>2.左手外侧出风口动效角度变为模拟角度</t>
  </si>
  <si>
    <t>出风风效示意驾驶位左手内侧调节RX信号</t>
  </si>
  <si>
    <t>1.发送信号 0x4C9 RgstrHzntlIbl_An_Actl 0~255
RgstrVertIbl_An_Actl0~255
3.手动滑动左手内侧动效后松开</t>
  </si>
  <si>
    <t>2.左手内侧出风口动效角度变为模拟角度</t>
  </si>
  <si>
    <t>出风风效示意驾驶位右手外侧调节RX信号</t>
  </si>
  <si>
    <t>1.发送信号 0x4C9 RgstrHzntlObr_An_Actl 0~255
RgstrVertObr_An_Actl 0~255
3.手动滑动右手外侧动效后松开</t>
  </si>
  <si>
    <t>2.右手外侧出风口动效角度变为模拟角度</t>
  </si>
  <si>
    <t>出风风效示意驾驶位右手内侧调节RX信号</t>
  </si>
  <si>
    <t>1.发送信号 0x4C9 RgstrHzntlIbr_An_Actl0~255
RgstrVertIbr_An_Actl 0~255
3.手动滑动右手内侧动效后松开</t>
  </si>
  <si>
    <t>2.右手内侧出风口动效角度变为模拟角度</t>
  </si>
  <si>
    <t>出风风效示意驾驶位左手外侧手动调节TX信号</t>
  </si>
  <si>
    <t>1.将手点击至驾驶位左手外侧手动调节风向区域滑动</t>
  </si>
  <si>
    <r>
      <rPr>
        <sz val="10"/>
        <color rgb="FF000000"/>
        <rFont val="Calibri"/>
        <charset val="134"/>
      </rPr>
      <t xml:space="preserve">1.0x296 RgstrSetObl_D_Rq </t>
    </r>
    <r>
      <rPr>
        <sz val="10"/>
        <color rgb="FF000000"/>
        <rFont val="宋体"/>
        <charset val="134"/>
      </rPr>
      <t>持续下发对应信号，松开手后停止下发</t>
    </r>
  </si>
  <si>
    <t>出风风效示意驾驶位左手内侧手动调节TX信号</t>
  </si>
  <si>
    <t>1.将手点击至驾驶位左手内侧手动调节风向区域滑动</t>
  </si>
  <si>
    <t>1.0x296 RgstrSetIbl_D_Rq 持续下发对应信号，松开手后停止下发</t>
  </si>
  <si>
    <t>出风风效示意驾驶位右手外侧手动调节TX信号</t>
  </si>
  <si>
    <t>1.将手点击至驾驶位右手内侧手动调节风向区域滑动</t>
  </si>
  <si>
    <t>1.0x296 RgstrSetObr_D_Rq 持续下发对应信号，松开手后停止下发</t>
  </si>
  <si>
    <t>出风风效示意驾驶位右手内侧手动调节TX信号</t>
  </si>
  <si>
    <t>1.将手点击至驾驶位右手外侧手动调节风向区域滑动</t>
  </si>
  <si>
    <t>1.0x296 RgstrSetIbr_D_Rq 持续下发对应信号，松开手后停止下发</t>
  </si>
  <si>
    <t>左侧出风选择 自由调节RX</t>
  </si>
  <si>
    <t>1.手动调节吹风模式或发送0x4EF ActvButtnLeft_D_Stat 00为自由调节</t>
  </si>
  <si>
    <t>1.左侧出风选择自由调节，列表收起</t>
  </si>
  <si>
    <t>左侧出风选择 全局扫风RX</t>
  </si>
  <si>
    <t>1.模拟ECU发送信号:0x4EF ActvButtnLeft_D_Stat 05</t>
  </si>
  <si>
    <t>1.左侧出风选择全局扫风，列表收起</t>
  </si>
  <si>
    <t>左侧出风选择 上下扫风RX</t>
  </si>
  <si>
    <t>1.模拟ECU发送信号:0x4EF ActvButtnLeft_D_Stat 09</t>
  </si>
  <si>
    <t>1.左侧出风选择上下扫风，列表收起</t>
  </si>
  <si>
    <t>左侧出风选择 左右扫风RX</t>
  </si>
  <si>
    <t>1.模拟ECU发送信号:0x4EF ActvButtnLeft_D_Stat 08</t>
  </si>
  <si>
    <t>1.左侧出风选择左右扫风，列表收起</t>
  </si>
  <si>
    <t>左侧出风选择 朝向身体RX</t>
  </si>
  <si>
    <t>1.手动选择或发送0x4EF ActvButtnLeft_D_Stat 01朝向身体模式</t>
  </si>
  <si>
    <t>1.左侧出风选择朝向身体，列表收起</t>
  </si>
  <si>
    <t>左侧出风选择 避开身体RX</t>
  </si>
  <si>
    <t>1.手动选择或发送0x4EF ActvButtnLeft_D_Stat 02避开身体模式</t>
  </si>
  <si>
    <t>1.左侧出风选择避开身体，列表收起</t>
  </si>
  <si>
    <t>左侧出风选择 自由调节TX</t>
  </si>
  <si>
    <t>1.手动选择自由调节模式</t>
  </si>
  <si>
    <t>2.无信号下发</t>
  </si>
  <si>
    <t>左侧出风选择 全局扫风TX</t>
  </si>
  <si>
    <t>1.手动选择全局扫风模式</t>
  </si>
  <si>
    <r>
      <rPr>
        <sz val="10"/>
        <color rgb="FF000000"/>
        <rFont val="Calibri"/>
        <charset val="134"/>
      </rPr>
      <t>1.0x296ActvButtnLeft_D_Rq</t>
    </r>
    <r>
      <rPr>
        <sz val="10"/>
        <color rgb="FF000000"/>
        <rFont val="宋体"/>
        <charset val="134"/>
      </rPr>
      <t>有对应模式信号下发</t>
    </r>
  </si>
  <si>
    <t>左侧出风选择 上下扫风TX</t>
  </si>
  <si>
    <t>1.手动选择上下扫风模式</t>
  </si>
  <si>
    <t>左侧出风选择 左右扫风TX</t>
  </si>
  <si>
    <t>1.手动选择左右扫风模式</t>
  </si>
  <si>
    <r>
      <rPr>
        <sz val="10"/>
        <color rgb="FF000000"/>
        <rFont val="Calibri"/>
        <charset val="134"/>
      </rPr>
      <t>1.0x296ActvButtnLeft_D_Rq</t>
    </r>
    <r>
      <rPr>
        <sz val="10"/>
        <color rgb="FF000000"/>
        <rFont val="Calibri"/>
        <charset val="134"/>
      </rPr>
      <t>有对应模式信号下发</t>
    </r>
  </si>
  <si>
    <t>左侧出风选择 朝向身体TX</t>
  </si>
  <si>
    <t>1.手动选择朝向身体模式</t>
  </si>
  <si>
    <t>1.0x296ActvButtnLeft_D_Rq有对应模式信号下发</t>
  </si>
  <si>
    <t>左侧出风选择 避开身体TX</t>
  </si>
  <si>
    <t>1.手动选择避开身体模式</t>
  </si>
  <si>
    <t>右侧出风选择 自由调节RX</t>
  </si>
  <si>
    <t>1.模拟ECU发送信号:0x4EF ActvButtnRight_D_Stat 00或手动选择自由调节</t>
  </si>
  <si>
    <t>1.右侧出风选择自由调节，列表收起</t>
  </si>
  <si>
    <t>右侧出风选择 全局扫风RX</t>
  </si>
  <si>
    <t>1.模拟ECU发送信号:0x4EF ActvButtnRight_D_Stat 05</t>
  </si>
  <si>
    <t>1.右侧出风选择全局扫风，列表收起</t>
  </si>
  <si>
    <t>右侧出风选择 上下扫风RX</t>
  </si>
  <si>
    <t>1.模拟ECU发送信号:0x4EF ActvButtnRight_D_Stat 09</t>
  </si>
  <si>
    <t>1.右侧出风选择上下扫风，列表收起</t>
  </si>
  <si>
    <t>右侧出风选择 左右扫风RX</t>
  </si>
  <si>
    <t>1.模拟ECU发送信号:0x4EF ActvButtnRight_D_Stat 08</t>
  </si>
  <si>
    <t>1.右侧出风选择左右扫风，列表收起</t>
  </si>
  <si>
    <t>右侧出风选择 朝向身体RX</t>
  </si>
  <si>
    <t>1.模拟ECU发送信号:0x4EF ActvButtnRight_D_Stat 01
或手动选择朝向身体</t>
  </si>
  <si>
    <t>1.右侧出风选择朝向身体，列表收起</t>
  </si>
  <si>
    <t>右侧出风选择 避开身体RX</t>
  </si>
  <si>
    <t>1.模拟ECU发送信号:0x4EF ActvButtnRight_D_Stat 02
或手动选择避开身体</t>
  </si>
  <si>
    <t>1.右侧出风选择避开身体，列表收起</t>
  </si>
  <si>
    <t>右侧出风选择 自由调节TX</t>
  </si>
  <si>
    <t>1.手动调节吹风模式为自由调节</t>
  </si>
  <si>
    <t>1.无信号下发</t>
  </si>
  <si>
    <t>右侧出风选择 全局扫风TX</t>
  </si>
  <si>
    <t>1.手动调节吹风模式为全局扫风</t>
  </si>
  <si>
    <r>
      <rPr>
        <sz val="10"/>
        <color rgb="FF000000"/>
        <rFont val="Calibri"/>
        <charset val="134"/>
      </rPr>
      <t>1.0x296 ActvButtnRight_D_Rq</t>
    </r>
    <r>
      <rPr>
        <sz val="10"/>
        <color rgb="FF000000"/>
        <rFont val="宋体"/>
        <charset val="134"/>
      </rPr>
      <t>有对应模式信号下发</t>
    </r>
  </si>
  <si>
    <t>右侧出风选择 上下扫风TX</t>
  </si>
  <si>
    <t>1.手动调节吹风模式为上下扫风</t>
  </si>
  <si>
    <t>1.0x296 ActvButtnRight_D_Rq有对应模式信号下发</t>
  </si>
  <si>
    <t>右侧出风选择 左右扫风TX</t>
  </si>
  <si>
    <t>1.手动调节吹风模式为左右扫风</t>
  </si>
  <si>
    <t>右侧出风选择 朝向身体TX</t>
  </si>
  <si>
    <t>1.手动调节吹风模式为朝向身体</t>
  </si>
  <si>
    <t>右侧出风选择 避开身体TX</t>
  </si>
  <si>
    <t>1.手动调节吹风模式为避开身体</t>
  </si>
  <si>
    <t>自动模式手动调节后切回手动</t>
  </si>
  <si>
    <t>1.左侧出风口模式选择全局扫风
2.手动调节风向按钮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</si>
  <si>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Calibri"/>
        <charset val="134"/>
      </rPr>
      <t>变为自动调节</t>
    </r>
  </si>
  <si>
    <t>1.左侧出风口模式选择自由调节
2.手动调节风向按钮</t>
  </si>
  <si>
    <t>1.左侧出风口模式选择上下扫风
2.手动调节风向按钮</t>
  </si>
  <si>
    <t>1.左侧出风口模式选择左右扫风
2.手动调节风向按钮</t>
  </si>
  <si>
    <t>1.左侧出风口模式选择朝向身体
2.手动调节风向按钮</t>
  </si>
  <si>
    <t>1.左侧出风口模式选择避开身体
2.手动调节风向按钮</t>
  </si>
  <si>
    <t>1.右侧出风口模式选择全局扫风
2.手动调节风向按钮</t>
  </si>
  <si>
    <t>1.右侧出风口模式选择上下扫风
2.手动调节风向按钮</t>
  </si>
  <si>
    <t>1.右侧出风口模式选择左右扫风
2.手动调节风向按钮</t>
  </si>
  <si>
    <t>1.右侧出风口模式选择朝向身体
2.手动调节风向按钮</t>
  </si>
  <si>
    <t>1.右侧出风口模式选择自由调节
3.手动调节风向按钮</t>
  </si>
  <si>
    <t>SYNC+0265</t>
  </si>
  <si>
    <t>多指调节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</si>
  <si>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 xml:space="preserve">同时两指操控单侧出风口
</t>
    </r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同时四指操控单侧出风口</t>
    </r>
  </si>
  <si>
    <r>
      <rPr>
        <sz val="10"/>
        <color rgb="FF000000"/>
        <rFont val="Calibri"/>
        <charset val="134"/>
      </rPr>
      <t xml:space="preserve">1.2 </t>
    </r>
    <r>
      <rPr>
        <sz val="10"/>
        <color rgb="FF000000"/>
        <rFont val="宋体"/>
        <charset val="134"/>
      </rPr>
      <t>可正常拖动，四个相对应的点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宋体"/>
        <charset val="134"/>
      </rPr>
      <t>，信号下发正确</t>
    </r>
  </si>
  <si>
    <t>FAIL</t>
  </si>
  <si>
    <r>
      <rPr>
        <sz val="10"/>
        <color rgb="FF000000"/>
        <rFont val="Calibri"/>
        <charset val="134"/>
      </rPr>
      <t>FCIVIOS-12500
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】【黑盒】【偶现】【</t>
    </r>
    <r>
      <rPr>
        <sz val="10"/>
        <color rgb="FF000000"/>
        <rFont val="Calibri"/>
        <charset val="134"/>
      </rPr>
      <t>HVAC</t>
    </r>
    <r>
      <rPr>
        <sz val="10"/>
        <color rgb="FF000000"/>
        <rFont val="宋体"/>
        <charset val="134"/>
      </rPr>
      <t>】同时四指滑动出风口，大概率卡死在调节页面，且此时屏幕所有区域无法点击</t>
    </r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</si>
</sst>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#\ ??/??"/>
    <numFmt numFmtId="177" formatCode="mmmm\-yy"/>
    <numFmt numFmtId="24" formatCode="\$#,##0_);[Red]\(\$#,##0\)"/>
    <numFmt numFmtId="7" formatCode="&quot;￥&quot;#,##0.00;&quot;￥&quot;\-#,##0.00"/>
    <numFmt numFmtId="178" formatCode="#\ ?/?"/>
    <numFmt numFmtId="25" formatCode="\$#,##0.00_);\(\$#,##0.00\)"/>
    <numFmt numFmtId="179" formatCode="#\ ??"/>
    <numFmt numFmtId="26" formatCode="\$#,##0.00_);[Red]\(\$#,##0.00\)"/>
    <numFmt numFmtId="44" formatCode="_ &quot;￥&quot;* #,##0.00_ ;_ &quot;￥&quot;* \-#,##0.00_ ;_ &quot;￥&quot;* &quot;-&quot;??_ ;_ @_ "/>
    <numFmt numFmtId="180" formatCode="[DBNum1][$-804]yyyy&quot;年&quot;m&quot;月&quot;d&quot;日&quot;"/>
    <numFmt numFmtId="181" formatCode="[DBNum1]上午/下午h&quot;时&quot;mm&quot;分&quot;"/>
    <numFmt numFmtId="182" formatCode="[DBNum1][$-804]m&quot;月&quot;d&quot;日&quot;"/>
    <numFmt numFmtId="183" formatCode="[$-804]aaaa"/>
    <numFmt numFmtId="184" formatCode="mmmmm"/>
    <numFmt numFmtId="185" formatCode="dd\-mmm\-yy"/>
    <numFmt numFmtId="186" formatCode="yyyy/m/d;@"/>
    <numFmt numFmtId="43" formatCode="_ * #,##0.00_ ;_ * \-#,##0.00_ ;_ * &quot;-&quot;??_ ;_ @_ "/>
    <numFmt numFmtId="187" formatCode="mmmmm\-yy"/>
    <numFmt numFmtId="188" formatCode="h:mm:ss\ AM/PM"/>
    <numFmt numFmtId="189" formatCode="h:mm\ AM/PM"/>
    <numFmt numFmtId="190" formatCode="[DBNum1][$-804]yyyy&quot;年&quot;m&quot;月&quot;"/>
    <numFmt numFmtId="191" formatCode="[$-804]aaa"/>
    <numFmt numFmtId="41" formatCode="_ * #,##0_ ;_ * \-#,##0_ ;_ * &quot;-&quot;_ ;_ @_ "/>
    <numFmt numFmtId="192" formatCode="[DBNum1]h&quot;时&quot;mm&quot;分&quot;"/>
    <numFmt numFmtId="193" formatCode="\¥#,##0;\¥\-#,##0"/>
    <numFmt numFmtId="194" formatCode="yyyy/m/d\ h:mm\ AM/PM"/>
    <numFmt numFmtId="195" formatCode="\¥#,##0;[Red]\¥\-#,##0"/>
    <numFmt numFmtId="196" formatCode="\¥#,##0.00;[Red]\¥\-#,##0.00"/>
    <numFmt numFmtId="197" formatCode="mm/dd/yy"/>
    <numFmt numFmtId="198" formatCode="[$-409]General"/>
    <numFmt numFmtId="23" formatCode="\$#,##0_);\(\$#,##0\)"/>
    <numFmt numFmtId="199" formatCode="_-[$€-2]* #,##0.00_-;\-[$€-2]* #,##0.00_-;_-[$€-2]* &quot;-&quot;??_-"/>
    <numFmt numFmtId="200" formatCode="\¥#,##0.00;\¥\-#,##0.00"/>
    <numFmt numFmtId="201" formatCode="yy/m/d"/>
    <numFmt numFmtId="5" formatCode="&quot;￥&quot;#,##0;&quot;￥&quot;\-#,##0"/>
    <numFmt numFmtId="8" formatCode="&quot;￥&quot;#,##0.00;[Red]&quot;￥&quot;\-#,##0.00"/>
    <numFmt numFmtId="202" formatCode="m/d"/>
    <numFmt numFmtId="42" formatCode="_ &quot;￥&quot;* #,##0_ ;_ &quot;￥&quot;* \-#,##0_ ;_ &quot;￥&quot;* &quot;-&quot;_ ;_ @_ "/>
  </numFmts>
  <fonts count="34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FF0000"/>
      <name val="Calibri"/>
      <charset val="134"/>
    </font>
    <font>
      <b/>
      <sz val="10"/>
      <color rgb="FFFFFFFF"/>
      <name val="宋体"/>
      <charset val="134"/>
    </font>
    <font>
      <b/>
      <sz val="10.5"/>
      <color rgb="FFFFFFFF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b/>
      <sz val="10"/>
      <color rgb="FF00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 applyNumberFormat="0" applyFont="0" applyFill="0" applyBorder="0" applyAlignment="0" applyProtection="0"/>
    <xf numFmtId="0" fontId="19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36" borderId="15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16" borderId="1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31" borderId="1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</cellStyleXfs>
  <cellXfs count="50"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99" fontId="8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center" vertical="top" wrapText="1"/>
    </xf>
    <xf numFmtId="49" fontId="11" fillId="0" borderId="8" xfId="0" applyNumberFormat="1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99" fontId="10" fillId="0" borderId="1" xfId="0" applyNumberFormat="1" applyFont="1" applyBorder="1" applyAlignment="1">
      <alignment horizontal="left" vertical="center" wrapText="1"/>
    </xf>
    <xf numFmtId="19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9" fillId="5" borderId="5" xfId="0" applyNumberFormat="1" applyFont="1" applyFill="1" applyBorder="1" applyAlignment="1">
      <alignment horizontal="left" vertical="center" wrapText="1"/>
    </xf>
    <xf numFmtId="49" fontId="9" fillId="5" borderId="8" xfId="0" applyNumberFormat="1" applyFont="1" applyFill="1" applyBorder="1" applyAlignment="1">
      <alignment horizontal="left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49" fontId="11" fillId="0" borderId="4" xfId="0" applyNumberFormat="1" applyFont="1" applyBorder="1" applyAlignment="1">
      <alignment horizontal="center" vertical="top" wrapText="1"/>
    </xf>
    <xf numFmtId="199" fontId="10" fillId="0" borderId="1" xfId="0" applyNumberFormat="1" applyFont="1" applyBorder="1" applyAlignment="1">
      <alignment vertical="center" wrapText="1"/>
    </xf>
    <xf numFmtId="186" fontId="11" fillId="0" borderId="1" xfId="0" applyNumberFormat="1" applyFont="1" applyBorder="1" applyAlignment="1">
      <alignment horizontal="left" vertical="center" wrapText="1"/>
    </xf>
    <xf numFmtId="199" fontId="11" fillId="0" borderId="1" xfId="0" applyNumberFormat="1" applyFont="1" applyBorder="1" applyAlignment="1">
      <alignment horizontal="left" vertical="center" wrapText="1"/>
    </xf>
    <xf numFmtId="198" fontId="1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10" fontId="11" fillId="0" borderId="1" xfId="0" applyNumberFormat="1" applyFont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center" vertical="center" wrapText="1"/>
    </xf>
  </cellXfs>
  <cellStyles count="50">
    <cellStyle name="常规" xfId="0" builtinId="0"/>
    <cellStyle name="常规 3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name val="Calibri"/>
        <scheme val="none"/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504825</xdr:colOff>
      <xdr:row>1</xdr:row>
      <xdr:rowOff>104775</xdr:rowOff>
    </xdr:to>
    <xdr:pic>
      <xdr:nvPicPr>
        <xdr:cNvPr id="2" name="Picture 2" descr="VnxUOV"/>
        <xdr:cNvPicPr/>
      </xdr:nvPicPr>
      <xdr:blipFill>
        <a:blip r:embed="rId1"/>
        <a:stretch>
          <a:fillRect/>
        </a:stretch>
      </xdr:blipFill>
      <xdr:spPr>
        <a:xfrm>
          <a:off x="9829800" y="38100"/>
          <a:ext cx="1009650" cy="3333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504825</xdr:colOff>
      <xdr:row>1</xdr:row>
      <xdr:rowOff>104775</xdr:rowOff>
    </xdr:to>
    <xdr:pic>
      <xdr:nvPicPr>
        <xdr:cNvPr id="3" name="Picture 3" descr="QUzIsV"/>
        <xdr:cNvPicPr/>
      </xdr:nvPicPr>
      <xdr:blipFill>
        <a:blip r:embed="rId1"/>
        <a:stretch>
          <a:fillRect/>
        </a:stretch>
      </xdr:blipFill>
      <xdr:spPr>
        <a:xfrm>
          <a:off x="9829800" y="38100"/>
          <a:ext cx="1009650" cy="33337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F27" sqref="F27"/>
    </sheetView>
  </sheetViews>
  <sheetFormatPr defaultColWidth="14" defaultRowHeight="12.75"/>
  <cols>
    <col min="1" max="1" width="11" customWidth="1"/>
    <col min="2" max="9" width="24" customWidth="1"/>
    <col min="10" max="20" width="11" customWidth="1"/>
  </cols>
  <sheetData>
    <row r="1" ht="21" customHeight="1"/>
    <row r="2" ht="24.95" customHeight="1" spans="1:9">
      <c r="A2" s="21"/>
      <c r="B2" s="22" t="s">
        <v>0</v>
      </c>
      <c r="C2" s="22"/>
      <c r="D2" s="22"/>
      <c r="E2" s="22"/>
      <c r="F2" s="22"/>
      <c r="G2" s="22"/>
      <c r="H2" s="22"/>
      <c r="I2" s="22"/>
    </row>
    <row r="3" ht="18.95" customHeight="1" spans="1:9">
      <c r="A3" s="21"/>
      <c r="B3" s="23" t="s">
        <v>1</v>
      </c>
      <c r="C3" s="23"/>
      <c r="D3" s="23"/>
      <c r="E3" s="23"/>
      <c r="F3" s="23"/>
      <c r="G3" s="23"/>
      <c r="H3" s="23"/>
      <c r="I3" s="23"/>
    </row>
    <row r="4" ht="18.95" customHeight="1" spans="1:9">
      <c r="A4" s="21"/>
      <c r="B4" s="24" t="s">
        <v>2</v>
      </c>
      <c r="C4" s="25" t="s">
        <v>3</v>
      </c>
      <c r="D4" s="26"/>
      <c r="E4" s="41"/>
      <c r="F4" s="42" t="s">
        <v>4</v>
      </c>
      <c r="G4" s="43" t="s">
        <v>5</v>
      </c>
      <c r="H4" s="43"/>
      <c r="I4" s="43"/>
    </row>
    <row r="5" ht="18.95" customHeight="1" spans="1:9">
      <c r="A5" s="21"/>
      <c r="B5" s="24" t="s">
        <v>6</v>
      </c>
      <c r="C5" s="25" t="s">
        <v>7</v>
      </c>
      <c r="D5" s="26"/>
      <c r="E5" s="41"/>
      <c r="F5" s="42" t="s">
        <v>8</v>
      </c>
      <c r="G5" s="44" t="s">
        <v>9</v>
      </c>
      <c r="H5" s="44"/>
      <c r="I5" s="44"/>
    </row>
    <row r="6" ht="18.95" customHeight="1" spans="1:9">
      <c r="A6" s="21"/>
      <c r="B6" s="24" t="s">
        <v>10</v>
      </c>
      <c r="C6" s="27" t="s">
        <v>11</v>
      </c>
      <c r="D6" s="27"/>
      <c r="E6" s="27"/>
      <c r="F6" s="42" t="s">
        <v>12</v>
      </c>
      <c r="G6" s="43" t="s">
        <v>13</v>
      </c>
      <c r="H6" s="43"/>
      <c r="I6" s="43"/>
    </row>
    <row r="7" ht="18.95" customHeight="1" spans="1:9">
      <c r="A7" s="21"/>
      <c r="B7" s="24" t="s">
        <v>14</v>
      </c>
      <c r="C7" s="27" t="s">
        <v>15</v>
      </c>
      <c r="D7" s="27"/>
      <c r="E7" s="27"/>
      <c r="F7" s="42" t="s">
        <v>16</v>
      </c>
      <c r="G7" s="44" t="s">
        <v>17</v>
      </c>
      <c r="H7" s="44"/>
      <c r="I7" s="44"/>
    </row>
    <row r="8" ht="18.95" customHeight="1" spans="1:9">
      <c r="A8" s="21"/>
      <c r="B8" s="28"/>
      <c r="C8" s="28"/>
      <c r="D8" s="28"/>
      <c r="E8" s="28"/>
      <c r="F8" s="28"/>
      <c r="G8" s="28"/>
      <c r="H8" s="28"/>
      <c r="I8" s="28"/>
    </row>
    <row r="9" ht="18.95" customHeight="1" spans="1:9">
      <c r="A9" s="21"/>
      <c r="B9" s="23" t="s">
        <v>18</v>
      </c>
      <c r="C9" s="23"/>
      <c r="D9" s="23"/>
      <c r="E9" s="23"/>
      <c r="F9" s="23"/>
      <c r="G9" s="23"/>
      <c r="H9" s="23"/>
      <c r="I9" s="23"/>
    </row>
    <row r="10" ht="18.95" customHeight="1" spans="1:9">
      <c r="A10" s="21"/>
      <c r="B10" s="29" t="s">
        <v>19</v>
      </c>
      <c r="C10" s="30" t="s">
        <v>20</v>
      </c>
      <c r="D10" s="30" t="s">
        <v>21</v>
      </c>
      <c r="E10" s="30" t="s">
        <v>22</v>
      </c>
      <c r="F10" s="30" t="s">
        <v>23</v>
      </c>
      <c r="G10" s="45" t="s">
        <v>24</v>
      </c>
      <c r="H10" s="45" t="s">
        <v>25</v>
      </c>
      <c r="I10" s="30" t="s">
        <v>26</v>
      </c>
    </row>
    <row r="11" ht="18.95" customHeight="1" spans="1:9">
      <c r="A11" s="21"/>
      <c r="B11" s="31" t="s">
        <v>27</v>
      </c>
      <c r="C11" s="32">
        <v>100</v>
      </c>
      <c r="D11" s="6">
        <v>99</v>
      </c>
      <c r="E11" s="6">
        <v>1</v>
      </c>
      <c r="F11" s="6">
        <v>0</v>
      </c>
      <c r="G11" s="6">
        <v>0</v>
      </c>
      <c r="H11" s="6">
        <v>0</v>
      </c>
      <c r="I11" s="47">
        <f>D11/(C11-H11)</f>
        <v>0.99</v>
      </c>
    </row>
    <row r="12" ht="18.95" customHeight="1" spans="1:9">
      <c r="A12" s="21"/>
      <c r="B12" s="31"/>
      <c r="C12" s="32"/>
      <c r="D12" s="6"/>
      <c r="E12" s="6"/>
      <c r="F12" s="6"/>
      <c r="G12" s="6"/>
      <c r="H12" s="6"/>
      <c r="I12" s="47"/>
    </row>
    <row r="13" ht="18.95" customHeight="1" spans="1:9">
      <c r="A13" s="21"/>
      <c r="B13" s="23" t="s">
        <v>28</v>
      </c>
      <c r="C13" s="23"/>
      <c r="D13" s="23"/>
      <c r="E13" s="23"/>
      <c r="F13" s="23"/>
      <c r="G13" s="23"/>
      <c r="H13" s="23"/>
      <c r="I13" s="23"/>
    </row>
    <row r="14" ht="50.1" customHeight="1" spans="1:9">
      <c r="A14" s="21"/>
      <c r="B14" s="33"/>
      <c r="C14" s="34"/>
      <c r="D14" s="34"/>
      <c r="E14" s="34"/>
      <c r="F14" s="34"/>
      <c r="G14" s="34"/>
      <c r="H14" s="34"/>
      <c r="I14" s="34"/>
    </row>
    <row r="15" ht="18.95" customHeight="1" spans="1:9">
      <c r="A15" s="21"/>
      <c r="B15" s="35" t="s">
        <v>29</v>
      </c>
      <c r="C15" s="36"/>
      <c r="D15" s="36"/>
      <c r="E15" s="36"/>
      <c r="F15" s="36"/>
      <c r="G15" s="36"/>
      <c r="H15" s="36"/>
      <c r="I15" s="48"/>
    </row>
    <row r="16" ht="18.95" customHeight="1" spans="1:9">
      <c r="A16" s="21"/>
      <c r="B16" s="37" t="s">
        <v>30</v>
      </c>
      <c r="C16" s="38" t="s">
        <v>31</v>
      </c>
      <c r="D16" s="38"/>
      <c r="E16" s="38"/>
      <c r="F16" s="38"/>
      <c r="G16" s="38" t="s">
        <v>32</v>
      </c>
      <c r="H16" s="38" t="s">
        <v>33</v>
      </c>
      <c r="I16" s="37" t="s">
        <v>34</v>
      </c>
    </row>
    <row r="17" ht="18.95" customHeight="1" spans="1:9">
      <c r="A17" s="21"/>
      <c r="B17" s="39" t="s">
        <v>35</v>
      </c>
      <c r="C17" s="40" t="s">
        <v>36</v>
      </c>
      <c r="D17" s="40"/>
      <c r="E17" s="40"/>
      <c r="F17" s="46"/>
      <c r="G17" s="39" t="s">
        <v>37</v>
      </c>
      <c r="H17" s="39" t="s">
        <v>38</v>
      </c>
      <c r="I17" s="49"/>
    </row>
    <row r="18" ht="15" customHeight="1"/>
  </sheetData>
  <sheetProtection formatCells="0" insertHyperlinks="0" autoFilter="0"/>
  <mergeCells count="1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</mergeCells>
  <dataValidations count="1">
    <dataValidation type="list" allowBlank="1" showErrorMessage="1" sqref="G10:H10">
      <formula1>"OK,NG,Block,NA,NT"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pane ySplit="2" topLeftCell="E3" activePane="bottomLeft" state="frozen"/>
      <selection/>
      <selection pane="bottomLeft" activeCell="N101" sqref="N101"/>
    </sheetView>
  </sheetViews>
  <sheetFormatPr defaultColWidth="14" defaultRowHeight="12.75"/>
  <cols>
    <col min="1" max="2" width="11" customWidth="1"/>
    <col min="3" max="3" width="14" customWidth="1"/>
    <col min="4" max="4" width="12" customWidth="1"/>
    <col min="5" max="5" width="24" customWidth="1"/>
    <col min="6" max="6" width="33" customWidth="1"/>
    <col min="7" max="7" width="31" customWidth="1"/>
    <col min="8" max="8" width="34" customWidth="1"/>
    <col min="9" max="21" width="11" customWidth="1"/>
  </cols>
  <sheetData>
    <row r="1" ht="18.95" customHeight="1" spans="1:18">
      <c r="A1" s="1"/>
      <c r="B1" s="2" t="s">
        <v>39</v>
      </c>
      <c r="C1" s="3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10" t="s">
        <v>50</v>
      </c>
      <c r="N1" s="11" t="s">
        <v>51</v>
      </c>
      <c r="O1" s="12" t="s">
        <v>52</v>
      </c>
      <c r="P1" s="12" t="s">
        <v>53</v>
      </c>
      <c r="Q1" s="17" t="s">
        <v>54</v>
      </c>
      <c r="R1" s="17" t="s">
        <v>55</v>
      </c>
    </row>
    <row r="2" ht="18.95" customHeight="1" spans="1:18">
      <c r="A2" s="4" t="s">
        <v>56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11"/>
      <c r="N2" s="11"/>
      <c r="O2" s="12"/>
      <c r="P2" s="12"/>
      <c r="Q2" s="18"/>
      <c r="R2" s="18"/>
    </row>
    <row r="3" ht="111" customHeight="1" spans="1:18">
      <c r="A3" s="4"/>
      <c r="B3" s="6">
        <v>1</v>
      </c>
      <c r="C3" s="6" t="s">
        <v>57</v>
      </c>
      <c r="D3" s="6" t="s">
        <v>58</v>
      </c>
      <c r="E3" s="7" t="s">
        <v>59</v>
      </c>
      <c r="F3" s="8" t="s">
        <v>60</v>
      </c>
      <c r="G3" s="7" t="s">
        <v>61</v>
      </c>
      <c r="H3" s="7" t="s">
        <v>62</v>
      </c>
      <c r="I3" s="6" t="s">
        <v>63</v>
      </c>
      <c r="J3" s="6" t="s">
        <v>64</v>
      </c>
      <c r="K3" s="6" t="s">
        <v>17</v>
      </c>
      <c r="L3" s="6"/>
      <c r="M3" s="13" t="s">
        <v>65</v>
      </c>
      <c r="N3" s="14"/>
      <c r="O3" s="15" t="s">
        <v>66</v>
      </c>
      <c r="P3" s="16" t="s">
        <v>5</v>
      </c>
      <c r="Q3" s="19" t="s">
        <v>9</v>
      </c>
      <c r="R3" s="20" t="s">
        <v>15</v>
      </c>
    </row>
    <row r="4" ht="129.95" customHeight="1" spans="2:18">
      <c r="B4" s="6">
        <v>2</v>
      </c>
      <c r="C4" s="6" t="s">
        <v>57</v>
      </c>
      <c r="D4" s="6" t="s">
        <v>58</v>
      </c>
      <c r="E4" s="7" t="s">
        <v>67</v>
      </c>
      <c r="F4" s="8" t="s">
        <v>60</v>
      </c>
      <c r="G4" s="7" t="s">
        <v>68</v>
      </c>
      <c r="H4" s="7" t="s">
        <v>69</v>
      </c>
      <c r="I4" s="6" t="s">
        <v>70</v>
      </c>
      <c r="J4" s="6" t="s">
        <v>64</v>
      </c>
      <c r="K4" s="6" t="s">
        <v>17</v>
      </c>
      <c r="L4" s="6"/>
      <c r="M4" s="13" t="s">
        <v>65</v>
      </c>
      <c r="N4" s="14"/>
      <c r="O4" s="15" t="s">
        <v>66</v>
      </c>
      <c r="P4" s="16" t="s">
        <v>5</v>
      </c>
      <c r="Q4" s="19" t="s">
        <v>9</v>
      </c>
      <c r="R4" s="20" t="s">
        <v>15</v>
      </c>
    </row>
    <row r="5" ht="38.1" customHeight="1" spans="2:18">
      <c r="B5" s="6">
        <v>3</v>
      </c>
      <c r="C5" s="6" t="s">
        <v>57</v>
      </c>
      <c r="D5" s="6" t="s">
        <v>58</v>
      </c>
      <c r="E5" s="7" t="s">
        <v>71</v>
      </c>
      <c r="F5" s="8" t="s">
        <v>60</v>
      </c>
      <c r="G5" s="7" t="s">
        <v>72</v>
      </c>
      <c r="H5" s="7" t="s">
        <v>73</v>
      </c>
      <c r="I5" s="6" t="s">
        <v>70</v>
      </c>
      <c r="J5" s="6" t="s">
        <v>64</v>
      </c>
      <c r="K5" s="6" t="s">
        <v>17</v>
      </c>
      <c r="L5" s="6"/>
      <c r="M5" s="13" t="s">
        <v>65</v>
      </c>
      <c r="N5" s="14"/>
      <c r="O5" s="15" t="s">
        <v>66</v>
      </c>
      <c r="P5" s="16" t="s">
        <v>5</v>
      </c>
      <c r="Q5" s="19" t="s">
        <v>9</v>
      </c>
      <c r="R5" s="20" t="s">
        <v>15</v>
      </c>
    </row>
    <row r="6" ht="38.1" customHeight="1" spans="2:18">
      <c r="B6" s="6">
        <v>4</v>
      </c>
      <c r="C6" s="6" t="s">
        <v>57</v>
      </c>
      <c r="D6" s="6" t="s">
        <v>58</v>
      </c>
      <c r="E6" s="7" t="s">
        <v>71</v>
      </c>
      <c r="F6" s="8" t="s">
        <v>60</v>
      </c>
      <c r="G6" s="7" t="s">
        <v>74</v>
      </c>
      <c r="H6" s="7" t="s">
        <v>75</v>
      </c>
      <c r="I6" s="6" t="s">
        <v>70</v>
      </c>
      <c r="J6" s="6" t="s">
        <v>64</v>
      </c>
      <c r="K6" s="6" t="s">
        <v>17</v>
      </c>
      <c r="L6" s="6"/>
      <c r="M6" s="13" t="s">
        <v>65</v>
      </c>
      <c r="N6" s="14"/>
      <c r="O6" s="15" t="s">
        <v>66</v>
      </c>
      <c r="P6" s="16" t="s">
        <v>5</v>
      </c>
      <c r="Q6" s="19" t="s">
        <v>9</v>
      </c>
      <c r="R6" s="20" t="s">
        <v>15</v>
      </c>
    </row>
    <row r="7" ht="57" customHeight="1" spans="2:18">
      <c r="B7" s="6">
        <v>6</v>
      </c>
      <c r="C7" s="6" t="s">
        <v>57</v>
      </c>
      <c r="D7" s="6" t="s">
        <v>58</v>
      </c>
      <c r="E7" s="7" t="s">
        <v>76</v>
      </c>
      <c r="F7" s="7" t="s">
        <v>77</v>
      </c>
      <c r="G7" s="7" t="s">
        <v>78</v>
      </c>
      <c r="H7" s="7" t="s">
        <v>79</v>
      </c>
      <c r="I7" s="6" t="s">
        <v>63</v>
      </c>
      <c r="J7" s="6" t="s">
        <v>64</v>
      </c>
      <c r="K7" s="6" t="s">
        <v>17</v>
      </c>
      <c r="L7" s="6"/>
      <c r="M7" s="13" t="s">
        <v>65</v>
      </c>
      <c r="N7" s="14"/>
      <c r="O7" s="15" t="s">
        <v>66</v>
      </c>
      <c r="P7" s="16" t="s">
        <v>5</v>
      </c>
      <c r="Q7" s="19" t="s">
        <v>9</v>
      </c>
      <c r="R7" s="20" t="s">
        <v>15</v>
      </c>
    </row>
    <row r="8" ht="57" customHeight="1" spans="2:18">
      <c r="B8" s="6">
        <v>7</v>
      </c>
      <c r="C8" s="6" t="s">
        <v>57</v>
      </c>
      <c r="D8" s="6" t="s">
        <v>58</v>
      </c>
      <c r="E8" s="7" t="s">
        <v>76</v>
      </c>
      <c r="F8" s="7" t="s">
        <v>77</v>
      </c>
      <c r="G8" s="7" t="s">
        <v>80</v>
      </c>
      <c r="H8" s="7" t="s">
        <v>81</v>
      </c>
      <c r="I8" s="6" t="s">
        <v>63</v>
      </c>
      <c r="J8" s="6" t="s">
        <v>64</v>
      </c>
      <c r="K8" s="6" t="s">
        <v>17</v>
      </c>
      <c r="L8" s="6"/>
      <c r="M8" s="13" t="s">
        <v>65</v>
      </c>
      <c r="N8" s="14"/>
      <c r="O8" s="15" t="s">
        <v>66</v>
      </c>
      <c r="P8" s="16" t="s">
        <v>5</v>
      </c>
      <c r="Q8" s="19" t="s">
        <v>9</v>
      </c>
      <c r="R8" s="20" t="s">
        <v>15</v>
      </c>
    </row>
    <row r="9" ht="57" customHeight="1" spans="2:18">
      <c r="B9" s="6">
        <v>8</v>
      </c>
      <c r="C9" s="6" t="s">
        <v>57</v>
      </c>
      <c r="D9" s="6" t="s">
        <v>58</v>
      </c>
      <c r="E9" s="7" t="s">
        <v>82</v>
      </c>
      <c r="F9" s="7" t="s">
        <v>77</v>
      </c>
      <c r="G9" s="7" t="s">
        <v>83</v>
      </c>
      <c r="H9" s="7" t="s">
        <v>84</v>
      </c>
      <c r="I9" s="6" t="s">
        <v>85</v>
      </c>
      <c r="J9" s="6" t="s">
        <v>64</v>
      </c>
      <c r="K9" s="6" t="s">
        <v>17</v>
      </c>
      <c r="L9" s="6"/>
      <c r="M9" s="13" t="s">
        <v>65</v>
      </c>
      <c r="N9" s="14"/>
      <c r="O9" s="15" t="s">
        <v>66</v>
      </c>
      <c r="P9" s="16" t="s">
        <v>5</v>
      </c>
      <c r="Q9" s="19" t="s">
        <v>9</v>
      </c>
      <c r="R9" s="20" t="s">
        <v>15</v>
      </c>
    </row>
    <row r="10" ht="57" customHeight="1" spans="2:18">
      <c r="B10" s="6">
        <v>9</v>
      </c>
      <c r="C10" s="6" t="s">
        <v>57</v>
      </c>
      <c r="D10" s="6" t="s">
        <v>58</v>
      </c>
      <c r="E10" s="7" t="s">
        <v>86</v>
      </c>
      <c r="F10" s="7" t="s">
        <v>77</v>
      </c>
      <c r="G10" s="7" t="s">
        <v>83</v>
      </c>
      <c r="H10" s="7" t="s">
        <v>84</v>
      </c>
      <c r="I10" s="6" t="s">
        <v>85</v>
      </c>
      <c r="J10" s="6" t="s">
        <v>64</v>
      </c>
      <c r="K10" s="6" t="s">
        <v>17</v>
      </c>
      <c r="L10" s="6"/>
      <c r="M10" s="13" t="s">
        <v>65</v>
      </c>
      <c r="N10" s="14"/>
      <c r="O10" s="15" t="s">
        <v>66</v>
      </c>
      <c r="P10" s="16" t="s">
        <v>5</v>
      </c>
      <c r="Q10" s="19" t="s">
        <v>9</v>
      </c>
      <c r="R10" s="20" t="s">
        <v>15</v>
      </c>
    </row>
    <row r="11" ht="93" customHeight="1" spans="2:18">
      <c r="B11" s="6">
        <v>10</v>
      </c>
      <c r="C11" s="6" t="s">
        <v>57</v>
      </c>
      <c r="D11" s="6" t="s">
        <v>58</v>
      </c>
      <c r="E11" s="7" t="s">
        <v>87</v>
      </c>
      <c r="F11" s="7" t="s">
        <v>88</v>
      </c>
      <c r="G11" s="7" t="s">
        <v>89</v>
      </c>
      <c r="H11" s="7" t="s">
        <v>90</v>
      </c>
      <c r="I11" s="6" t="s">
        <v>70</v>
      </c>
      <c r="J11" s="6" t="s">
        <v>64</v>
      </c>
      <c r="K11" s="6" t="s">
        <v>17</v>
      </c>
      <c r="L11" s="6"/>
      <c r="M11" s="13" t="s">
        <v>65</v>
      </c>
      <c r="N11" s="14"/>
      <c r="O11" s="15" t="s">
        <v>66</v>
      </c>
      <c r="P11" s="16" t="s">
        <v>5</v>
      </c>
      <c r="Q11" s="19" t="s">
        <v>9</v>
      </c>
      <c r="R11" s="20" t="s">
        <v>15</v>
      </c>
    </row>
    <row r="12" ht="111" customHeight="1" spans="2:18">
      <c r="B12" s="6">
        <v>11</v>
      </c>
      <c r="C12" s="6" t="s">
        <v>57</v>
      </c>
      <c r="D12" s="6" t="s">
        <v>58</v>
      </c>
      <c r="E12" s="7" t="s">
        <v>91</v>
      </c>
      <c r="F12" s="7" t="s">
        <v>88</v>
      </c>
      <c r="G12" s="7" t="s">
        <v>92</v>
      </c>
      <c r="H12" s="7" t="s">
        <v>93</v>
      </c>
      <c r="I12" s="6" t="s">
        <v>85</v>
      </c>
      <c r="J12" s="6" t="s">
        <v>64</v>
      </c>
      <c r="K12" s="6" t="s">
        <v>17</v>
      </c>
      <c r="L12" s="6"/>
      <c r="M12" s="13" t="s">
        <v>65</v>
      </c>
      <c r="N12" s="14"/>
      <c r="O12" s="15" t="s">
        <v>66</v>
      </c>
      <c r="P12" s="16" t="s">
        <v>5</v>
      </c>
      <c r="Q12" s="19" t="s">
        <v>9</v>
      </c>
      <c r="R12" s="20" t="s">
        <v>15</v>
      </c>
    </row>
    <row r="13" ht="111" customHeight="1" spans="2:18">
      <c r="B13" s="6">
        <v>12</v>
      </c>
      <c r="C13" s="6" t="s">
        <v>57</v>
      </c>
      <c r="D13" s="6" t="s">
        <v>58</v>
      </c>
      <c r="E13" s="7" t="s">
        <v>94</v>
      </c>
      <c r="F13" s="7" t="s">
        <v>88</v>
      </c>
      <c r="G13" s="7" t="s">
        <v>95</v>
      </c>
      <c r="H13" s="7" t="s">
        <v>96</v>
      </c>
      <c r="I13" s="6" t="s">
        <v>63</v>
      </c>
      <c r="J13" s="6" t="s">
        <v>64</v>
      </c>
      <c r="K13" s="6" t="s">
        <v>17</v>
      </c>
      <c r="L13" s="6"/>
      <c r="M13" s="13" t="s">
        <v>65</v>
      </c>
      <c r="N13" s="14"/>
      <c r="O13" s="15" t="s">
        <v>66</v>
      </c>
      <c r="P13" s="16" t="s">
        <v>5</v>
      </c>
      <c r="Q13" s="19" t="s">
        <v>9</v>
      </c>
      <c r="R13" s="20" t="s">
        <v>15</v>
      </c>
    </row>
    <row r="14" ht="111" customHeight="1" spans="2:18">
      <c r="B14" s="6">
        <v>13</v>
      </c>
      <c r="C14" s="6" t="s">
        <v>57</v>
      </c>
      <c r="D14" s="6" t="s">
        <v>58</v>
      </c>
      <c r="E14" s="7" t="s">
        <v>97</v>
      </c>
      <c r="F14" s="7" t="s">
        <v>88</v>
      </c>
      <c r="G14" s="7" t="s">
        <v>98</v>
      </c>
      <c r="H14" s="7" t="s">
        <v>99</v>
      </c>
      <c r="I14" s="6" t="s">
        <v>63</v>
      </c>
      <c r="J14" s="6" t="s">
        <v>64</v>
      </c>
      <c r="K14" s="6" t="s">
        <v>17</v>
      </c>
      <c r="L14" s="6"/>
      <c r="M14" s="13" t="s">
        <v>65</v>
      </c>
      <c r="N14" s="14"/>
      <c r="O14" s="15" t="s">
        <v>66</v>
      </c>
      <c r="P14" s="16" t="s">
        <v>5</v>
      </c>
      <c r="Q14" s="19" t="s">
        <v>9</v>
      </c>
      <c r="R14" s="20" t="s">
        <v>15</v>
      </c>
    </row>
    <row r="15" ht="93" customHeight="1" spans="2:18">
      <c r="B15" s="6">
        <v>14</v>
      </c>
      <c r="C15" s="6" t="s">
        <v>57</v>
      </c>
      <c r="D15" s="6" t="s">
        <v>58</v>
      </c>
      <c r="E15" s="7" t="s">
        <v>100</v>
      </c>
      <c r="F15" s="7" t="s">
        <v>88</v>
      </c>
      <c r="G15" s="7" t="s">
        <v>101</v>
      </c>
      <c r="H15" s="7" t="s">
        <v>102</v>
      </c>
      <c r="I15" s="6" t="s">
        <v>63</v>
      </c>
      <c r="J15" s="6" t="s">
        <v>64</v>
      </c>
      <c r="K15" s="6" t="s">
        <v>17</v>
      </c>
      <c r="L15" s="6"/>
      <c r="M15" s="13" t="s">
        <v>65</v>
      </c>
      <c r="N15" s="14"/>
      <c r="O15" s="15" t="s">
        <v>66</v>
      </c>
      <c r="P15" s="16" t="s">
        <v>5</v>
      </c>
      <c r="Q15" s="19" t="s">
        <v>9</v>
      </c>
      <c r="R15" s="20" t="s">
        <v>15</v>
      </c>
    </row>
    <row r="16" ht="93" customHeight="1" spans="2:18">
      <c r="B16" s="6">
        <v>15</v>
      </c>
      <c r="C16" s="6" t="s">
        <v>57</v>
      </c>
      <c r="D16" s="6" t="s">
        <v>58</v>
      </c>
      <c r="E16" s="7" t="s">
        <v>103</v>
      </c>
      <c r="F16" s="7" t="s">
        <v>88</v>
      </c>
      <c r="G16" s="7" t="s">
        <v>104</v>
      </c>
      <c r="H16" s="7" t="s">
        <v>105</v>
      </c>
      <c r="I16" s="6" t="s">
        <v>63</v>
      </c>
      <c r="J16" s="6" t="s">
        <v>64</v>
      </c>
      <c r="K16" s="6" t="s">
        <v>17</v>
      </c>
      <c r="L16" s="6"/>
      <c r="M16" s="13" t="s">
        <v>65</v>
      </c>
      <c r="N16" s="14"/>
      <c r="O16" s="15" t="s">
        <v>66</v>
      </c>
      <c r="P16" s="16" t="s">
        <v>5</v>
      </c>
      <c r="Q16" s="19" t="s">
        <v>9</v>
      </c>
      <c r="R16" s="20" t="s">
        <v>15</v>
      </c>
    </row>
    <row r="17" ht="93" customHeight="1" spans="2:18">
      <c r="B17" s="6">
        <v>16</v>
      </c>
      <c r="C17" s="6" t="s">
        <v>57</v>
      </c>
      <c r="D17" s="6" t="s">
        <v>58</v>
      </c>
      <c r="E17" s="7" t="s">
        <v>106</v>
      </c>
      <c r="F17" s="7" t="s">
        <v>88</v>
      </c>
      <c r="G17" s="7" t="s">
        <v>107</v>
      </c>
      <c r="H17" s="7" t="s">
        <v>108</v>
      </c>
      <c r="I17" s="6" t="s">
        <v>70</v>
      </c>
      <c r="J17" s="6" t="s">
        <v>64</v>
      </c>
      <c r="K17" s="6" t="s">
        <v>17</v>
      </c>
      <c r="L17" s="6"/>
      <c r="M17" s="13" t="s">
        <v>65</v>
      </c>
      <c r="N17" s="14"/>
      <c r="O17" s="15" t="s">
        <v>66</v>
      </c>
      <c r="P17" s="16" t="s">
        <v>5</v>
      </c>
      <c r="Q17" s="19" t="s">
        <v>9</v>
      </c>
      <c r="R17" s="20" t="s">
        <v>15</v>
      </c>
    </row>
    <row r="18" ht="111" customHeight="1" spans="2:18">
      <c r="B18" s="6">
        <v>17</v>
      </c>
      <c r="C18" s="6" t="s">
        <v>57</v>
      </c>
      <c r="D18" s="6" t="s">
        <v>58</v>
      </c>
      <c r="E18" s="7" t="s">
        <v>109</v>
      </c>
      <c r="F18" s="7" t="s">
        <v>88</v>
      </c>
      <c r="G18" s="7" t="s">
        <v>110</v>
      </c>
      <c r="H18" s="7" t="s">
        <v>111</v>
      </c>
      <c r="I18" s="6" t="s">
        <v>85</v>
      </c>
      <c r="J18" s="6" t="s">
        <v>64</v>
      </c>
      <c r="K18" s="6" t="s">
        <v>17</v>
      </c>
      <c r="L18" s="6"/>
      <c r="M18" s="13" t="s">
        <v>65</v>
      </c>
      <c r="N18" s="14"/>
      <c r="O18" s="15" t="s">
        <v>66</v>
      </c>
      <c r="P18" s="16" t="s">
        <v>5</v>
      </c>
      <c r="Q18" s="19" t="s">
        <v>9</v>
      </c>
      <c r="R18" s="20" t="s">
        <v>15</v>
      </c>
    </row>
    <row r="19" ht="111" customHeight="1" spans="2:18">
      <c r="B19" s="6">
        <v>18</v>
      </c>
      <c r="C19" s="6" t="s">
        <v>57</v>
      </c>
      <c r="D19" s="6" t="s">
        <v>58</v>
      </c>
      <c r="E19" s="7" t="s">
        <v>112</v>
      </c>
      <c r="F19" s="7" t="s">
        <v>88</v>
      </c>
      <c r="G19" s="7" t="s">
        <v>113</v>
      </c>
      <c r="H19" s="7" t="s">
        <v>114</v>
      </c>
      <c r="I19" s="6" t="s">
        <v>63</v>
      </c>
      <c r="J19" s="6" t="s">
        <v>64</v>
      </c>
      <c r="K19" s="6" t="s">
        <v>17</v>
      </c>
      <c r="L19" s="6"/>
      <c r="M19" s="13" t="s">
        <v>65</v>
      </c>
      <c r="N19" s="14"/>
      <c r="O19" s="15" t="s">
        <v>66</v>
      </c>
      <c r="P19" s="16" t="s">
        <v>5</v>
      </c>
      <c r="Q19" s="19" t="s">
        <v>9</v>
      </c>
      <c r="R19" s="20" t="s">
        <v>15</v>
      </c>
    </row>
    <row r="20" ht="111" customHeight="1" spans="2:18">
      <c r="B20" s="6">
        <v>19</v>
      </c>
      <c r="C20" s="6" t="s">
        <v>57</v>
      </c>
      <c r="D20" s="6" t="s">
        <v>58</v>
      </c>
      <c r="E20" s="7" t="s">
        <v>115</v>
      </c>
      <c r="F20" s="7" t="s">
        <v>88</v>
      </c>
      <c r="G20" s="7" t="s">
        <v>116</v>
      </c>
      <c r="H20" s="7" t="s">
        <v>117</v>
      </c>
      <c r="I20" s="6" t="s">
        <v>63</v>
      </c>
      <c r="J20" s="6" t="s">
        <v>64</v>
      </c>
      <c r="K20" s="6" t="s">
        <v>17</v>
      </c>
      <c r="L20" s="6"/>
      <c r="M20" s="13" t="s">
        <v>65</v>
      </c>
      <c r="N20" s="14"/>
      <c r="O20" s="15" t="s">
        <v>66</v>
      </c>
      <c r="P20" s="16" t="s">
        <v>5</v>
      </c>
      <c r="Q20" s="19" t="s">
        <v>9</v>
      </c>
      <c r="R20" s="20" t="s">
        <v>15</v>
      </c>
    </row>
    <row r="21" ht="93" customHeight="1" spans="2:18">
      <c r="B21" s="6">
        <v>20</v>
      </c>
      <c r="C21" s="6" t="s">
        <v>57</v>
      </c>
      <c r="D21" s="6" t="s">
        <v>58</v>
      </c>
      <c r="E21" s="7" t="s">
        <v>118</v>
      </c>
      <c r="F21" s="7" t="s">
        <v>88</v>
      </c>
      <c r="G21" s="7" t="s">
        <v>119</v>
      </c>
      <c r="H21" s="7" t="s">
        <v>120</v>
      </c>
      <c r="I21" s="6" t="s">
        <v>63</v>
      </c>
      <c r="J21" s="6" t="s">
        <v>64</v>
      </c>
      <c r="K21" s="6" t="s">
        <v>17</v>
      </c>
      <c r="L21" s="6"/>
      <c r="M21" s="13" t="s">
        <v>65</v>
      </c>
      <c r="N21" s="14"/>
      <c r="O21" s="15" t="s">
        <v>66</v>
      </c>
      <c r="P21" s="16" t="s">
        <v>5</v>
      </c>
      <c r="Q21" s="19" t="s">
        <v>9</v>
      </c>
      <c r="R21" s="20" t="s">
        <v>15</v>
      </c>
    </row>
    <row r="22" ht="93" customHeight="1" spans="2:18">
      <c r="B22" s="6">
        <v>21</v>
      </c>
      <c r="C22" s="6" t="s">
        <v>57</v>
      </c>
      <c r="D22" s="6" t="s">
        <v>58</v>
      </c>
      <c r="E22" s="7" t="s">
        <v>121</v>
      </c>
      <c r="F22" s="7" t="s">
        <v>88</v>
      </c>
      <c r="G22" s="7" t="s">
        <v>122</v>
      </c>
      <c r="H22" s="7" t="s">
        <v>123</v>
      </c>
      <c r="I22" s="6" t="s">
        <v>63</v>
      </c>
      <c r="J22" s="6" t="s">
        <v>64</v>
      </c>
      <c r="K22" s="6" t="s">
        <v>17</v>
      </c>
      <c r="L22" s="6"/>
      <c r="M22" s="13" t="s">
        <v>65</v>
      </c>
      <c r="N22" s="14"/>
      <c r="O22" s="15" t="s">
        <v>66</v>
      </c>
      <c r="P22" s="16" t="s">
        <v>5</v>
      </c>
      <c r="Q22" s="19" t="s">
        <v>9</v>
      </c>
      <c r="R22" s="20" t="s">
        <v>15</v>
      </c>
    </row>
    <row r="23" ht="57" customHeight="1" spans="2:18">
      <c r="B23" s="6">
        <v>22</v>
      </c>
      <c r="C23" s="6" t="s">
        <v>57</v>
      </c>
      <c r="D23" s="6" t="s">
        <v>58</v>
      </c>
      <c r="E23" s="7" t="s">
        <v>124</v>
      </c>
      <c r="F23" s="7" t="s">
        <v>88</v>
      </c>
      <c r="G23" s="7" t="s">
        <v>125</v>
      </c>
      <c r="H23" s="7" t="s">
        <v>126</v>
      </c>
      <c r="I23" s="6" t="s">
        <v>85</v>
      </c>
      <c r="J23" s="6" t="s">
        <v>64</v>
      </c>
      <c r="K23" s="6" t="s">
        <v>17</v>
      </c>
      <c r="L23" s="6"/>
      <c r="M23" s="13" t="s">
        <v>65</v>
      </c>
      <c r="N23" s="14"/>
      <c r="O23" s="15" t="s">
        <v>66</v>
      </c>
      <c r="P23" s="16" t="s">
        <v>5</v>
      </c>
      <c r="Q23" s="19" t="s">
        <v>9</v>
      </c>
      <c r="R23" s="20" t="s">
        <v>15</v>
      </c>
    </row>
    <row r="24" ht="57" customHeight="1" spans="2:18">
      <c r="B24" s="6">
        <v>23</v>
      </c>
      <c r="C24" s="6" t="s">
        <v>57</v>
      </c>
      <c r="D24" s="6" t="s">
        <v>58</v>
      </c>
      <c r="E24" s="7" t="s">
        <v>127</v>
      </c>
      <c r="F24" s="7" t="s">
        <v>88</v>
      </c>
      <c r="G24" s="7" t="s">
        <v>125</v>
      </c>
      <c r="H24" s="7" t="s">
        <v>126</v>
      </c>
      <c r="I24" s="6" t="s">
        <v>85</v>
      </c>
      <c r="J24" s="6" t="s">
        <v>64</v>
      </c>
      <c r="K24" s="6" t="s">
        <v>17</v>
      </c>
      <c r="L24" s="6"/>
      <c r="M24" s="13" t="s">
        <v>65</v>
      </c>
      <c r="N24" s="14"/>
      <c r="O24" s="15" t="s">
        <v>66</v>
      </c>
      <c r="P24" s="16" t="s">
        <v>5</v>
      </c>
      <c r="Q24" s="19" t="s">
        <v>9</v>
      </c>
      <c r="R24" s="20" t="s">
        <v>15</v>
      </c>
    </row>
    <row r="25" ht="57" customHeight="1" spans="2:18">
      <c r="B25" s="6">
        <v>24</v>
      </c>
      <c r="C25" s="6" t="s">
        <v>57</v>
      </c>
      <c r="D25" s="6" t="s">
        <v>58</v>
      </c>
      <c r="E25" s="7" t="s">
        <v>128</v>
      </c>
      <c r="F25" s="7" t="s">
        <v>88</v>
      </c>
      <c r="G25" s="7" t="s">
        <v>125</v>
      </c>
      <c r="H25" s="7" t="s">
        <v>126</v>
      </c>
      <c r="I25" s="6" t="s">
        <v>85</v>
      </c>
      <c r="J25" s="6" t="s">
        <v>64</v>
      </c>
      <c r="K25" s="6" t="s">
        <v>17</v>
      </c>
      <c r="L25" s="6"/>
      <c r="M25" s="13" t="s">
        <v>65</v>
      </c>
      <c r="N25" s="14"/>
      <c r="O25" s="15" t="s">
        <v>66</v>
      </c>
      <c r="P25" s="16" t="s">
        <v>5</v>
      </c>
      <c r="Q25" s="19" t="s">
        <v>9</v>
      </c>
      <c r="R25" s="20" t="s">
        <v>15</v>
      </c>
    </row>
    <row r="26" ht="57" customHeight="1" spans="2:18">
      <c r="B26" s="6">
        <v>25</v>
      </c>
      <c r="C26" s="6" t="s">
        <v>57</v>
      </c>
      <c r="D26" s="6" t="s">
        <v>58</v>
      </c>
      <c r="E26" s="7" t="s">
        <v>129</v>
      </c>
      <c r="F26" s="7" t="s">
        <v>88</v>
      </c>
      <c r="G26" s="7" t="s">
        <v>125</v>
      </c>
      <c r="H26" s="7" t="s">
        <v>126</v>
      </c>
      <c r="I26" s="6" t="s">
        <v>85</v>
      </c>
      <c r="J26" s="6" t="s">
        <v>64</v>
      </c>
      <c r="K26" s="6" t="s">
        <v>17</v>
      </c>
      <c r="L26" s="6"/>
      <c r="M26" s="13" t="s">
        <v>65</v>
      </c>
      <c r="N26" s="14"/>
      <c r="O26" s="15" t="s">
        <v>66</v>
      </c>
      <c r="P26" s="16" t="s">
        <v>5</v>
      </c>
      <c r="Q26" s="19" t="s">
        <v>9</v>
      </c>
      <c r="R26" s="20" t="s">
        <v>15</v>
      </c>
    </row>
    <row r="27" ht="57" customHeight="1" spans="2:18">
      <c r="B27" s="6">
        <v>26</v>
      </c>
      <c r="C27" s="6" t="s">
        <v>57</v>
      </c>
      <c r="D27" s="6" t="s">
        <v>58</v>
      </c>
      <c r="E27" s="7" t="s">
        <v>130</v>
      </c>
      <c r="F27" s="7" t="s">
        <v>88</v>
      </c>
      <c r="G27" s="7" t="s">
        <v>131</v>
      </c>
      <c r="H27" s="7" t="s">
        <v>132</v>
      </c>
      <c r="I27" s="6" t="s">
        <v>70</v>
      </c>
      <c r="J27" s="6" t="s">
        <v>64</v>
      </c>
      <c r="K27" s="6" t="s">
        <v>17</v>
      </c>
      <c r="L27" s="9"/>
      <c r="M27" s="13" t="s">
        <v>65</v>
      </c>
      <c r="N27" s="14"/>
      <c r="O27" s="15" t="s">
        <v>66</v>
      </c>
      <c r="P27" s="16" t="s">
        <v>5</v>
      </c>
      <c r="Q27" s="19" t="s">
        <v>9</v>
      </c>
      <c r="R27" s="20" t="s">
        <v>15</v>
      </c>
    </row>
    <row r="28" ht="57" customHeight="1" spans="2:18">
      <c r="B28" s="6">
        <v>27</v>
      </c>
      <c r="C28" s="6" t="s">
        <v>57</v>
      </c>
      <c r="D28" s="6" t="s">
        <v>58</v>
      </c>
      <c r="E28" s="7" t="s">
        <v>133</v>
      </c>
      <c r="F28" s="7" t="s">
        <v>88</v>
      </c>
      <c r="G28" s="7" t="s">
        <v>134</v>
      </c>
      <c r="H28" s="7" t="s">
        <v>135</v>
      </c>
      <c r="I28" s="6" t="s">
        <v>85</v>
      </c>
      <c r="J28" s="6" t="s">
        <v>64</v>
      </c>
      <c r="K28" s="6" t="s">
        <v>17</v>
      </c>
      <c r="L28" s="6"/>
      <c r="M28" s="13" t="s">
        <v>65</v>
      </c>
      <c r="N28" s="14"/>
      <c r="O28" s="15" t="s">
        <v>66</v>
      </c>
      <c r="P28" s="16" t="s">
        <v>5</v>
      </c>
      <c r="Q28" s="19" t="s">
        <v>9</v>
      </c>
      <c r="R28" s="20" t="s">
        <v>15</v>
      </c>
    </row>
    <row r="29" ht="57" customHeight="1" spans="2:18">
      <c r="B29" s="6">
        <v>28</v>
      </c>
      <c r="C29" s="6" t="s">
        <v>57</v>
      </c>
      <c r="D29" s="6" t="s">
        <v>58</v>
      </c>
      <c r="E29" s="7" t="s">
        <v>133</v>
      </c>
      <c r="F29" s="7" t="s">
        <v>88</v>
      </c>
      <c r="G29" s="7" t="s">
        <v>136</v>
      </c>
      <c r="H29" s="7" t="s">
        <v>137</v>
      </c>
      <c r="I29" s="6" t="s">
        <v>85</v>
      </c>
      <c r="J29" s="6" t="s">
        <v>64</v>
      </c>
      <c r="K29" s="6" t="s">
        <v>17</v>
      </c>
      <c r="L29" s="6"/>
      <c r="M29" s="13" t="s">
        <v>65</v>
      </c>
      <c r="N29" s="14"/>
      <c r="O29" s="15" t="s">
        <v>66</v>
      </c>
      <c r="P29" s="16" t="s">
        <v>5</v>
      </c>
      <c r="Q29" s="19" t="s">
        <v>9</v>
      </c>
      <c r="R29" s="20" t="s">
        <v>15</v>
      </c>
    </row>
    <row r="30" ht="57" customHeight="1" spans="2:18">
      <c r="B30" s="6">
        <v>29</v>
      </c>
      <c r="C30" s="6" t="s">
        <v>57</v>
      </c>
      <c r="D30" s="6" t="s">
        <v>58</v>
      </c>
      <c r="E30" s="7" t="s">
        <v>133</v>
      </c>
      <c r="F30" s="7" t="s">
        <v>88</v>
      </c>
      <c r="G30" s="7" t="s">
        <v>138</v>
      </c>
      <c r="H30" s="7" t="s">
        <v>139</v>
      </c>
      <c r="I30" s="6" t="s">
        <v>85</v>
      </c>
      <c r="J30" s="6" t="s">
        <v>64</v>
      </c>
      <c r="K30" s="6" t="s">
        <v>17</v>
      </c>
      <c r="L30" s="6"/>
      <c r="M30" s="13" t="s">
        <v>65</v>
      </c>
      <c r="N30" s="14"/>
      <c r="O30" s="15" t="s">
        <v>66</v>
      </c>
      <c r="P30" s="16" t="s">
        <v>5</v>
      </c>
      <c r="Q30" s="19" t="s">
        <v>9</v>
      </c>
      <c r="R30" s="20" t="s">
        <v>15</v>
      </c>
    </row>
    <row r="31" ht="57" customHeight="1" spans="2:18">
      <c r="B31" s="6">
        <v>30</v>
      </c>
      <c r="C31" s="6" t="s">
        <v>57</v>
      </c>
      <c r="D31" s="6" t="s">
        <v>58</v>
      </c>
      <c r="E31" s="7" t="s">
        <v>133</v>
      </c>
      <c r="F31" s="7" t="s">
        <v>88</v>
      </c>
      <c r="G31" s="7" t="s">
        <v>140</v>
      </c>
      <c r="H31" s="7" t="s">
        <v>141</v>
      </c>
      <c r="I31" s="6" t="s">
        <v>85</v>
      </c>
      <c r="J31" s="6" t="s">
        <v>64</v>
      </c>
      <c r="K31" s="6" t="s">
        <v>17</v>
      </c>
      <c r="L31" s="6"/>
      <c r="M31" s="13" t="s">
        <v>65</v>
      </c>
      <c r="N31" s="14"/>
      <c r="O31" s="15" t="s">
        <v>66</v>
      </c>
      <c r="P31" s="16" t="s">
        <v>5</v>
      </c>
      <c r="Q31" s="19" t="s">
        <v>9</v>
      </c>
      <c r="R31" s="20" t="s">
        <v>15</v>
      </c>
    </row>
    <row r="32" ht="74.1" customHeight="1" spans="2:18">
      <c r="B32" s="6">
        <v>31</v>
      </c>
      <c r="C32" s="6" t="s">
        <v>57</v>
      </c>
      <c r="D32" s="6" t="s">
        <v>58</v>
      </c>
      <c r="E32" s="7" t="s">
        <v>142</v>
      </c>
      <c r="F32" s="7" t="s">
        <v>143</v>
      </c>
      <c r="G32" s="7" t="s">
        <v>144</v>
      </c>
      <c r="H32" s="7" t="s">
        <v>145</v>
      </c>
      <c r="I32" s="6" t="s">
        <v>63</v>
      </c>
      <c r="J32" s="6" t="s">
        <v>64</v>
      </c>
      <c r="K32" s="6" t="s">
        <v>17</v>
      </c>
      <c r="L32" s="6"/>
      <c r="M32" s="13" t="s">
        <v>65</v>
      </c>
      <c r="N32" s="14"/>
      <c r="O32" s="15" t="s">
        <v>66</v>
      </c>
      <c r="P32" s="16" t="s">
        <v>5</v>
      </c>
      <c r="Q32" s="19" t="s">
        <v>9</v>
      </c>
      <c r="R32" s="20" t="s">
        <v>15</v>
      </c>
    </row>
    <row r="33" ht="57" customHeight="1" spans="2:18">
      <c r="B33" s="6">
        <v>32</v>
      </c>
      <c r="C33" s="6" t="s">
        <v>57</v>
      </c>
      <c r="D33" s="6" t="s">
        <v>58</v>
      </c>
      <c r="E33" s="7" t="s">
        <v>146</v>
      </c>
      <c r="F33" s="7" t="s">
        <v>88</v>
      </c>
      <c r="G33" s="7" t="s">
        <v>147</v>
      </c>
      <c r="H33" s="7" t="s">
        <v>148</v>
      </c>
      <c r="I33" s="6" t="s">
        <v>70</v>
      </c>
      <c r="J33" s="6" t="s">
        <v>64</v>
      </c>
      <c r="K33" s="6" t="s">
        <v>17</v>
      </c>
      <c r="L33" s="6"/>
      <c r="M33" s="13" t="s">
        <v>65</v>
      </c>
      <c r="N33" s="14"/>
      <c r="O33" s="15" t="s">
        <v>66</v>
      </c>
      <c r="P33" s="16" t="s">
        <v>5</v>
      </c>
      <c r="Q33" s="19" t="s">
        <v>9</v>
      </c>
      <c r="R33" s="20" t="s">
        <v>15</v>
      </c>
    </row>
    <row r="34" ht="57" customHeight="1" spans="2:18">
      <c r="B34" s="6">
        <v>33</v>
      </c>
      <c r="C34" s="6" t="s">
        <v>57</v>
      </c>
      <c r="D34" s="6" t="s">
        <v>58</v>
      </c>
      <c r="E34" s="7" t="s">
        <v>146</v>
      </c>
      <c r="F34" s="7" t="s">
        <v>88</v>
      </c>
      <c r="G34" s="7" t="s">
        <v>149</v>
      </c>
      <c r="H34" s="7" t="s">
        <v>148</v>
      </c>
      <c r="I34" s="6" t="s">
        <v>63</v>
      </c>
      <c r="J34" s="6" t="s">
        <v>64</v>
      </c>
      <c r="K34" s="6" t="s">
        <v>17</v>
      </c>
      <c r="L34" s="6"/>
      <c r="M34" s="13" t="s">
        <v>65</v>
      </c>
      <c r="N34" s="14"/>
      <c r="O34" s="15" t="s">
        <v>66</v>
      </c>
      <c r="P34" s="16" t="s">
        <v>5</v>
      </c>
      <c r="Q34" s="19" t="s">
        <v>9</v>
      </c>
      <c r="R34" s="20" t="s">
        <v>15</v>
      </c>
    </row>
    <row r="35" ht="57" customHeight="1" spans="2:18">
      <c r="B35" s="6">
        <v>34</v>
      </c>
      <c r="C35" s="6" t="s">
        <v>57</v>
      </c>
      <c r="D35" s="6" t="s">
        <v>58</v>
      </c>
      <c r="E35" s="7" t="s">
        <v>146</v>
      </c>
      <c r="F35" s="7" t="s">
        <v>88</v>
      </c>
      <c r="G35" s="7" t="s">
        <v>150</v>
      </c>
      <c r="H35" s="7" t="s">
        <v>148</v>
      </c>
      <c r="I35" s="6" t="s">
        <v>63</v>
      </c>
      <c r="J35" s="6" t="s">
        <v>64</v>
      </c>
      <c r="K35" s="6" t="s">
        <v>17</v>
      </c>
      <c r="L35" s="6"/>
      <c r="M35" s="13" t="s">
        <v>65</v>
      </c>
      <c r="N35" s="14"/>
      <c r="O35" s="15" t="s">
        <v>66</v>
      </c>
      <c r="P35" s="16" t="s">
        <v>5</v>
      </c>
      <c r="Q35" s="19" t="s">
        <v>9</v>
      </c>
      <c r="R35" s="20" t="s">
        <v>15</v>
      </c>
    </row>
    <row r="36" ht="57" customHeight="1" spans="2:18">
      <c r="B36" s="6">
        <v>35</v>
      </c>
      <c r="C36" s="6" t="s">
        <v>57</v>
      </c>
      <c r="D36" s="6" t="s">
        <v>58</v>
      </c>
      <c r="E36" s="7" t="s">
        <v>146</v>
      </c>
      <c r="F36" s="7" t="s">
        <v>88</v>
      </c>
      <c r="G36" s="7" t="s">
        <v>151</v>
      </c>
      <c r="H36" s="7" t="s">
        <v>148</v>
      </c>
      <c r="I36" s="6" t="s">
        <v>63</v>
      </c>
      <c r="J36" s="6" t="s">
        <v>64</v>
      </c>
      <c r="K36" s="6" t="s">
        <v>17</v>
      </c>
      <c r="L36" s="6"/>
      <c r="M36" s="13" t="s">
        <v>65</v>
      </c>
      <c r="N36" s="14"/>
      <c r="O36" s="15" t="s">
        <v>66</v>
      </c>
      <c r="P36" s="16" t="s">
        <v>5</v>
      </c>
      <c r="Q36" s="19" t="s">
        <v>9</v>
      </c>
      <c r="R36" s="20" t="s">
        <v>15</v>
      </c>
    </row>
    <row r="37" ht="74.1" customHeight="1" spans="2:18">
      <c r="B37" s="6">
        <v>36</v>
      </c>
      <c r="C37" s="6" t="s">
        <v>57</v>
      </c>
      <c r="D37" s="6" t="s">
        <v>58</v>
      </c>
      <c r="E37" s="7" t="s">
        <v>152</v>
      </c>
      <c r="F37" s="7" t="s">
        <v>153</v>
      </c>
      <c r="G37" s="7" t="s">
        <v>154</v>
      </c>
      <c r="H37" s="7" t="s">
        <v>155</v>
      </c>
      <c r="I37" s="6" t="s">
        <v>63</v>
      </c>
      <c r="J37" s="6" t="s">
        <v>64</v>
      </c>
      <c r="K37" s="6" t="s">
        <v>17</v>
      </c>
      <c r="L37" s="6"/>
      <c r="M37" s="13" t="s">
        <v>65</v>
      </c>
      <c r="N37" s="14"/>
      <c r="O37" s="15" t="s">
        <v>66</v>
      </c>
      <c r="P37" s="16" t="s">
        <v>5</v>
      </c>
      <c r="Q37" s="19" t="s">
        <v>9</v>
      </c>
      <c r="R37" s="20" t="s">
        <v>15</v>
      </c>
    </row>
    <row r="38" ht="57" customHeight="1" spans="2:18">
      <c r="B38" s="6">
        <v>37</v>
      </c>
      <c r="C38" s="6" t="s">
        <v>57</v>
      </c>
      <c r="D38" s="6" t="s">
        <v>58</v>
      </c>
      <c r="E38" s="7" t="s">
        <v>156</v>
      </c>
      <c r="F38" s="7" t="s">
        <v>157</v>
      </c>
      <c r="G38" s="7" t="s">
        <v>158</v>
      </c>
      <c r="H38" s="7" t="s">
        <v>159</v>
      </c>
      <c r="I38" s="6" t="s">
        <v>85</v>
      </c>
      <c r="J38" s="6" t="s">
        <v>64</v>
      </c>
      <c r="K38" s="6" t="s">
        <v>17</v>
      </c>
      <c r="L38" s="6"/>
      <c r="M38" s="13" t="s">
        <v>65</v>
      </c>
      <c r="N38" s="14"/>
      <c r="O38" s="15" t="s">
        <v>66</v>
      </c>
      <c r="P38" s="16" t="s">
        <v>5</v>
      </c>
      <c r="Q38" s="19" t="s">
        <v>9</v>
      </c>
      <c r="R38" s="20" t="s">
        <v>15</v>
      </c>
    </row>
    <row r="39" ht="57" customHeight="1" spans="2:18">
      <c r="B39" s="6">
        <v>38</v>
      </c>
      <c r="C39" s="6" t="s">
        <v>57</v>
      </c>
      <c r="D39" s="6" t="s">
        <v>58</v>
      </c>
      <c r="E39" s="7" t="s">
        <v>156</v>
      </c>
      <c r="F39" s="7" t="s">
        <v>157</v>
      </c>
      <c r="G39" s="7" t="s">
        <v>160</v>
      </c>
      <c r="H39" s="7" t="s">
        <v>161</v>
      </c>
      <c r="I39" s="6" t="s">
        <v>63</v>
      </c>
      <c r="J39" s="6" t="s">
        <v>64</v>
      </c>
      <c r="K39" s="6" t="s">
        <v>17</v>
      </c>
      <c r="L39" s="6"/>
      <c r="M39" s="13" t="s">
        <v>65</v>
      </c>
      <c r="N39" s="14"/>
      <c r="O39" s="15" t="s">
        <v>66</v>
      </c>
      <c r="P39" s="16" t="s">
        <v>5</v>
      </c>
      <c r="Q39" s="19" t="s">
        <v>9</v>
      </c>
      <c r="R39" s="20" t="s">
        <v>15</v>
      </c>
    </row>
    <row r="40" ht="57" customHeight="1" spans="2:18">
      <c r="B40" s="6">
        <v>39</v>
      </c>
      <c r="C40" s="6" t="s">
        <v>57</v>
      </c>
      <c r="D40" s="6" t="s">
        <v>58</v>
      </c>
      <c r="E40" s="7" t="s">
        <v>156</v>
      </c>
      <c r="F40" s="7" t="s">
        <v>157</v>
      </c>
      <c r="G40" s="7" t="s">
        <v>162</v>
      </c>
      <c r="H40" s="7" t="s">
        <v>163</v>
      </c>
      <c r="I40" s="6" t="s">
        <v>85</v>
      </c>
      <c r="J40" s="6" t="s">
        <v>64</v>
      </c>
      <c r="K40" s="6" t="s">
        <v>17</v>
      </c>
      <c r="L40" s="6"/>
      <c r="M40" s="13" t="s">
        <v>65</v>
      </c>
      <c r="N40" s="14"/>
      <c r="O40" s="15" t="s">
        <v>66</v>
      </c>
      <c r="P40" s="16" t="s">
        <v>5</v>
      </c>
      <c r="Q40" s="19" t="s">
        <v>9</v>
      </c>
      <c r="R40" s="20" t="s">
        <v>15</v>
      </c>
    </row>
    <row r="41" ht="57" customHeight="1" spans="2:18">
      <c r="B41" s="6">
        <v>40</v>
      </c>
      <c r="C41" s="6" t="s">
        <v>57</v>
      </c>
      <c r="D41" s="6" t="s">
        <v>58</v>
      </c>
      <c r="E41" s="7" t="s">
        <v>156</v>
      </c>
      <c r="F41" s="7" t="s">
        <v>157</v>
      </c>
      <c r="G41" s="7" t="s">
        <v>164</v>
      </c>
      <c r="H41" s="7" t="s">
        <v>165</v>
      </c>
      <c r="I41" s="6" t="s">
        <v>63</v>
      </c>
      <c r="J41" s="6" t="s">
        <v>64</v>
      </c>
      <c r="K41" s="6" t="s">
        <v>17</v>
      </c>
      <c r="L41" s="6"/>
      <c r="M41" s="13" t="s">
        <v>65</v>
      </c>
      <c r="N41" s="14"/>
      <c r="O41" s="15" t="s">
        <v>66</v>
      </c>
      <c r="P41" s="16" t="s">
        <v>5</v>
      </c>
      <c r="Q41" s="19" t="s">
        <v>9</v>
      </c>
      <c r="R41" s="20" t="s">
        <v>15</v>
      </c>
    </row>
    <row r="42" ht="57" customHeight="1" spans="2:18">
      <c r="B42" s="6">
        <v>41</v>
      </c>
      <c r="C42" s="6" t="s">
        <v>57</v>
      </c>
      <c r="D42" s="6" t="s">
        <v>58</v>
      </c>
      <c r="E42" s="7" t="s">
        <v>166</v>
      </c>
      <c r="F42" s="7" t="s">
        <v>88</v>
      </c>
      <c r="G42" s="7" t="s">
        <v>167</v>
      </c>
      <c r="H42" s="7" t="s">
        <v>168</v>
      </c>
      <c r="I42" s="6" t="s">
        <v>70</v>
      </c>
      <c r="J42" s="6" t="s">
        <v>64</v>
      </c>
      <c r="K42" s="6" t="s">
        <v>17</v>
      </c>
      <c r="L42" s="6"/>
      <c r="M42" s="13" t="s">
        <v>65</v>
      </c>
      <c r="N42" s="14"/>
      <c r="O42" s="15" t="s">
        <v>66</v>
      </c>
      <c r="P42" s="16" t="s">
        <v>5</v>
      </c>
      <c r="Q42" s="19" t="s">
        <v>9</v>
      </c>
      <c r="R42" s="20" t="s">
        <v>15</v>
      </c>
    </row>
    <row r="43" ht="57" customHeight="1" spans="2:18">
      <c r="B43" s="6">
        <v>42</v>
      </c>
      <c r="C43" s="6" t="s">
        <v>57</v>
      </c>
      <c r="D43" s="6" t="s">
        <v>58</v>
      </c>
      <c r="E43" s="7" t="s">
        <v>169</v>
      </c>
      <c r="F43" s="7" t="s">
        <v>88</v>
      </c>
      <c r="G43" s="7" t="s">
        <v>170</v>
      </c>
      <c r="H43" s="7" t="s">
        <v>171</v>
      </c>
      <c r="I43" s="6" t="s">
        <v>63</v>
      </c>
      <c r="J43" s="6" t="s">
        <v>64</v>
      </c>
      <c r="K43" s="6" t="s">
        <v>17</v>
      </c>
      <c r="L43" s="6"/>
      <c r="M43" s="13" t="s">
        <v>65</v>
      </c>
      <c r="N43" s="14"/>
      <c r="O43" s="15" t="s">
        <v>66</v>
      </c>
      <c r="P43" s="16" t="s">
        <v>5</v>
      </c>
      <c r="Q43" s="19" t="s">
        <v>9</v>
      </c>
      <c r="R43" s="20" t="s">
        <v>15</v>
      </c>
    </row>
    <row r="44" ht="57" customHeight="1" spans="2:18">
      <c r="B44" s="6">
        <v>43</v>
      </c>
      <c r="C44" s="6" t="s">
        <v>57</v>
      </c>
      <c r="D44" s="6" t="s">
        <v>58</v>
      </c>
      <c r="E44" s="7" t="s">
        <v>172</v>
      </c>
      <c r="F44" s="7" t="s">
        <v>88</v>
      </c>
      <c r="G44" s="7" t="s">
        <v>173</v>
      </c>
      <c r="H44" s="7" t="s">
        <v>174</v>
      </c>
      <c r="I44" s="6" t="s">
        <v>63</v>
      </c>
      <c r="J44" s="6" t="s">
        <v>64</v>
      </c>
      <c r="K44" s="6" t="s">
        <v>17</v>
      </c>
      <c r="L44" s="6"/>
      <c r="M44" s="13" t="s">
        <v>65</v>
      </c>
      <c r="N44" s="14"/>
      <c r="O44" s="15" t="s">
        <v>66</v>
      </c>
      <c r="P44" s="16" t="s">
        <v>5</v>
      </c>
      <c r="Q44" s="19" t="s">
        <v>9</v>
      </c>
      <c r="R44" s="20" t="s">
        <v>15</v>
      </c>
    </row>
    <row r="45" ht="57" customHeight="1" spans="2:18">
      <c r="B45" s="6">
        <v>44</v>
      </c>
      <c r="C45" s="6" t="s">
        <v>57</v>
      </c>
      <c r="D45" s="6" t="s">
        <v>58</v>
      </c>
      <c r="E45" s="7" t="s">
        <v>175</v>
      </c>
      <c r="F45" s="7" t="s">
        <v>88</v>
      </c>
      <c r="G45" s="7" t="s">
        <v>176</v>
      </c>
      <c r="H45" s="7" t="s">
        <v>177</v>
      </c>
      <c r="I45" s="6" t="s">
        <v>63</v>
      </c>
      <c r="J45" s="6" t="s">
        <v>64</v>
      </c>
      <c r="K45" s="6" t="s">
        <v>17</v>
      </c>
      <c r="L45" s="6"/>
      <c r="M45" s="13" t="s">
        <v>65</v>
      </c>
      <c r="N45" s="14"/>
      <c r="O45" s="15" t="s">
        <v>66</v>
      </c>
      <c r="P45" s="16" t="s">
        <v>5</v>
      </c>
      <c r="Q45" s="19" t="s">
        <v>9</v>
      </c>
      <c r="R45" s="20" t="s">
        <v>15</v>
      </c>
    </row>
    <row r="46" ht="57" customHeight="1" spans="2:18">
      <c r="B46" s="6">
        <v>45</v>
      </c>
      <c r="C46" s="6" t="s">
        <v>57</v>
      </c>
      <c r="D46" s="6" t="s">
        <v>58</v>
      </c>
      <c r="E46" s="7" t="s">
        <v>178</v>
      </c>
      <c r="F46" s="7" t="s">
        <v>88</v>
      </c>
      <c r="G46" s="7" t="s">
        <v>179</v>
      </c>
      <c r="H46" s="7" t="s">
        <v>168</v>
      </c>
      <c r="I46" s="6" t="s">
        <v>70</v>
      </c>
      <c r="J46" s="6" t="s">
        <v>64</v>
      </c>
      <c r="K46" s="6" t="s">
        <v>17</v>
      </c>
      <c r="L46" s="6"/>
      <c r="M46" s="13" t="s">
        <v>65</v>
      </c>
      <c r="N46" s="14"/>
      <c r="O46" s="15" t="s">
        <v>66</v>
      </c>
      <c r="P46" s="16" t="s">
        <v>5</v>
      </c>
      <c r="Q46" s="19" t="s">
        <v>9</v>
      </c>
      <c r="R46" s="20" t="s">
        <v>15</v>
      </c>
    </row>
    <row r="47" ht="57" customHeight="1" spans="2:18">
      <c r="B47" s="6">
        <v>46</v>
      </c>
      <c r="C47" s="6" t="s">
        <v>57</v>
      </c>
      <c r="D47" s="6" t="s">
        <v>58</v>
      </c>
      <c r="E47" s="7" t="s">
        <v>180</v>
      </c>
      <c r="F47" s="7" t="s">
        <v>88</v>
      </c>
      <c r="G47" s="7" t="s">
        <v>181</v>
      </c>
      <c r="H47" s="7" t="s">
        <v>171</v>
      </c>
      <c r="I47" s="6" t="s">
        <v>63</v>
      </c>
      <c r="J47" s="6" t="s">
        <v>64</v>
      </c>
      <c r="K47" s="6" t="s">
        <v>17</v>
      </c>
      <c r="L47" s="6"/>
      <c r="M47" s="13" t="s">
        <v>65</v>
      </c>
      <c r="N47" s="14"/>
      <c r="O47" s="15" t="s">
        <v>66</v>
      </c>
      <c r="P47" s="16" t="s">
        <v>5</v>
      </c>
      <c r="Q47" s="19" t="s">
        <v>9</v>
      </c>
      <c r="R47" s="20" t="s">
        <v>15</v>
      </c>
    </row>
    <row r="48" ht="57" customHeight="1" spans="2:18">
      <c r="B48" s="6">
        <v>47</v>
      </c>
      <c r="C48" s="6" t="s">
        <v>57</v>
      </c>
      <c r="D48" s="6" t="s">
        <v>58</v>
      </c>
      <c r="E48" s="7" t="s">
        <v>182</v>
      </c>
      <c r="F48" s="7" t="s">
        <v>88</v>
      </c>
      <c r="G48" s="7" t="s">
        <v>183</v>
      </c>
      <c r="H48" s="7" t="s">
        <v>174</v>
      </c>
      <c r="I48" s="6" t="s">
        <v>63</v>
      </c>
      <c r="J48" s="6" t="s">
        <v>64</v>
      </c>
      <c r="K48" s="6" t="s">
        <v>17</v>
      </c>
      <c r="L48" s="6"/>
      <c r="M48" s="13" t="s">
        <v>65</v>
      </c>
      <c r="N48" s="14"/>
      <c r="O48" s="15" t="s">
        <v>66</v>
      </c>
      <c r="P48" s="16" t="s">
        <v>5</v>
      </c>
      <c r="Q48" s="19" t="s">
        <v>9</v>
      </c>
      <c r="R48" s="20" t="s">
        <v>15</v>
      </c>
    </row>
    <row r="49" ht="57" customHeight="1" spans="2:18">
      <c r="B49" s="6">
        <v>48</v>
      </c>
      <c r="C49" s="6" t="s">
        <v>57</v>
      </c>
      <c r="D49" s="6" t="s">
        <v>58</v>
      </c>
      <c r="E49" s="7" t="s">
        <v>184</v>
      </c>
      <c r="F49" s="7" t="s">
        <v>88</v>
      </c>
      <c r="G49" s="7" t="s">
        <v>185</v>
      </c>
      <c r="H49" s="7" t="s">
        <v>177</v>
      </c>
      <c r="I49" s="6" t="s">
        <v>63</v>
      </c>
      <c r="J49" s="6" t="s">
        <v>64</v>
      </c>
      <c r="K49" s="6" t="s">
        <v>17</v>
      </c>
      <c r="L49" s="6"/>
      <c r="M49" s="13" t="s">
        <v>65</v>
      </c>
      <c r="N49" s="14"/>
      <c r="O49" s="15" t="s">
        <v>66</v>
      </c>
      <c r="P49" s="16" t="s">
        <v>5</v>
      </c>
      <c r="Q49" s="19" t="s">
        <v>9</v>
      </c>
      <c r="R49" s="20" t="s">
        <v>15</v>
      </c>
    </row>
    <row r="50" ht="57" customHeight="1" spans="2:18">
      <c r="B50" s="6">
        <v>49</v>
      </c>
      <c r="C50" s="6" t="s">
        <v>57</v>
      </c>
      <c r="D50" s="6" t="s">
        <v>58</v>
      </c>
      <c r="E50" s="7" t="s">
        <v>186</v>
      </c>
      <c r="F50" s="7" t="s">
        <v>88</v>
      </c>
      <c r="G50" s="7" t="s">
        <v>187</v>
      </c>
      <c r="H50" s="7" t="s">
        <v>168</v>
      </c>
      <c r="I50" s="6" t="s">
        <v>70</v>
      </c>
      <c r="J50" s="6" t="s">
        <v>64</v>
      </c>
      <c r="K50" s="6" t="s">
        <v>17</v>
      </c>
      <c r="L50" s="6"/>
      <c r="M50" s="13" t="s">
        <v>65</v>
      </c>
      <c r="N50" s="14"/>
      <c r="O50" s="15" t="s">
        <v>66</v>
      </c>
      <c r="P50" s="16" t="s">
        <v>5</v>
      </c>
      <c r="Q50" s="19" t="s">
        <v>9</v>
      </c>
      <c r="R50" s="20" t="s">
        <v>15</v>
      </c>
    </row>
    <row r="51" ht="57" customHeight="1" spans="2:18">
      <c r="B51" s="6">
        <v>50</v>
      </c>
      <c r="C51" s="6" t="s">
        <v>57</v>
      </c>
      <c r="D51" s="6" t="s">
        <v>58</v>
      </c>
      <c r="E51" s="7" t="s">
        <v>188</v>
      </c>
      <c r="F51" s="7" t="s">
        <v>88</v>
      </c>
      <c r="G51" s="7" t="s">
        <v>189</v>
      </c>
      <c r="H51" s="7" t="s">
        <v>168</v>
      </c>
      <c r="I51" s="6" t="s">
        <v>63</v>
      </c>
      <c r="J51" s="6" t="s">
        <v>64</v>
      </c>
      <c r="K51" s="6" t="s">
        <v>17</v>
      </c>
      <c r="L51" s="6"/>
      <c r="M51" s="13" t="s">
        <v>65</v>
      </c>
      <c r="N51" s="14"/>
      <c r="O51" s="15" t="s">
        <v>66</v>
      </c>
      <c r="P51" s="16" t="s">
        <v>5</v>
      </c>
      <c r="Q51" s="19" t="s">
        <v>9</v>
      </c>
      <c r="R51" s="20" t="s">
        <v>15</v>
      </c>
    </row>
    <row r="52" ht="57" customHeight="1" spans="2:18">
      <c r="B52" s="6">
        <v>51</v>
      </c>
      <c r="C52" s="6" t="s">
        <v>57</v>
      </c>
      <c r="D52" s="6" t="s">
        <v>58</v>
      </c>
      <c r="E52" s="7" t="s">
        <v>190</v>
      </c>
      <c r="F52" s="7" t="s">
        <v>88</v>
      </c>
      <c r="G52" s="7" t="s">
        <v>191</v>
      </c>
      <c r="H52" s="7" t="s">
        <v>174</v>
      </c>
      <c r="I52" s="6" t="s">
        <v>63</v>
      </c>
      <c r="J52" s="6" t="s">
        <v>64</v>
      </c>
      <c r="K52" s="6" t="s">
        <v>17</v>
      </c>
      <c r="L52" s="6"/>
      <c r="M52" s="13" t="s">
        <v>65</v>
      </c>
      <c r="N52" s="14"/>
      <c r="O52" s="15" t="s">
        <v>66</v>
      </c>
      <c r="P52" s="16" t="s">
        <v>5</v>
      </c>
      <c r="Q52" s="19" t="s">
        <v>9</v>
      </c>
      <c r="R52" s="20" t="s">
        <v>15</v>
      </c>
    </row>
    <row r="53" ht="57" customHeight="1" spans="2:18">
      <c r="B53" s="6">
        <v>52</v>
      </c>
      <c r="C53" s="6" t="s">
        <v>57</v>
      </c>
      <c r="D53" s="6" t="s">
        <v>58</v>
      </c>
      <c r="E53" s="7" t="s">
        <v>192</v>
      </c>
      <c r="F53" s="7" t="s">
        <v>88</v>
      </c>
      <c r="G53" s="7" t="s">
        <v>193</v>
      </c>
      <c r="H53" s="7" t="s">
        <v>177</v>
      </c>
      <c r="I53" s="6" t="s">
        <v>63</v>
      </c>
      <c r="J53" s="6" t="s">
        <v>64</v>
      </c>
      <c r="K53" s="6" t="s">
        <v>17</v>
      </c>
      <c r="L53" s="6"/>
      <c r="M53" s="13" t="s">
        <v>65</v>
      </c>
      <c r="N53" s="14"/>
      <c r="O53" s="15" t="s">
        <v>66</v>
      </c>
      <c r="P53" s="16" t="s">
        <v>5</v>
      </c>
      <c r="Q53" s="19" t="s">
        <v>9</v>
      </c>
      <c r="R53" s="20" t="s">
        <v>15</v>
      </c>
    </row>
    <row r="54" ht="57" customHeight="1" spans="2:18">
      <c r="B54" s="6">
        <v>53</v>
      </c>
      <c r="C54" s="6" t="s">
        <v>57</v>
      </c>
      <c r="D54" s="6" t="s">
        <v>58</v>
      </c>
      <c r="E54" s="7" t="s">
        <v>194</v>
      </c>
      <c r="F54" s="7" t="s">
        <v>88</v>
      </c>
      <c r="G54" s="7" t="s">
        <v>195</v>
      </c>
      <c r="H54" s="7" t="s">
        <v>168</v>
      </c>
      <c r="I54" s="6" t="s">
        <v>70</v>
      </c>
      <c r="J54" s="6" t="s">
        <v>64</v>
      </c>
      <c r="K54" s="6" t="s">
        <v>17</v>
      </c>
      <c r="L54" s="6"/>
      <c r="M54" s="13" t="s">
        <v>65</v>
      </c>
      <c r="N54" s="14"/>
      <c r="O54" s="15" t="s">
        <v>66</v>
      </c>
      <c r="P54" s="16" t="s">
        <v>5</v>
      </c>
      <c r="Q54" s="19" t="s">
        <v>9</v>
      </c>
      <c r="R54" s="20" t="s">
        <v>15</v>
      </c>
    </row>
    <row r="55" ht="57" customHeight="1" spans="2:18">
      <c r="B55" s="6">
        <v>54</v>
      </c>
      <c r="C55" s="6" t="s">
        <v>57</v>
      </c>
      <c r="D55" s="6" t="s">
        <v>58</v>
      </c>
      <c r="E55" s="7" t="s">
        <v>196</v>
      </c>
      <c r="F55" s="7" t="s">
        <v>88</v>
      </c>
      <c r="G55" s="7" t="s">
        <v>197</v>
      </c>
      <c r="H55" s="7" t="s">
        <v>168</v>
      </c>
      <c r="I55" s="6" t="s">
        <v>63</v>
      </c>
      <c r="J55" s="6" t="s">
        <v>64</v>
      </c>
      <c r="K55" s="6" t="s">
        <v>17</v>
      </c>
      <c r="L55" s="6"/>
      <c r="M55" s="13" t="s">
        <v>65</v>
      </c>
      <c r="N55" s="14"/>
      <c r="O55" s="15" t="s">
        <v>66</v>
      </c>
      <c r="P55" s="16" t="s">
        <v>5</v>
      </c>
      <c r="Q55" s="19" t="s">
        <v>9</v>
      </c>
      <c r="R55" s="20" t="s">
        <v>15</v>
      </c>
    </row>
    <row r="56" ht="57" customHeight="1" spans="2:18">
      <c r="B56" s="6">
        <v>55</v>
      </c>
      <c r="C56" s="6" t="s">
        <v>57</v>
      </c>
      <c r="D56" s="6" t="s">
        <v>58</v>
      </c>
      <c r="E56" s="7" t="s">
        <v>198</v>
      </c>
      <c r="F56" s="7" t="s">
        <v>88</v>
      </c>
      <c r="G56" s="7" t="s">
        <v>199</v>
      </c>
      <c r="H56" s="7" t="s">
        <v>174</v>
      </c>
      <c r="I56" s="6" t="s">
        <v>63</v>
      </c>
      <c r="J56" s="6" t="s">
        <v>64</v>
      </c>
      <c r="K56" s="6" t="s">
        <v>17</v>
      </c>
      <c r="L56" s="6"/>
      <c r="M56" s="13" t="s">
        <v>65</v>
      </c>
      <c r="N56" s="14"/>
      <c r="O56" s="15" t="s">
        <v>66</v>
      </c>
      <c r="P56" s="16" t="s">
        <v>5</v>
      </c>
      <c r="Q56" s="19" t="s">
        <v>9</v>
      </c>
      <c r="R56" s="20" t="s">
        <v>15</v>
      </c>
    </row>
    <row r="57" ht="57" customHeight="1" spans="2:18">
      <c r="B57" s="6">
        <v>56</v>
      </c>
      <c r="C57" s="6" t="s">
        <v>57</v>
      </c>
      <c r="D57" s="6" t="s">
        <v>58</v>
      </c>
      <c r="E57" s="7" t="s">
        <v>200</v>
      </c>
      <c r="F57" s="7" t="s">
        <v>88</v>
      </c>
      <c r="G57" s="7" t="s">
        <v>201</v>
      </c>
      <c r="H57" s="7" t="s">
        <v>177</v>
      </c>
      <c r="I57" s="6" t="s">
        <v>63</v>
      </c>
      <c r="J57" s="6" t="s">
        <v>64</v>
      </c>
      <c r="K57" s="6" t="s">
        <v>17</v>
      </c>
      <c r="L57" s="6"/>
      <c r="M57" s="13" t="s">
        <v>65</v>
      </c>
      <c r="N57" s="14"/>
      <c r="O57" s="15" t="s">
        <v>66</v>
      </c>
      <c r="P57" s="16" t="s">
        <v>5</v>
      </c>
      <c r="Q57" s="19" t="s">
        <v>9</v>
      </c>
      <c r="R57" s="20" t="s">
        <v>15</v>
      </c>
    </row>
    <row r="58" ht="74.1" customHeight="1" spans="2:18">
      <c r="B58" s="6">
        <v>57</v>
      </c>
      <c r="C58" s="6" t="s">
        <v>57</v>
      </c>
      <c r="D58" s="6" t="s">
        <v>58</v>
      </c>
      <c r="E58" s="7" t="s">
        <v>202</v>
      </c>
      <c r="F58" s="7" t="s">
        <v>88</v>
      </c>
      <c r="G58" s="7" t="s">
        <v>203</v>
      </c>
      <c r="H58" s="7" t="s">
        <v>204</v>
      </c>
      <c r="I58" s="6" t="s">
        <v>70</v>
      </c>
      <c r="J58" s="6" t="s">
        <v>64</v>
      </c>
      <c r="K58" s="6" t="s">
        <v>17</v>
      </c>
      <c r="L58" s="6"/>
      <c r="M58" s="13" t="s">
        <v>65</v>
      </c>
      <c r="N58" s="14"/>
      <c r="O58" s="15" t="s">
        <v>66</v>
      </c>
      <c r="P58" s="16" t="s">
        <v>5</v>
      </c>
      <c r="Q58" s="19" t="s">
        <v>9</v>
      </c>
      <c r="R58" s="20" t="s">
        <v>15</v>
      </c>
    </row>
    <row r="59" ht="74.1" customHeight="1" spans="2:18">
      <c r="B59" s="6">
        <v>58</v>
      </c>
      <c r="C59" s="6" t="s">
        <v>57</v>
      </c>
      <c r="D59" s="6" t="s">
        <v>58</v>
      </c>
      <c r="E59" s="7" t="s">
        <v>205</v>
      </c>
      <c r="F59" s="7" t="s">
        <v>88</v>
      </c>
      <c r="G59" s="7" t="s">
        <v>206</v>
      </c>
      <c r="H59" s="7" t="s">
        <v>207</v>
      </c>
      <c r="I59" s="6" t="s">
        <v>63</v>
      </c>
      <c r="J59" s="6" t="s">
        <v>64</v>
      </c>
      <c r="K59" s="6" t="s">
        <v>17</v>
      </c>
      <c r="L59" s="6"/>
      <c r="M59" s="13" t="s">
        <v>65</v>
      </c>
      <c r="N59" s="14"/>
      <c r="O59" s="15" t="s">
        <v>66</v>
      </c>
      <c r="P59" s="16" t="s">
        <v>5</v>
      </c>
      <c r="Q59" s="19" t="s">
        <v>9</v>
      </c>
      <c r="R59" s="20" t="s">
        <v>15</v>
      </c>
    </row>
    <row r="60" ht="74.1" customHeight="1" spans="2:18">
      <c r="B60" s="6">
        <v>59</v>
      </c>
      <c r="C60" s="6" t="s">
        <v>57</v>
      </c>
      <c r="D60" s="6" t="s">
        <v>58</v>
      </c>
      <c r="E60" s="7" t="s">
        <v>208</v>
      </c>
      <c r="F60" s="7" t="s">
        <v>88</v>
      </c>
      <c r="G60" s="7" t="s">
        <v>209</v>
      </c>
      <c r="H60" s="7" t="s">
        <v>210</v>
      </c>
      <c r="I60" s="6" t="s">
        <v>63</v>
      </c>
      <c r="J60" s="6" t="s">
        <v>64</v>
      </c>
      <c r="K60" s="6" t="s">
        <v>17</v>
      </c>
      <c r="L60" s="6"/>
      <c r="M60" s="13" t="s">
        <v>65</v>
      </c>
      <c r="N60" s="14"/>
      <c r="O60" s="15" t="s">
        <v>66</v>
      </c>
      <c r="P60" s="16" t="s">
        <v>5</v>
      </c>
      <c r="Q60" s="19" t="s">
        <v>9</v>
      </c>
      <c r="R60" s="20" t="s">
        <v>15</v>
      </c>
    </row>
    <row r="61" ht="74.1" customHeight="1" spans="2:18">
      <c r="B61" s="6">
        <v>60</v>
      </c>
      <c r="C61" s="6" t="s">
        <v>57</v>
      </c>
      <c r="D61" s="6" t="s">
        <v>58</v>
      </c>
      <c r="E61" s="7" t="s">
        <v>211</v>
      </c>
      <c r="F61" s="7" t="s">
        <v>88</v>
      </c>
      <c r="G61" s="7" t="s">
        <v>212</v>
      </c>
      <c r="H61" s="7" t="s">
        <v>213</v>
      </c>
      <c r="I61" s="6" t="s">
        <v>63</v>
      </c>
      <c r="J61" s="6" t="s">
        <v>64</v>
      </c>
      <c r="K61" s="6" t="s">
        <v>17</v>
      </c>
      <c r="L61" s="6"/>
      <c r="M61" s="13" t="s">
        <v>65</v>
      </c>
      <c r="N61" s="14"/>
      <c r="O61" s="15" t="s">
        <v>66</v>
      </c>
      <c r="P61" s="16" t="s">
        <v>5</v>
      </c>
      <c r="Q61" s="19" t="s">
        <v>9</v>
      </c>
      <c r="R61" s="20" t="s">
        <v>15</v>
      </c>
    </row>
    <row r="62" ht="57" customHeight="1" spans="2:18">
      <c r="B62" s="6">
        <v>61</v>
      </c>
      <c r="C62" s="6" t="s">
        <v>57</v>
      </c>
      <c r="D62" s="6" t="s">
        <v>58</v>
      </c>
      <c r="E62" s="7" t="s">
        <v>214</v>
      </c>
      <c r="F62" s="7" t="s">
        <v>88</v>
      </c>
      <c r="G62" s="7" t="s">
        <v>215</v>
      </c>
      <c r="H62" s="7" t="s">
        <v>216</v>
      </c>
      <c r="I62" s="6" t="s">
        <v>70</v>
      </c>
      <c r="J62" s="6" t="s">
        <v>64</v>
      </c>
      <c r="K62" s="6" t="s">
        <v>17</v>
      </c>
      <c r="L62" s="6"/>
      <c r="M62" s="13" t="s">
        <v>65</v>
      </c>
      <c r="N62" s="14"/>
      <c r="O62" s="15" t="s">
        <v>66</v>
      </c>
      <c r="P62" s="16" t="s">
        <v>5</v>
      </c>
      <c r="Q62" s="19" t="s">
        <v>9</v>
      </c>
      <c r="R62" s="20" t="s">
        <v>15</v>
      </c>
    </row>
    <row r="63" ht="57" customHeight="1" spans="2:18">
      <c r="B63" s="6">
        <v>62</v>
      </c>
      <c r="C63" s="6" t="s">
        <v>57</v>
      </c>
      <c r="D63" s="6" t="s">
        <v>58</v>
      </c>
      <c r="E63" s="7" t="s">
        <v>217</v>
      </c>
      <c r="F63" s="7" t="s">
        <v>88</v>
      </c>
      <c r="G63" s="7" t="s">
        <v>218</v>
      </c>
      <c r="H63" s="7" t="s">
        <v>219</v>
      </c>
      <c r="I63" s="6" t="s">
        <v>63</v>
      </c>
      <c r="J63" s="6" t="s">
        <v>64</v>
      </c>
      <c r="K63" s="6" t="s">
        <v>17</v>
      </c>
      <c r="L63" s="6"/>
      <c r="M63" s="13" t="s">
        <v>65</v>
      </c>
      <c r="N63" s="14"/>
      <c r="O63" s="15" t="s">
        <v>66</v>
      </c>
      <c r="P63" s="16" t="s">
        <v>5</v>
      </c>
      <c r="Q63" s="19" t="s">
        <v>9</v>
      </c>
      <c r="R63" s="20" t="s">
        <v>15</v>
      </c>
    </row>
    <row r="64" ht="57" customHeight="1" spans="2:18">
      <c r="B64" s="6">
        <v>63</v>
      </c>
      <c r="C64" s="6" t="s">
        <v>57</v>
      </c>
      <c r="D64" s="6" t="s">
        <v>58</v>
      </c>
      <c r="E64" s="7" t="s">
        <v>220</v>
      </c>
      <c r="F64" s="7" t="s">
        <v>88</v>
      </c>
      <c r="G64" s="7" t="s">
        <v>221</v>
      </c>
      <c r="H64" s="7" t="s">
        <v>222</v>
      </c>
      <c r="I64" s="6" t="s">
        <v>63</v>
      </c>
      <c r="J64" s="6" t="s">
        <v>64</v>
      </c>
      <c r="K64" s="6" t="s">
        <v>17</v>
      </c>
      <c r="L64" s="6"/>
      <c r="M64" s="13" t="s">
        <v>65</v>
      </c>
      <c r="N64" s="14"/>
      <c r="O64" s="15" t="s">
        <v>66</v>
      </c>
      <c r="P64" s="16" t="s">
        <v>5</v>
      </c>
      <c r="Q64" s="19" t="s">
        <v>9</v>
      </c>
      <c r="R64" s="20" t="s">
        <v>15</v>
      </c>
    </row>
    <row r="65" ht="57" customHeight="1" spans="2:18">
      <c r="B65" s="6">
        <v>64</v>
      </c>
      <c r="C65" s="6" t="s">
        <v>57</v>
      </c>
      <c r="D65" s="6" t="s">
        <v>58</v>
      </c>
      <c r="E65" s="7" t="s">
        <v>223</v>
      </c>
      <c r="F65" s="7" t="s">
        <v>88</v>
      </c>
      <c r="G65" s="7" t="s">
        <v>224</v>
      </c>
      <c r="H65" s="7" t="s">
        <v>225</v>
      </c>
      <c r="I65" s="6" t="s">
        <v>63</v>
      </c>
      <c r="J65" s="6" t="s">
        <v>64</v>
      </c>
      <c r="K65" s="6" t="s">
        <v>17</v>
      </c>
      <c r="L65" s="6"/>
      <c r="M65" s="13" t="s">
        <v>65</v>
      </c>
      <c r="N65" s="14"/>
      <c r="O65" s="15" t="s">
        <v>66</v>
      </c>
      <c r="P65" s="16" t="s">
        <v>5</v>
      </c>
      <c r="Q65" s="19" t="s">
        <v>9</v>
      </c>
      <c r="R65" s="20" t="s">
        <v>15</v>
      </c>
    </row>
    <row r="66" ht="74.1" customHeight="1" spans="2:18">
      <c r="B66" s="6">
        <v>65</v>
      </c>
      <c r="C66" s="6" t="s">
        <v>57</v>
      </c>
      <c r="D66" s="6" t="s">
        <v>58</v>
      </c>
      <c r="E66" s="7" t="s">
        <v>226</v>
      </c>
      <c r="F66" s="7" t="s">
        <v>77</v>
      </c>
      <c r="G66" s="7" t="s">
        <v>227</v>
      </c>
      <c r="H66" s="7" t="s">
        <v>228</v>
      </c>
      <c r="I66" s="6" t="s">
        <v>70</v>
      </c>
      <c r="J66" s="6" t="s">
        <v>64</v>
      </c>
      <c r="K66" s="6" t="s">
        <v>17</v>
      </c>
      <c r="L66" s="6"/>
      <c r="M66" s="13" t="s">
        <v>65</v>
      </c>
      <c r="N66" s="14"/>
      <c r="O66" s="15" t="s">
        <v>66</v>
      </c>
      <c r="P66" s="16" t="s">
        <v>5</v>
      </c>
      <c r="Q66" s="19" t="s">
        <v>9</v>
      </c>
      <c r="R66" s="20" t="s">
        <v>15</v>
      </c>
    </row>
    <row r="67" ht="57" customHeight="1" spans="2:18">
      <c r="B67" s="6">
        <v>66</v>
      </c>
      <c r="C67" s="6" t="s">
        <v>57</v>
      </c>
      <c r="D67" s="6" t="s">
        <v>58</v>
      </c>
      <c r="E67" s="7" t="s">
        <v>229</v>
      </c>
      <c r="F67" s="7" t="s">
        <v>77</v>
      </c>
      <c r="G67" s="7" t="s">
        <v>230</v>
      </c>
      <c r="H67" s="7" t="s">
        <v>231</v>
      </c>
      <c r="I67" s="6" t="s">
        <v>85</v>
      </c>
      <c r="J67" s="6" t="s">
        <v>64</v>
      </c>
      <c r="K67" s="6" t="s">
        <v>17</v>
      </c>
      <c r="L67" s="6"/>
      <c r="M67" s="13" t="s">
        <v>65</v>
      </c>
      <c r="N67" s="14"/>
      <c r="O67" s="15" t="s">
        <v>66</v>
      </c>
      <c r="P67" s="16" t="s">
        <v>5</v>
      </c>
      <c r="Q67" s="19" t="s">
        <v>9</v>
      </c>
      <c r="R67" s="20" t="s">
        <v>15</v>
      </c>
    </row>
    <row r="68" ht="57" customHeight="1" spans="2:18">
      <c r="B68" s="6">
        <v>67</v>
      </c>
      <c r="C68" s="6" t="s">
        <v>57</v>
      </c>
      <c r="D68" s="6" t="s">
        <v>58</v>
      </c>
      <c r="E68" s="7" t="s">
        <v>232</v>
      </c>
      <c r="F68" s="7" t="s">
        <v>77</v>
      </c>
      <c r="G68" s="7" t="s">
        <v>233</v>
      </c>
      <c r="H68" s="7" t="s">
        <v>234</v>
      </c>
      <c r="I68" s="6" t="s">
        <v>85</v>
      </c>
      <c r="J68" s="6" t="s">
        <v>64</v>
      </c>
      <c r="K68" s="6" t="s">
        <v>17</v>
      </c>
      <c r="L68" s="6"/>
      <c r="M68" s="13" t="s">
        <v>65</v>
      </c>
      <c r="N68" s="14"/>
      <c r="O68" s="15" t="s">
        <v>66</v>
      </c>
      <c r="P68" s="16" t="s">
        <v>5</v>
      </c>
      <c r="Q68" s="19" t="s">
        <v>9</v>
      </c>
      <c r="R68" s="20" t="s">
        <v>15</v>
      </c>
    </row>
    <row r="69" ht="57" customHeight="1" spans="2:18">
      <c r="B69" s="6">
        <v>68</v>
      </c>
      <c r="C69" s="6" t="s">
        <v>57</v>
      </c>
      <c r="D69" s="6" t="s">
        <v>58</v>
      </c>
      <c r="E69" s="7" t="s">
        <v>235</v>
      </c>
      <c r="F69" s="7" t="s">
        <v>77</v>
      </c>
      <c r="G69" s="7" t="s">
        <v>236</v>
      </c>
      <c r="H69" s="7" t="s">
        <v>237</v>
      </c>
      <c r="I69" s="6" t="s">
        <v>85</v>
      </c>
      <c r="J69" s="6" t="s">
        <v>64</v>
      </c>
      <c r="K69" s="6" t="s">
        <v>17</v>
      </c>
      <c r="L69" s="6"/>
      <c r="M69" s="13" t="s">
        <v>65</v>
      </c>
      <c r="N69" s="14"/>
      <c r="O69" s="15" t="s">
        <v>66</v>
      </c>
      <c r="P69" s="16" t="s">
        <v>5</v>
      </c>
      <c r="Q69" s="19" t="s">
        <v>9</v>
      </c>
      <c r="R69" s="20" t="s">
        <v>15</v>
      </c>
    </row>
    <row r="70" ht="74.1" customHeight="1" spans="2:18">
      <c r="B70" s="6">
        <v>69</v>
      </c>
      <c r="C70" s="6" t="s">
        <v>57</v>
      </c>
      <c r="D70" s="6" t="s">
        <v>58</v>
      </c>
      <c r="E70" s="7" t="s">
        <v>238</v>
      </c>
      <c r="F70" s="7" t="s">
        <v>77</v>
      </c>
      <c r="G70" s="7" t="s">
        <v>239</v>
      </c>
      <c r="H70" s="7" t="s">
        <v>240</v>
      </c>
      <c r="I70" s="6" t="s">
        <v>85</v>
      </c>
      <c r="J70" s="6" t="s">
        <v>64</v>
      </c>
      <c r="K70" s="6" t="s">
        <v>17</v>
      </c>
      <c r="L70" s="6"/>
      <c r="M70" s="13" t="s">
        <v>65</v>
      </c>
      <c r="N70" s="14"/>
      <c r="O70" s="15" t="s">
        <v>66</v>
      </c>
      <c r="P70" s="16" t="s">
        <v>5</v>
      </c>
      <c r="Q70" s="19" t="s">
        <v>9</v>
      </c>
      <c r="R70" s="20" t="s">
        <v>15</v>
      </c>
    </row>
    <row r="71" ht="74.1" customHeight="1" spans="2:18">
      <c r="B71" s="6">
        <v>70</v>
      </c>
      <c r="C71" s="6" t="s">
        <v>57</v>
      </c>
      <c r="D71" s="6" t="s">
        <v>58</v>
      </c>
      <c r="E71" s="7" t="s">
        <v>241</v>
      </c>
      <c r="F71" s="7" t="s">
        <v>77</v>
      </c>
      <c r="G71" s="7" t="s">
        <v>242</v>
      </c>
      <c r="H71" s="7" t="s">
        <v>243</v>
      </c>
      <c r="I71" s="6" t="s">
        <v>85</v>
      </c>
      <c r="J71" s="6" t="s">
        <v>64</v>
      </c>
      <c r="K71" s="6" t="s">
        <v>17</v>
      </c>
      <c r="L71" s="6"/>
      <c r="M71" s="13" t="s">
        <v>65</v>
      </c>
      <c r="N71" s="14"/>
      <c r="O71" s="15" t="s">
        <v>66</v>
      </c>
      <c r="P71" s="16" t="s">
        <v>5</v>
      </c>
      <c r="Q71" s="19" t="s">
        <v>9</v>
      </c>
      <c r="R71" s="20" t="s">
        <v>15</v>
      </c>
    </row>
    <row r="72" ht="57" customHeight="1" spans="2:18">
      <c r="B72" s="6">
        <v>71</v>
      </c>
      <c r="C72" s="6" t="s">
        <v>57</v>
      </c>
      <c r="D72" s="6" t="s">
        <v>58</v>
      </c>
      <c r="E72" s="7" t="s">
        <v>244</v>
      </c>
      <c r="F72" s="7" t="s">
        <v>77</v>
      </c>
      <c r="G72" s="7" t="s">
        <v>245</v>
      </c>
      <c r="H72" s="7" t="s">
        <v>246</v>
      </c>
      <c r="I72" s="6" t="s">
        <v>63</v>
      </c>
      <c r="J72" s="6" t="s">
        <v>64</v>
      </c>
      <c r="K72" s="6" t="s">
        <v>17</v>
      </c>
      <c r="L72" s="6"/>
      <c r="M72" s="13" t="s">
        <v>65</v>
      </c>
      <c r="N72" s="14"/>
      <c r="O72" s="15" t="s">
        <v>66</v>
      </c>
      <c r="P72" s="16" t="s">
        <v>5</v>
      </c>
      <c r="Q72" s="19" t="s">
        <v>9</v>
      </c>
      <c r="R72" s="20" t="s">
        <v>15</v>
      </c>
    </row>
    <row r="73" ht="57" customHeight="1" spans="2:18">
      <c r="B73" s="6">
        <v>72</v>
      </c>
      <c r="C73" s="6" t="s">
        <v>57</v>
      </c>
      <c r="D73" s="6" t="s">
        <v>58</v>
      </c>
      <c r="E73" s="7" t="s">
        <v>247</v>
      </c>
      <c r="F73" s="7" t="s">
        <v>77</v>
      </c>
      <c r="G73" s="7" t="s">
        <v>248</v>
      </c>
      <c r="H73" s="7" t="s">
        <v>249</v>
      </c>
      <c r="I73" s="6" t="s">
        <v>70</v>
      </c>
      <c r="J73" s="6" t="s">
        <v>64</v>
      </c>
      <c r="K73" s="6" t="s">
        <v>17</v>
      </c>
      <c r="L73" s="6"/>
      <c r="M73" s="13" t="s">
        <v>65</v>
      </c>
      <c r="N73" s="14"/>
      <c r="O73" s="15" t="s">
        <v>66</v>
      </c>
      <c r="P73" s="16" t="s">
        <v>5</v>
      </c>
      <c r="Q73" s="19" t="s">
        <v>9</v>
      </c>
      <c r="R73" s="20" t="s">
        <v>15</v>
      </c>
    </row>
    <row r="74" ht="57" customHeight="1" spans="2:18">
      <c r="B74" s="6">
        <v>73</v>
      </c>
      <c r="C74" s="6" t="s">
        <v>57</v>
      </c>
      <c r="D74" s="6" t="s">
        <v>58</v>
      </c>
      <c r="E74" s="7" t="s">
        <v>250</v>
      </c>
      <c r="F74" s="7" t="s">
        <v>77</v>
      </c>
      <c r="G74" s="7" t="s">
        <v>251</v>
      </c>
      <c r="H74" s="7" t="s">
        <v>249</v>
      </c>
      <c r="I74" s="6" t="s">
        <v>85</v>
      </c>
      <c r="J74" s="6" t="s">
        <v>64</v>
      </c>
      <c r="K74" s="6" t="s">
        <v>17</v>
      </c>
      <c r="L74" s="6"/>
      <c r="M74" s="13" t="s">
        <v>65</v>
      </c>
      <c r="N74" s="14"/>
      <c r="O74" s="15" t="s">
        <v>66</v>
      </c>
      <c r="P74" s="16" t="s">
        <v>5</v>
      </c>
      <c r="Q74" s="19" t="s">
        <v>9</v>
      </c>
      <c r="R74" s="20" t="s">
        <v>15</v>
      </c>
    </row>
    <row r="75" ht="57" customHeight="1" spans="2:18">
      <c r="B75" s="6">
        <v>74</v>
      </c>
      <c r="C75" s="6" t="s">
        <v>57</v>
      </c>
      <c r="D75" s="6" t="s">
        <v>58</v>
      </c>
      <c r="E75" s="7" t="s">
        <v>252</v>
      </c>
      <c r="F75" s="7" t="s">
        <v>77</v>
      </c>
      <c r="G75" s="7" t="s">
        <v>253</v>
      </c>
      <c r="H75" s="7" t="s">
        <v>254</v>
      </c>
      <c r="I75" s="6" t="s">
        <v>63</v>
      </c>
      <c r="J75" s="6" t="s">
        <v>64</v>
      </c>
      <c r="K75" s="6" t="s">
        <v>17</v>
      </c>
      <c r="L75" s="6"/>
      <c r="M75" s="13" t="s">
        <v>65</v>
      </c>
      <c r="N75" s="14"/>
      <c r="O75" s="15" t="s">
        <v>66</v>
      </c>
      <c r="P75" s="16" t="s">
        <v>5</v>
      </c>
      <c r="Q75" s="19" t="s">
        <v>9</v>
      </c>
      <c r="R75" s="20" t="s">
        <v>15</v>
      </c>
    </row>
    <row r="76" ht="57" customHeight="1" spans="2:18">
      <c r="B76" s="6">
        <v>75</v>
      </c>
      <c r="C76" s="6" t="s">
        <v>57</v>
      </c>
      <c r="D76" s="6" t="s">
        <v>58</v>
      </c>
      <c r="E76" s="7" t="s">
        <v>255</v>
      </c>
      <c r="F76" s="7" t="s">
        <v>77</v>
      </c>
      <c r="G76" s="7" t="s">
        <v>256</v>
      </c>
      <c r="H76" s="7" t="s">
        <v>257</v>
      </c>
      <c r="I76" s="6" t="s">
        <v>63</v>
      </c>
      <c r="J76" s="6" t="s">
        <v>64</v>
      </c>
      <c r="K76" s="6" t="s">
        <v>17</v>
      </c>
      <c r="L76" s="6"/>
      <c r="M76" s="13" t="s">
        <v>65</v>
      </c>
      <c r="N76" s="14"/>
      <c r="O76" s="15" t="s">
        <v>66</v>
      </c>
      <c r="P76" s="16" t="s">
        <v>5</v>
      </c>
      <c r="Q76" s="19" t="s">
        <v>9</v>
      </c>
      <c r="R76" s="20" t="s">
        <v>15</v>
      </c>
    </row>
    <row r="77" ht="57" customHeight="1" spans="2:18">
      <c r="B77" s="6">
        <v>76</v>
      </c>
      <c r="C77" s="6" t="s">
        <v>57</v>
      </c>
      <c r="D77" s="6" t="s">
        <v>58</v>
      </c>
      <c r="E77" s="7" t="s">
        <v>258</v>
      </c>
      <c r="F77" s="7" t="s">
        <v>77</v>
      </c>
      <c r="G77" s="7" t="s">
        <v>259</v>
      </c>
      <c r="H77" s="7" t="s">
        <v>257</v>
      </c>
      <c r="I77" s="6" t="s">
        <v>63</v>
      </c>
      <c r="J77" s="6" t="s">
        <v>64</v>
      </c>
      <c r="K77" s="6" t="s">
        <v>17</v>
      </c>
      <c r="L77" s="6"/>
      <c r="M77" s="13" t="s">
        <v>65</v>
      </c>
      <c r="N77" s="14"/>
      <c r="O77" s="15" t="s">
        <v>66</v>
      </c>
      <c r="P77" s="16" t="s">
        <v>5</v>
      </c>
      <c r="Q77" s="19" t="s">
        <v>9</v>
      </c>
      <c r="R77" s="20" t="s">
        <v>15</v>
      </c>
    </row>
    <row r="78" ht="74.1" customHeight="1" spans="2:18">
      <c r="B78" s="6">
        <v>77</v>
      </c>
      <c r="C78" s="6" t="s">
        <v>57</v>
      </c>
      <c r="D78" s="6" t="s">
        <v>58</v>
      </c>
      <c r="E78" s="7" t="s">
        <v>260</v>
      </c>
      <c r="F78" s="7" t="s">
        <v>77</v>
      </c>
      <c r="G78" s="7" t="s">
        <v>261</v>
      </c>
      <c r="H78" s="7" t="s">
        <v>262</v>
      </c>
      <c r="I78" s="6" t="s">
        <v>70</v>
      </c>
      <c r="J78" s="6" t="s">
        <v>64</v>
      </c>
      <c r="K78" s="6" t="s">
        <v>17</v>
      </c>
      <c r="L78" s="6"/>
      <c r="M78" s="13" t="s">
        <v>65</v>
      </c>
      <c r="N78" s="14"/>
      <c r="O78" s="15" t="s">
        <v>66</v>
      </c>
      <c r="P78" s="16" t="s">
        <v>5</v>
      </c>
      <c r="Q78" s="19" t="s">
        <v>9</v>
      </c>
      <c r="R78" s="20" t="s">
        <v>15</v>
      </c>
    </row>
    <row r="79" ht="57" customHeight="1" spans="2:18">
      <c r="B79" s="6">
        <v>78</v>
      </c>
      <c r="C79" s="6" t="s">
        <v>57</v>
      </c>
      <c r="D79" s="6" t="s">
        <v>58</v>
      </c>
      <c r="E79" s="7" t="s">
        <v>263</v>
      </c>
      <c r="F79" s="7" t="s">
        <v>77</v>
      </c>
      <c r="G79" s="7" t="s">
        <v>264</v>
      </c>
      <c r="H79" s="7" t="s">
        <v>265</v>
      </c>
      <c r="I79" s="6" t="s">
        <v>85</v>
      </c>
      <c r="J79" s="6" t="s">
        <v>64</v>
      </c>
      <c r="K79" s="6" t="s">
        <v>17</v>
      </c>
      <c r="L79" s="6"/>
      <c r="M79" s="13" t="s">
        <v>65</v>
      </c>
      <c r="N79" s="14"/>
      <c r="O79" s="15" t="s">
        <v>66</v>
      </c>
      <c r="P79" s="16" t="s">
        <v>5</v>
      </c>
      <c r="Q79" s="19" t="s">
        <v>9</v>
      </c>
      <c r="R79" s="20" t="s">
        <v>15</v>
      </c>
    </row>
    <row r="80" ht="57" customHeight="1" spans="2:18">
      <c r="B80" s="6">
        <v>79</v>
      </c>
      <c r="C80" s="6" t="s">
        <v>57</v>
      </c>
      <c r="D80" s="6" t="s">
        <v>58</v>
      </c>
      <c r="E80" s="7" t="s">
        <v>266</v>
      </c>
      <c r="F80" s="7" t="s">
        <v>77</v>
      </c>
      <c r="G80" s="7" t="s">
        <v>267</v>
      </c>
      <c r="H80" s="7" t="s">
        <v>268</v>
      </c>
      <c r="I80" s="6" t="s">
        <v>63</v>
      </c>
      <c r="J80" s="6" t="s">
        <v>64</v>
      </c>
      <c r="K80" s="6" t="s">
        <v>17</v>
      </c>
      <c r="L80" s="6"/>
      <c r="M80" s="13" t="s">
        <v>65</v>
      </c>
      <c r="N80" s="14"/>
      <c r="O80" s="15" t="s">
        <v>66</v>
      </c>
      <c r="P80" s="16" t="s">
        <v>5</v>
      </c>
      <c r="Q80" s="19" t="s">
        <v>9</v>
      </c>
      <c r="R80" s="20" t="s">
        <v>15</v>
      </c>
    </row>
    <row r="81" ht="57" customHeight="1" spans="2:18">
      <c r="B81" s="6">
        <v>80</v>
      </c>
      <c r="C81" s="6" t="s">
        <v>57</v>
      </c>
      <c r="D81" s="6" t="s">
        <v>58</v>
      </c>
      <c r="E81" s="7" t="s">
        <v>269</v>
      </c>
      <c r="F81" s="7" t="s">
        <v>77</v>
      </c>
      <c r="G81" s="7" t="s">
        <v>270</v>
      </c>
      <c r="H81" s="7" t="s">
        <v>271</v>
      </c>
      <c r="I81" s="6" t="s">
        <v>63</v>
      </c>
      <c r="J81" s="6" t="s">
        <v>64</v>
      </c>
      <c r="K81" s="6" t="s">
        <v>17</v>
      </c>
      <c r="L81" s="6"/>
      <c r="M81" s="13" t="s">
        <v>65</v>
      </c>
      <c r="N81" s="14"/>
      <c r="O81" s="15" t="s">
        <v>66</v>
      </c>
      <c r="P81" s="16" t="s">
        <v>5</v>
      </c>
      <c r="Q81" s="19" t="s">
        <v>9</v>
      </c>
      <c r="R81" s="20" t="s">
        <v>15</v>
      </c>
    </row>
    <row r="82" ht="74.1" customHeight="1" spans="2:18">
      <c r="B82" s="6">
        <v>81</v>
      </c>
      <c r="C82" s="6" t="s">
        <v>57</v>
      </c>
      <c r="D82" s="6" t="s">
        <v>58</v>
      </c>
      <c r="E82" s="7" t="s">
        <v>272</v>
      </c>
      <c r="F82" s="7" t="s">
        <v>77</v>
      </c>
      <c r="G82" s="7" t="s">
        <v>273</v>
      </c>
      <c r="H82" s="7" t="s">
        <v>274</v>
      </c>
      <c r="I82" s="6" t="s">
        <v>63</v>
      </c>
      <c r="J82" s="6" t="s">
        <v>64</v>
      </c>
      <c r="K82" s="6" t="s">
        <v>17</v>
      </c>
      <c r="L82" s="6"/>
      <c r="M82" s="13" t="s">
        <v>65</v>
      </c>
      <c r="N82" s="14"/>
      <c r="O82" s="15" t="s">
        <v>66</v>
      </c>
      <c r="P82" s="16" t="s">
        <v>5</v>
      </c>
      <c r="Q82" s="19" t="s">
        <v>9</v>
      </c>
      <c r="R82" s="20" t="s">
        <v>15</v>
      </c>
    </row>
    <row r="83" ht="74.1" customHeight="1" spans="2:18">
      <c r="B83" s="6">
        <v>82</v>
      </c>
      <c r="C83" s="6" t="s">
        <v>57</v>
      </c>
      <c r="D83" s="6" t="s">
        <v>58</v>
      </c>
      <c r="E83" s="7" t="s">
        <v>275</v>
      </c>
      <c r="F83" s="7" t="s">
        <v>77</v>
      </c>
      <c r="G83" s="7" t="s">
        <v>276</v>
      </c>
      <c r="H83" s="7" t="s">
        <v>277</v>
      </c>
      <c r="I83" s="6" t="s">
        <v>63</v>
      </c>
      <c r="J83" s="6" t="s">
        <v>64</v>
      </c>
      <c r="K83" s="6" t="s">
        <v>17</v>
      </c>
      <c r="L83" s="6"/>
      <c r="M83" s="13" t="s">
        <v>65</v>
      </c>
      <c r="N83" s="14"/>
      <c r="O83" s="15" t="s">
        <v>66</v>
      </c>
      <c r="P83" s="16" t="s">
        <v>5</v>
      </c>
      <c r="Q83" s="19" t="s">
        <v>9</v>
      </c>
      <c r="R83" s="20" t="s">
        <v>15</v>
      </c>
    </row>
    <row r="84" ht="57" customHeight="1" spans="2:18">
      <c r="B84" s="6">
        <v>83</v>
      </c>
      <c r="C84" s="6" t="s">
        <v>57</v>
      </c>
      <c r="D84" s="6" t="s">
        <v>58</v>
      </c>
      <c r="E84" s="7" t="s">
        <v>278</v>
      </c>
      <c r="F84" s="7" t="s">
        <v>77</v>
      </c>
      <c r="G84" s="7" t="s">
        <v>279</v>
      </c>
      <c r="H84" s="7" t="s">
        <v>280</v>
      </c>
      <c r="I84" s="6" t="s">
        <v>63</v>
      </c>
      <c r="J84" s="6" t="s">
        <v>64</v>
      </c>
      <c r="K84" s="6" t="s">
        <v>17</v>
      </c>
      <c r="L84" s="6"/>
      <c r="M84" s="13" t="s">
        <v>65</v>
      </c>
      <c r="N84" s="14"/>
      <c r="O84" s="15" t="s">
        <v>66</v>
      </c>
      <c r="P84" s="16" t="s">
        <v>5</v>
      </c>
      <c r="Q84" s="19" t="s">
        <v>9</v>
      </c>
      <c r="R84" s="20" t="s">
        <v>15</v>
      </c>
    </row>
    <row r="85" ht="57" customHeight="1" spans="2:18">
      <c r="B85" s="6">
        <v>84</v>
      </c>
      <c r="C85" s="6" t="s">
        <v>57</v>
      </c>
      <c r="D85" s="6" t="s">
        <v>58</v>
      </c>
      <c r="E85" s="7" t="s">
        <v>281</v>
      </c>
      <c r="F85" s="7" t="s">
        <v>77</v>
      </c>
      <c r="G85" s="7" t="s">
        <v>282</v>
      </c>
      <c r="H85" s="7" t="s">
        <v>283</v>
      </c>
      <c r="I85" s="6" t="s">
        <v>70</v>
      </c>
      <c r="J85" s="6" t="s">
        <v>64</v>
      </c>
      <c r="K85" s="6" t="s">
        <v>17</v>
      </c>
      <c r="L85" s="6"/>
      <c r="M85" s="13" t="s">
        <v>65</v>
      </c>
      <c r="N85" s="14"/>
      <c r="O85" s="15" t="s">
        <v>66</v>
      </c>
      <c r="P85" s="16" t="s">
        <v>5</v>
      </c>
      <c r="Q85" s="19" t="s">
        <v>9</v>
      </c>
      <c r="R85" s="20" t="s">
        <v>15</v>
      </c>
    </row>
    <row r="86" ht="57" customHeight="1" spans="2:18">
      <c r="B86" s="6">
        <v>85</v>
      </c>
      <c r="C86" s="6" t="s">
        <v>57</v>
      </c>
      <c r="D86" s="6" t="s">
        <v>58</v>
      </c>
      <c r="E86" s="7" t="s">
        <v>284</v>
      </c>
      <c r="F86" s="7" t="s">
        <v>77</v>
      </c>
      <c r="G86" s="7" t="s">
        <v>285</v>
      </c>
      <c r="H86" s="7" t="s">
        <v>286</v>
      </c>
      <c r="I86" s="6" t="s">
        <v>85</v>
      </c>
      <c r="J86" s="6" t="s">
        <v>64</v>
      </c>
      <c r="K86" s="6" t="s">
        <v>17</v>
      </c>
      <c r="L86" s="6"/>
      <c r="M86" s="13" t="s">
        <v>65</v>
      </c>
      <c r="N86" s="14"/>
      <c r="O86" s="15" t="s">
        <v>66</v>
      </c>
      <c r="P86" s="16" t="s">
        <v>5</v>
      </c>
      <c r="Q86" s="19" t="s">
        <v>9</v>
      </c>
      <c r="R86" s="20" t="s">
        <v>15</v>
      </c>
    </row>
    <row r="87" ht="57" customHeight="1" spans="2:18">
      <c r="B87" s="6">
        <v>86</v>
      </c>
      <c r="C87" s="6" t="s">
        <v>57</v>
      </c>
      <c r="D87" s="6" t="s">
        <v>58</v>
      </c>
      <c r="E87" s="7" t="s">
        <v>287</v>
      </c>
      <c r="F87" s="7" t="s">
        <v>77</v>
      </c>
      <c r="G87" s="7" t="s">
        <v>288</v>
      </c>
      <c r="H87" s="7" t="s">
        <v>286</v>
      </c>
      <c r="I87" s="6" t="s">
        <v>63</v>
      </c>
      <c r="J87" s="6" t="s">
        <v>64</v>
      </c>
      <c r="K87" s="6" t="s">
        <v>17</v>
      </c>
      <c r="L87" s="6"/>
      <c r="M87" s="13" t="s">
        <v>65</v>
      </c>
      <c r="N87" s="14"/>
      <c r="O87" s="15" t="s">
        <v>66</v>
      </c>
      <c r="P87" s="16" t="s">
        <v>5</v>
      </c>
      <c r="Q87" s="19" t="s">
        <v>9</v>
      </c>
      <c r="R87" s="20" t="s">
        <v>15</v>
      </c>
    </row>
    <row r="88" ht="57" customHeight="1" spans="2:18">
      <c r="B88" s="6">
        <v>87</v>
      </c>
      <c r="C88" s="6" t="s">
        <v>57</v>
      </c>
      <c r="D88" s="6" t="s">
        <v>58</v>
      </c>
      <c r="E88" s="7" t="s">
        <v>289</v>
      </c>
      <c r="F88" s="7" t="s">
        <v>77</v>
      </c>
      <c r="G88" s="7" t="s">
        <v>290</v>
      </c>
      <c r="H88" s="7" t="s">
        <v>286</v>
      </c>
      <c r="I88" s="6" t="s">
        <v>63</v>
      </c>
      <c r="J88" s="6" t="s">
        <v>64</v>
      </c>
      <c r="K88" s="6" t="s">
        <v>17</v>
      </c>
      <c r="L88" s="6"/>
      <c r="M88" s="13" t="s">
        <v>65</v>
      </c>
      <c r="N88" s="14"/>
      <c r="O88" s="15" t="s">
        <v>66</v>
      </c>
      <c r="P88" s="16" t="s">
        <v>5</v>
      </c>
      <c r="Q88" s="19" t="s">
        <v>9</v>
      </c>
      <c r="R88" s="20" t="s">
        <v>15</v>
      </c>
    </row>
    <row r="89" ht="57" customHeight="1" spans="2:18">
      <c r="B89" s="6">
        <v>88</v>
      </c>
      <c r="C89" s="6" t="s">
        <v>57</v>
      </c>
      <c r="D89" s="6" t="s">
        <v>58</v>
      </c>
      <c r="E89" s="7" t="s">
        <v>291</v>
      </c>
      <c r="F89" s="7" t="s">
        <v>77</v>
      </c>
      <c r="G89" s="7" t="s">
        <v>292</v>
      </c>
      <c r="H89" s="7" t="s">
        <v>286</v>
      </c>
      <c r="I89" s="6" t="s">
        <v>63</v>
      </c>
      <c r="J89" s="6" t="s">
        <v>64</v>
      </c>
      <c r="K89" s="6" t="s">
        <v>17</v>
      </c>
      <c r="L89" s="6"/>
      <c r="M89" s="13" t="s">
        <v>65</v>
      </c>
      <c r="N89" s="14"/>
      <c r="O89" s="15" t="s">
        <v>66</v>
      </c>
      <c r="P89" s="16" t="s">
        <v>5</v>
      </c>
      <c r="Q89" s="19" t="s">
        <v>9</v>
      </c>
      <c r="R89" s="20" t="s">
        <v>15</v>
      </c>
    </row>
    <row r="90" ht="57" customHeight="1" spans="2:18">
      <c r="B90" s="6">
        <v>89</v>
      </c>
      <c r="C90" s="6" t="s">
        <v>57</v>
      </c>
      <c r="D90" s="6" t="s">
        <v>58</v>
      </c>
      <c r="E90" s="14" t="s">
        <v>293</v>
      </c>
      <c r="F90" s="7" t="s">
        <v>77</v>
      </c>
      <c r="G90" s="14" t="s">
        <v>294</v>
      </c>
      <c r="H90" s="13" t="s">
        <v>295</v>
      </c>
      <c r="I90" s="6" t="s">
        <v>70</v>
      </c>
      <c r="J90" s="6" t="s">
        <v>64</v>
      </c>
      <c r="K90" s="6" t="s">
        <v>17</v>
      </c>
      <c r="L90" s="6"/>
      <c r="M90" s="13" t="s">
        <v>65</v>
      </c>
      <c r="N90" s="14"/>
      <c r="O90" s="15" t="s">
        <v>66</v>
      </c>
      <c r="P90" s="16" t="s">
        <v>5</v>
      </c>
      <c r="Q90" s="19" t="s">
        <v>9</v>
      </c>
      <c r="R90" s="20" t="s">
        <v>15</v>
      </c>
    </row>
    <row r="91" ht="57" customHeight="1" spans="2:18">
      <c r="B91" s="6">
        <v>90</v>
      </c>
      <c r="C91" s="6" t="s">
        <v>57</v>
      </c>
      <c r="D91" s="6" t="s">
        <v>58</v>
      </c>
      <c r="E91" s="14" t="s">
        <v>293</v>
      </c>
      <c r="F91" s="7" t="s">
        <v>77</v>
      </c>
      <c r="G91" s="14" t="s">
        <v>296</v>
      </c>
      <c r="H91" s="13" t="s">
        <v>295</v>
      </c>
      <c r="I91" s="6" t="s">
        <v>63</v>
      </c>
      <c r="J91" s="6" t="s">
        <v>64</v>
      </c>
      <c r="K91" s="6" t="s">
        <v>17</v>
      </c>
      <c r="L91" s="6"/>
      <c r="M91" s="13" t="s">
        <v>65</v>
      </c>
      <c r="N91" s="14"/>
      <c r="O91" s="15" t="s">
        <v>66</v>
      </c>
      <c r="P91" s="16" t="s">
        <v>5</v>
      </c>
      <c r="Q91" s="19" t="s">
        <v>9</v>
      </c>
      <c r="R91" s="20" t="s">
        <v>15</v>
      </c>
    </row>
    <row r="92" ht="57" customHeight="1" spans="2:18">
      <c r="B92" s="6">
        <v>91</v>
      </c>
      <c r="C92" s="6" t="s">
        <v>57</v>
      </c>
      <c r="D92" s="6" t="s">
        <v>58</v>
      </c>
      <c r="E92" s="14" t="s">
        <v>293</v>
      </c>
      <c r="F92" s="7" t="s">
        <v>77</v>
      </c>
      <c r="G92" s="14" t="s">
        <v>297</v>
      </c>
      <c r="H92" s="13" t="s">
        <v>295</v>
      </c>
      <c r="I92" s="6" t="s">
        <v>63</v>
      </c>
      <c r="J92" s="6" t="s">
        <v>64</v>
      </c>
      <c r="K92" s="6" t="s">
        <v>17</v>
      </c>
      <c r="L92" s="6"/>
      <c r="M92" s="13" t="s">
        <v>65</v>
      </c>
      <c r="N92" s="14"/>
      <c r="O92" s="15" t="s">
        <v>66</v>
      </c>
      <c r="P92" s="16" t="s">
        <v>5</v>
      </c>
      <c r="Q92" s="19" t="s">
        <v>9</v>
      </c>
      <c r="R92" s="20" t="s">
        <v>15</v>
      </c>
    </row>
    <row r="93" ht="57" customHeight="1" spans="2:18">
      <c r="B93" s="6">
        <v>92</v>
      </c>
      <c r="C93" s="6" t="s">
        <v>57</v>
      </c>
      <c r="D93" s="6" t="s">
        <v>58</v>
      </c>
      <c r="E93" s="14" t="s">
        <v>293</v>
      </c>
      <c r="F93" s="7" t="s">
        <v>77</v>
      </c>
      <c r="G93" s="14" t="s">
        <v>298</v>
      </c>
      <c r="H93" s="13" t="s">
        <v>295</v>
      </c>
      <c r="I93" s="6" t="s">
        <v>63</v>
      </c>
      <c r="J93" s="6" t="s">
        <v>64</v>
      </c>
      <c r="K93" s="6" t="s">
        <v>17</v>
      </c>
      <c r="L93" s="6"/>
      <c r="M93" s="13" t="s">
        <v>65</v>
      </c>
      <c r="N93" s="14"/>
      <c r="O93" s="15" t="s">
        <v>66</v>
      </c>
      <c r="P93" s="16" t="s">
        <v>5</v>
      </c>
      <c r="Q93" s="19" t="s">
        <v>9</v>
      </c>
      <c r="R93" s="20" t="s">
        <v>15</v>
      </c>
    </row>
    <row r="94" ht="57" customHeight="1" spans="2:18">
      <c r="B94" s="6">
        <v>93</v>
      </c>
      <c r="C94" s="6" t="s">
        <v>57</v>
      </c>
      <c r="D94" s="6" t="s">
        <v>58</v>
      </c>
      <c r="E94" s="14" t="s">
        <v>293</v>
      </c>
      <c r="F94" s="7" t="s">
        <v>77</v>
      </c>
      <c r="G94" s="14" t="s">
        <v>299</v>
      </c>
      <c r="H94" s="13" t="s">
        <v>295</v>
      </c>
      <c r="I94" s="6" t="s">
        <v>63</v>
      </c>
      <c r="J94" s="6" t="s">
        <v>64</v>
      </c>
      <c r="K94" s="6" t="s">
        <v>17</v>
      </c>
      <c r="L94" s="6"/>
      <c r="M94" s="13" t="s">
        <v>65</v>
      </c>
      <c r="N94" s="14"/>
      <c r="O94" s="15" t="s">
        <v>66</v>
      </c>
      <c r="P94" s="16" t="s">
        <v>5</v>
      </c>
      <c r="Q94" s="19" t="s">
        <v>9</v>
      </c>
      <c r="R94" s="20" t="s">
        <v>15</v>
      </c>
    </row>
    <row r="95" ht="57" customHeight="1" spans="2:18">
      <c r="B95" s="6">
        <v>94</v>
      </c>
      <c r="C95" s="6" t="s">
        <v>57</v>
      </c>
      <c r="D95" s="6" t="s">
        <v>58</v>
      </c>
      <c r="E95" s="14" t="s">
        <v>293</v>
      </c>
      <c r="F95" s="7" t="s">
        <v>77</v>
      </c>
      <c r="G95" s="14" t="s">
        <v>300</v>
      </c>
      <c r="H95" s="13" t="s">
        <v>295</v>
      </c>
      <c r="I95" s="6" t="s">
        <v>63</v>
      </c>
      <c r="J95" s="6" t="s">
        <v>64</v>
      </c>
      <c r="K95" s="6" t="s">
        <v>17</v>
      </c>
      <c r="L95" s="6"/>
      <c r="M95" s="13" t="s">
        <v>65</v>
      </c>
      <c r="N95" s="14"/>
      <c r="O95" s="15" t="s">
        <v>66</v>
      </c>
      <c r="P95" s="16" t="s">
        <v>5</v>
      </c>
      <c r="Q95" s="19" t="s">
        <v>9</v>
      </c>
      <c r="R95" s="20" t="s">
        <v>15</v>
      </c>
    </row>
    <row r="96" ht="57" customHeight="1" spans="2:18">
      <c r="B96" s="6">
        <v>95</v>
      </c>
      <c r="C96" s="6" t="s">
        <v>57</v>
      </c>
      <c r="D96" s="6" t="s">
        <v>58</v>
      </c>
      <c r="E96" s="14" t="s">
        <v>293</v>
      </c>
      <c r="F96" s="7" t="s">
        <v>77</v>
      </c>
      <c r="G96" s="14" t="s">
        <v>301</v>
      </c>
      <c r="H96" s="13" t="s">
        <v>295</v>
      </c>
      <c r="I96" s="6" t="s">
        <v>70</v>
      </c>
      <c r="J96" s="6" t="s">
        <v>64</v>
      </c>
      <c r="K96" s="6" t="s">
        <v>17</v>
      </c>
      <c r="L96" s="6"/>
      <c r="M96" s="13" t="s">
        <v>65</v>
      </c>
      <c r="N96" s="14"/>
      <c r="O96" s="15" t="s">
        <v>66</v>
      </c>
      <c r="P96" s="16" t="s">
        <v>5</v>
      </c>
      <c r="Q96" s="19" t="s">
        <v>9</v>
      </c>
      <c r="R96" s="20" t="s">
        <v>15</v>
      </c>
    </row>
    <row r="97" ht="57" customHeight="1" spans="2:18">
      <c r="B97" s="6">
        <v>96</v>
      </c>
      <c r="C97" s="6" t="s">
        <v>57</v>
      </c>
      <c r="D97" s="6" t="s">
        <v>58</v>
      </c>
      <c r="E97" s="14" t="s">
        <v>293</v>
      </c>
      <c r="F97" s="7" t="s">
        <v>77</v>
      </c>
      <c r="G97" s="14" t="s">
        <v>302</v>
      </c>
      <c r="H97" s="13" t="s">
        <v>295</v>
      </c>
      <c r="I97" s="6" t="s">
        <v>63</v>
      </c>
      <c r="J97" s="6" t="s">
        <v>64</v>
      </c>
      <c r="K97" s="6" t="s">
        <v>17</v>
      </c>
      <c r="L97" s="6"/>
      <c r="M97" s="13" t="s">
        <v>65</v>
      </c>
      <c r="N97" s="14"/>
      <c r="O97" s="15" t="s">
        <v>66</v>
      </c>
      <c r="P97" s="16" t="s">
        <v>5</v>
      </c>
      <c r="Q97" s="19" t="s">
        <v>9</v>
      </c>
      <c r="R97" s="20" t="s">
        <v>15</v>
      </c>
    </row>
    <row r="98" ht="57" customHeight="1" spans="2:18">
      <c r="B98" s="6">
        <v>97</v>
      </c>
      <c r="C98" s="6" t="s">
        <v>57</v>
      </c>
      <c r="D98" s="6" t="s">
        <v>58</v>
      </c>
      <c r="E98" s="14" t="s">
        <v>293</v>
      </c>
      <c r="F98" s="7" t="s">
        <v>77</v>
      </c>
      <c r="G98" s="14" t="s">
        <v>303</v>
      </c>
      <c r="H98" s="13" t="s">
        <v>295</v>
      </c>
      <c r="I98" s="6" t="s">
        <v>63</v>
      </c>
      <c r="J98" s="6" t="s">
        <v>64</v>
      </c>
      <c r="K98" s="6" t="s">
        <v>17</v>
      </c>
      <c r="L98" s="6"/>
      <c r="M98" s="13" t="s">
        <v>65</v>
      </c>
      <c r="N98" s="14"/>
      <c r="O98" s="15" t="s">
        <v>66</v>
      </c>
      <c r="P98" s="16" t="s">
        <v>5</v>
      </c>
      <c r="Q98" s="19" t="s">
        <v>9</v>
      </c>
      <c r="R98" s="20" t="s">
        <v>15</v>
      </c>
    </row>
    <row r="99" ht="57" customHeight="1" spans="2:18">
      <c r="B99" s="6">
        <v>98</v>
      </c>
      <c r="C99" s="6" t="s">
        <v>57</v>
      </c>
      <c r="D99" s="6" t="s">
        <v>58</v>
      </c>
      <c r="E99" s="14" t="s">
        <v>293</v>
      </c>
      <c r="F99" s="7" t="s">
        <v>77</v>
      </c>
      <c r="G99" s="14" t="s">
        <v>304</v>
      </c>
      <c r="H99" s="13" t="s">
        <v>295</v>
      </c>
      <c r="I99" s="6" t="s">
        <v>63</v>
      </c>
      <c r="J99" s="6" t="s">
        <v>64</v>
      </c>
      <c r="K99" s="6" t="s">
        <v>17</v>
      </c>
      <c r="L99" s="6"/>
      <c r="M99" s="13" t="s">
        <v>65</v>
      </c>
      <c r="N99" s="14"/>
      <c r="O99" s="15" t="s">
        <v>66</v>
      </c>
      <c r="P99" s="16" t="s">
        <v>5</v>
      </c>
      <c r="Q99" s="19" t="s">
        <v>9</v>
      </c>
      <c r="R99" s="20" t="s">
        <v>15</v>
      </c>
    </row>
    <row r="100" ht="57" customHeight="1" spans="2:18">
      <c r="B100" s="6">
        <v>99</v>
      </c>
      <c r="C100" s="6" t="s">
        <v>57</v>
      </c>
      <c r="D100" s="6" t="s">
        <v>58</v>
      </c>
      <c r="E100" s="14" t="s">
        <v>293</v>
      </c>
      <c r="F100" s="7" t="s">
        <v>77</v>
      </c>
      <c r="G100" s="14" t="s">
        <v>305</v>
      </c>
      <c r="H100" s="13" t="s">
        <v>295</v>
      </c>
      <c r="I100" s="6" t="s">
        <v>63</v>
      </c>
      <c r="J100" s="6" t="s">
        <v>64</v>
      </c>
      <c r="K100" s="6" t="s">
        <v>17</v>
      </c>
      <c r="L100" s="6"/>
      <c r="M100" s="13" t="s">
        <v>65</v>
      </c>
      <c r="N100" s="14"/>
      <c r="O100" s="15" t="s">
        <v>66</v>
      </c>
      <c r="P100" s="16" t="s">
        <v>5</v>
      </c>
      <c r="Q100" s="19" t="s">
        <v>9</v>
      </c>
      <c r="R100" s="20" t="s">
        <v>15</v>
      </c>
    </row>
    <row r="101" ht="57" customHeight="1" spans="2:18">
      <c r="B101" s="6">
        <v>100</v>
      </c>
      <c r="C101" s="6" t="s">
        <v>306</v>
      </c>
      <c r="D101" s="6" t="s">
        <v>58</v>
      </c>
      <c r="E101" s="14" t="s">
        <v>307</v>
      </c>
      <c r="F101" s="7" t="s">
        <v>77</v>
      </c>
      <c r="G101" s="14" t="s">
        <v>308</v>
      </c>
      <c r="H101" s="14" t="s">
        <v>309</v>
      </c>
      <c r="I101" s="6" t="s">
        <v>63</v>
      </c>
      <c r="J101" s="6" t="s">
        <v>64</v>
      </c>
      <c r="K101" s="6" t="s">
        <v>17</v>
      </c>
      <c r="L101" s="6"/>
      <c r="M101" s="13" t="s">
        <v>310</v>
      </c>
      <c r="N101" s="14" t="s">
        <v>311</v>
      </c>
      <c r="O101" s="15" t="s">
        <v>66</v>
      </c>
      <c r="P101" s="16" t="s">
        <v>5</v>
      </c>
      <c r="Q101" s="19" t="s">
        <v>9</v>
      </c>
      <c r="R101" s="20" t="s">
        <v>15</v>
      </c>
    </row>
  </sheetData>
  <sheetProtection formatCells="0" insertHyperlinks="0" autoFilter="0"/>
  <autoFilter ref="A2:W101">
    <extLst/>
  </autoFilter>
  <mergeCells count="17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M3">
    <cfRule type="cellIs" dxfId="0" priority="400" stopIfTrue="1" operator="equal">
      <formula>"PASS"</formula>
    </cfRule>
    <cfRule type="cellIs" dxfId="1" priority="300" stopIfTrue="1" operator="equal">
      <formula>"PASS"</formula>
    </cfRule>
    <cfRule type="cellIs" dxfId="2" priority="200" stopIfTrue="1" operator="equal">
      <formula>"FAIL"</formula>
    </cfRule>
    <cfRule type="cellIs" dxfId="3" priority="100" stopIfTrue="1" operator="equal">
      <formula>"NT"</formula>
    </cfRule>
  </conditionalFormatting>
  <conditionalFormatting sqref="M4">
    <cfRule type="cellIs" dxfId="0" priority="399" stopIfTrue="1" operator="equal">
      <formula>"PASS"</formula>
    </cfRule>
    <cfRule type="cellIs" dxfId="1" priority="299" stopIfTrue="1" operator="equal">
      <formula>"PASS"</formula>
    </cfRule>
    <cfRule type="cellIs" dxfId="2" priority="199" stopIfTrue="1" operator="equal">
      <formula>"FAIL"</formula>
    </cfRule>
    <cfRule type="cellIs" dxfId="3" priority="99" stopIfTrue="1" operator="equal">
      <formula>"NT"</formula>
    </cfRule>
  </conditionalFormatting>
  <conditionalFormatting sqref="M5">
    <cfRule type="cellIs" dxfId="0" priority="398" stopIfTrue="1" operator="equal">
      <formula>"PASS"</formula>
    </cfRule>
    <cfRule type="cellIs" dxfId="1" priority="298" stopIfTrue="1" operator="equal">
      <formula>"PASS"</formula>
    </cfRule>
    <cfRule type="cellIs" dxfId="2" priority="198" stopIfTrue="1" operator="equal">
      <formula>"FAIL"</formula>
    </cfRule>
    <cfRule type="cellIs" dxfId="3" priority="98" stopIfTrue="1" operator="equal">
      <formula>"NT"</formula>
    </cfRule>
  </conditionalFormatting>
  <conditionalFormatting sqref="K9">
    <cfRule type="cellIs" dxfId="3" priority="406" stopIfTrue="1" operator="equal">
      <formula>"NA"</formula>
    </cfRule>
    <cfRule type="cellIs" dxfId="4" priority="407" stopIfTrue="1" operator="equal">
      <formula>"Block"</formula>
    </cfRule>
    <cfRule type="cellIs" dxfId="2" priority="408" stopIfTrue="1" operator="equal">
      <formula>"Fail"</formula>
    </cfRule>
    <cfRule type="cellIs" dxfId="5" priority="409" stopIfTrue="1" operator="equal">
      <formula>"Pass"</formula>
    </cfRule>
  </conditionalFormatting>
  <conditionalFormatting sqref="K29">
    <cfRule type="cellIs" dxfId="3" priority="440" stopIfTrue="1" operator="equal">
      <formula>"NA"</formula>
    </cfRule>
    <cfRule type="cellIs" dxfId="4" priority="443" stopIfTrue="1" operator="equal">
      <formula>"Block"</formula>
    </cfRule>
    <cfRule type="cellIs" dxfId="2" priority="446" stopIfTrue="1" operator="equal">
      <formula>"Fail"</formula>
    </cfRule>
    <cfRule type="cellIs" dxfId="5" priority="449" stopIfTrue="1" operator="equal">
      <formula>"Pass"</formula>
    </cfRule>
  </conditionalFormatting>
  <conditionalFormatting sqref="K30">
    <cfRule type="cellIs" dxfId="3" priority="439" stopIfTrue="1" operator="equal">
      <formula>"NA"</formula>
    </cfRule>
    <cfRule type="cellIs" dxfId="4" priority="442" stopIfTrue="1" operator="equal">
      <formula>"Block"</formula>
    </cfRule>
    <cfRule type="cellIs" dxfId="2" priority="445" stopIfTrue="1" operator="equal">
      <formula>"Fail"</formula>
    </cfRule>
    <cfRule type="cellIs" dxfId="5" priority="448" stopIfTrue="1" operator="equal">
      <formula>"Pass"</formula>
    </cfRule>
  </conditionalFormatting>
  <conditionalFormatting sqref="K31">
    <cfRule type="cellIs" dxfId="3" priority="438" stopIfTrue="1" operator="equal">
      <formula>"NA"</formula>
    </cfRule>
    <cfRule type="cellIs" dxfId="4" priority="441" stopIfTrue="1" operator="equal">
      <formula>"Block"</formula>
    </cfRule>
    <cfRule type="cellIs" dxfId="2" priority="444" stopIfTrue="1" operator="equal">
      <formula>"Fail"</formula>
    </cfRule>
    <cfRule type="cellIs" dxfId="5" priority="447" stopIfTrue="1" operator="equal">
      <formula>"Pass"</formula>
    </cfRule>
  </conditionalFormatting>
  <conditionalFormatting sqref="K34">
    <cfRule type="cellIs" dxfId="3" priority="412" stopIfTrue="1" operator="equal">
      <formula>"NA"</formula>
    </cfRule>
    <cfRule type="cellIs" dxfId="4" priority="415" stopIfTrue="1" operator="equal">
      <formula>"Block"</formula>
    </cfRule>
    <cfRule type="cellIs" dxfId="2" priority="418" stopIfTrue="1" operator="equal">
      <formula>"Fail"</formula>
    </cfRule>
    <cfRule type="cellIs" dxfId="5" priority="421" stopIfTrue="1" operator="equal">
      <formula>"Pass"</formula>
    </cfRule>
  </conditionalFormatting>
  <conditionalFormatting sqref="K35">
    <cfRule type="cellIs" dxfId="3" priority="411" stopIfTrue="1" operator="equal">
      <formula>"NA"</formula>
    </cfRule>
    <cfRule type="cellIs" dxfId="4" priority="414" stopIfTrue="1" operator="equal">
      <formula>"Block"</formula>
    </cfRule>
    <cfRule type="cellIs" dxfId="2" priority="417" stopIfTrue="1" operator="equal">
      <formula>"Fail"</formula>
    </cfRule>
    <cfRule type="cellIs" dxfId="5" priority="420" stopIfTrue="1" operator="equal">
      <formula>"Pass"</formula>
    </cfRule>
  </conditionalFormatting>
  <conditionalFormatting sqref="K36">
    <cfRule type="cellIs" dxfId="3" priority="410" stopIfTrue="1" operator="equal">
      <formula>"NA"</formula>
    </cfRule>
    <cfRule type="cellIs" dxfId="4" priority="413" stopIfTrue="1" operator="equal">
      <formula>"Block"</formula>
    </cfRule>
    <cfRule type="cellIs" dxfId="2" priority="416" stopIfTrue="1" operator="equal">
      <formula>"Fail"</formula>
    </cfRule>
    <cfRule type="cellIs" dxfId="5" priority="419" stopIfTrue="1" operator="equal">
      <formula>"Pass"</formula>
    </cfRule>
  </conditionalFormatting>
  <conditionalFormatting sqref="K91">
    <cfRule type="cellIs" dxfId="3" priority="454" stopIfTrue="1" operator="equal">
      <formula>"NA"</formula>
    </cfRule>
    <cfRule type="cellIs" dxfId="4" priority="455" stopIfTrue="1" operator="equal">
      <formula>"Block"</formula>
    </cfRule>
    <cfRule type="cellIs" dxfId="2" priority="456" stopIfTrue="1" operator="equal">
      <formula>"Fail"</formula>
    </cfRule>
    <cfRule type="cellIs" dxfId="5" priority="457" stopIfTrue="1" operator="equal">
      <formula>"Pass"</formula>
    </cfRule>
  </conditionalFormatting>
  <conditionalFormatting sqref="M101">
    <cfRule type="cellIs" dxfId="3" priority="1" stopIfTrue="1" operator="equal">
      <formula>"NT"</formula>
    </cfRule>
    <cfRule type="cellIs" dxfId="2" priority="101" stopIfTrue="1" operator="equal">
      <formula>"FAIL"</formula>
    </cfRule>
    <cfRule type="cellIs" dxfId="1" priority="201" stopIfTrue="1" operator="equal">
      <formula>"PASS"</formula>
    </cfRule>
    <cfRule type="cellIs" dxfId="0" priority="301" stopIfTrue="1" operator="equal">
      <formula>"PASS"</formula>
    </cfRule>
  </conditionalFormatting>
  <conditionalFormatting sqref="K25:K26">
    <cfRule type="cellIs" dxfId="3" priority="450" stopIfTrue="1" operator="equal">
      <formula>"NA"</formula>
    </cfRule>
    <cfRule type="cellIs" dxfId="4" priority="451" stopIfTrue="1" operator="equal">
      <formula>"Block"</formula>
    </cfRule>
    <cfRule type="cellIs" dxfId="2" priority="452" stopIfTrue="1" operator="equal">
      <formula>"Fail"</formula>
    </cfRule>
    <cfRule type="cellIs" dxfId="5" priority="453" stopIfTrue="1" operator="equal">
      <formula>"Pass"</formula>
    </cfRule>
  </conditionalFormatting>
  <conditionalFormatting sqref="K46:K49">
    <cfRule type="cellIs" dxfId="3" priority="434" stopIfTrue="1" operator="equal">
      <formula>"NA"</formula>
    </cfRule>
    <cfRule type="cellIs" dxfId="4" priority="435" stopIfTrue="1" operator="equal">
      <formula>"Block"</formula>
    </cfRule>
    <cfRule type="cellIs" dxfId="2" priority="436" stopIfTrue="1" operator="equal">
      <formula>"Fail"</formula>
    </cfRule>
    <cfRule type="cellIs" dxfId="5" priority="437" stopIfTrue="1" operator="equal">
      <formula>"Pass"</formula>
    </cfRule>
  </conditionalFormatting>
  <conditionalFormatting sqref="K50:K53">
    <cfRule type="cellIs" dxfId="3" priority="430" stopIfTrue="1" operator="equal">
      <formula>"NA"</formula>
    </cfRule>
    <cfRule type="cellIs" dxfId="4" priority="431" stopIfTrue="1" operator="equal">
      <formula>"Block"</formula>
    </cfRule>
    <cfRule type="cellIs" dxfId="2" priority="432" stopIfTrue="1" operator="equal">
      <formula>"Fail"</formula>
    </cfRule>
    <cfRule type="cellIs" dxfId="5" priority="433" stopIfTrue="1" operator="equal">
      <formula>"Pass"</formula>
    </cfRule>
  </conditionalFormatting>
  <conditionalFormatting sqref="K54:K61">
    <cfRule type="cellIs" dxfId="3" priority="426" stopIfTrue="1" operator="equal">
      <formula>"NA"</formula>
    </cfRule>
    <cfRule type="cellIs" dxfId="4" priority="427" stopIfTrue="1" operator="equal">
      <formula>"Block"</formula>
    </cfRule>
    <cfRule type="cellIs" dxfId="2" priority="428" stopIfTrue="1" operator="equal">
      <formula>"Fail"</formula>
    </cfRule>
    <cfRule type="cellIs" dxfId="5" priority="429" stopIfTrue="1" operator="equal">
      <formula>"Pass"</formula>
    </cfRule>
  </conditionalFormatting>
  <conditionalFormatting sqref="K62:K65">
    <cfRule type="cellIs" dxfId="3" priority="422" stopIfTrue="1" operator="equal">
      <formula>"NA"</formula>
    </cfRule>
    <cfRule type="cellIs" dxfId="4" priority="423" stopIfTrue="1" operator="equal">
      <formula>"Block"</formula>
    </cfRule>
    <cfRule type="cellIs" dxfId="2" priority="424" stopIfTrue="1" operator="equal">
      <formula>"Fail"</formula>
    </cfRule>
    <cfRule type="cellIs" dxfId="5" priority="425" stopIfTrue="1" operator="equal">
      <formula>"Pass"</formula>
    </cfRule>
  </conditionalFormatting>
  <conditionalFormatting sqref="M6:M65">
    <cfRule type="cellIs" dxfId="0" priority="397" stopIfTrue="1" operator="equal">
      <formula>"PASS"</formula>
    </cfRule>
    <cfRule type="cellIs" dxfId="1" priority="297" stopIfTrue="1" operator="equal">
      <formula>"PASS"</formula>
    </cfRule>
    <cfRule type="cellIs" dxfId="2" priority="197" stopIfTrue="1" operator="equal">
      <formula>"FAIL"</formula>
    </cfRule>
    <cfRule type="cellIs" dxfId="3" priority="97" stopIfTrue="1" operator="equal">
      <formula>"NT"</formula>
    </cfRule>
  </conditionalFormatting>
  <conditionalFormatting sqref="M66:M100">
    <cfRule type="cellIs" dxfId="3" priority="36" stopIfTrue="1" operator="equal">
      <formula>"NT"</formula>
    </cfRule>
    <cfRule type="cellIs" dxfId="2" priority="136" stopIfTrue="1" operator="equal">
      <formula>"FAIL"</formula>
    </cfRule>
    <cfRule type="cellIs" dxfId="1" priority="236" stopIfTrue="1" operator="equal">
      <formula>"PASS"</formula>
    </cfRule>
    <cfRule type="cellIs" dxfId="0" priority="336" stopIfTrue="1" operator="equal">
      <formula>"PASS"</formula>
    </cfRule>
  </conditionalFormatting>
  <conditionalFormatting sqref="K3:K8 K92:K101 K66:K90 K10 K42:K45">
    <cfRule type="cellIs" dxfId="3" priority="466" stopIfTrue="1" operator="equal">
      <formula>"NA"</formula>
    </cfRule>
    <cfRule type="cellIs" dxfId="4" priority="467" stopIfTrue="1" operator="equal">
      <formula>"Block"</formula>
    </cfRule>
    <cfRule type="cellIs" dxfId="2" priority="468" stopIfTrue="1" operator="equal">
      <formula>"Fail"</formula>
    </cfRule>
    <cfRule type="cellIs" dxfId="5" priority="469" stopIfTrue="1" operator="equal">
      <formula>"Pass"</formula>
    </cfRule>
  </conditionalFormatting>
  <conditionalFormatting sqref="K11:K24 K37:K41 K32:K33 K27:K28">
    <cfRule type="cellIs" dxfId="3" priority="458" stopIfTrue="1" operator="equal">
      <formula>"NA"</formula>
    </cfRule>
    <cfRule type="cellIs" dxfId="4" priority="459" stopIfTrue="1" operator="equal">
      <formula>"Block"</formula>
    </cfRule>
    <cfRule type="cellIs" dxfId="2" priority="460" stopIfTrue="1" operator="equal">
      <formula>"Fail"</formula>
    </cfRule>
    <cfRule type="cellIs" dxfId="5" priority="461" stopIfTrue="1" operator="equal">
      <formula>"Pass"</formula>
    </cfRule>
  </conditionalFormatting>
  <dataValidations count="3">
    <dataValidation type="list" allowBlank="1" showErrorMessage="1" sqref="J3:K6 J7:K101">
      <formula1>"接口,功能,交互,压力,性能,UI/UE,压力,兼容性,容错性"</formula1>
    </dataValidation>
    <dataValidation type="list" allowBlank="1" showErrorMessage="1" sqref="I3:I6 I7:I101">
      <formula1>"P0,P1,P2,P3"</formula1>
    </dataValidation>
    <dataValidation type="list" allowBlank="1" showErrorMessage="1" sqref="M3 M4 M5 M101 M6:M10 M11:M26 M27:M30 M31:M56 M57:M65 M66:M68 M69:M70 M71:M100">
      <formula1>"PASS,FAIL,NT,BLOCK"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WWO_feishu_20221103183746-e790f0e3e8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偏执</cp:lastModifiedBy>
  <dcterms:created xsi:type="dcterms:W3CDTF">2022-11-05T08:53:00Z</dcterms:created>
  <dcterms:modified xsi:type="dcterms:W3CDTF">2023-01-09T19:25:00Z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91CFBB4F16CE42C28102F047CD16CB94</vt:lpwstr>
  </property>
</Properties>
</file>