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oject\Phase5\Poc_DearBorn\05-Testing\02 测试用例\01_黑盒测试\03_功能测试\10 Ford Account\"/>
    </mc:Choice>
  </mc:AlternateContent>
  <bookViews>
    <workbookView xWindow="0" yWindow="0" windowWidth="28800" windowHeight="12540" activeTab="3"/>
  </bookViews>
  <sheets>
    <sheet name="首页" sheetId="1" r:id="rId1"/>
    <sheet name="概述" sheetId="13" r:id="rId2"/>
    <sheet name="测试大纲" sheetId="3" r:id="rId3"/>
    <sheet name="Account" sheetId="4" r:id="rId4"/>
  </sheets>
  <externalReferences>
    <externalReference r:id="rId5"/>
  </externalReferences>
  <definedNames>
    <definedName name="_Fill" hidden="1">#REF!</definedName>
    <definedName name="_xlnm._FilterDatabase" localSheetId="3" hidden="1">Account!$B$1:$M$65</definedName>
    <definedName name="_Key1" hidden="1">#REF!</definedName>
    <definedName name="_Key2" hidden="1">#REF!</definedName>
    <definedName name="_Order1" hidden="1">255</definedName>
    <definedName name="_Order2" hidden="1">255</definedName>
    <definedName name="a_123" hidden="1">#REF!</definedName>
    <definedName name="aaaa">OFFSET(#REF!,0,0,COUNTA(#REF!),1)</definedName>
    <definedName name="AB" hidden="1">#REF!</definedName>
    <definedName name="bbb">OFFSET(#REF!,0,0,COUNTA(#REF!),1)</definedName>
    <definedName name="ｃｃｃｃ">OFFSET(#REF!,0,0,COUNTA(#REF!),1)</definedName>
    <definedName name="ｄｄｄｄ">OFFSET(#REF!,0,0,COUNTA(#REF!),1)</definedName>
    <definedName name="HTML_CodePage" hidden="1">932</definedName>
    <definedName name="HTML_Control" hidden="1">{"'CPU内部接続'!$A$1:$T$624"}</definedName>
    <definedName name="HTML_Description" hidden="1">""</definedName>
    <definedName name="HTML_Email" hidden="1">""</definedName>
    <definedName name="HTML_Header" hidden="1">"CPU内部接続"</definedName>
    <definedName name="HTML_LastUpdate" hidden="1">"00/09/21"</definedName>
    <definedName name="HTML_LineAfter" hidden="1">FALSE</definedName>
    <definedName name="HTML_LineBefore" hidden="1">FALSE</definedName>
    <definedName name="HTML_Name" hidden="1">"NQAPC32"</definedName>
    <definedName name="HTML_OBDlg2" hidden="1">TRUE</definedName>
    <definedName name="HTML_OBDlg4" hidden="1">TRUE</definedName>
    <definedName name="HTML_OS" hidden="1">0</definedName>
    <definedName name="HTML_PathFile" hidden="1">"A:\WINNT\PROFILES\yosimako\ﾃﾞｽｸﾄｯﾌﾟ\MyHTML.htm"</definedName>
    <definedName name="HTML_Title" hidden="1">"qlk0scpuv1_design_if_1"</definedName>
    <definedName name="HTML1_1" hidden="1">"[業務予定.xls]業務予定!$A$1:$L$15"</definedName>
    <definedName name="HTML1_10" hidden="1">""</definedName>
    <definedName name="HTML1_11" hidden="1">1</definedName>
    <definedName name="HTML1_12" hidden="1">"L:\LIB\G1\CDG\etc\scdg\業務計画\schedule.htm"</definedName>
    <definedName name="HTML1_2" hidden="1">1</definedName>
    <definedName name="HTML1_3" hidden="1">"業務予定.xls"</definedName>
    <definedName name="HTML1_4" hidden="1">"業務予定"</definedName>
    <definedName name="HTML1_5" hidden="1">""</definedName>
    <definedName name="HTML1_6" hidden="1">-4146</definedName>
    <definedName name="HTML1_7" hidden="1">-4146</definedName>
    <definedName name="HTML1_8" hidden="1">"97/07/02"</definedName>
    <definedName name="HTML1_9" hidden="1">""</definedName>
    <definedName name="HTML10_1" hidden="1">"'[業務予定.xls]97.11'!$A$1:$Q$16"</definedName>
    <definedName name="HTML10_10" hidden="1">"toshiyuki_fukami@post.pioneer.co.jp"</definedName>
    <definedName name="HTML10_11" hidden="1">1</definedName>
    <definedName name="HTML10_12" hidden="1">"G:\group\moduleG\cd_group\yotei_scd.htm"</definedName>
    <definedName name="HTML10_2" hidden="1">1</definedName>
    <definedName name="HTML10_3" hidden="1">"業務予定.xls"</definedName>
    <definedName name="HTML10_4" hidden="1">"S-CD G.業務予定"</definedName>
    <definedName name="HTML10_5" hidden="1">""</definedName>
    <definedName name="HTML10_6" hidden="1">-4146</definedName>
    <definedName name="HTML10_7" hidden="1">-4146</definedName>
    <definedName name="HTML10_8" hidden="1">"97/11/13"</definedName>
    <definedName name="HTML10_9" hidden="1">""</definedName>
    <definedName name="HTML11_1" hidden="1">"'[業務予定.xls]97.12'!$A$1:$Q$14"</definedName>
    <definedName name="HTML11_10" hidden="1">"toshiyuki_fukami@post.pioneer.co.jp"</definedName>
    <definedName name="HTML11_11" hidden="1">1</definedName>
    <definedName name="HTML11_12" hidden="1">"G:\group\moduleG\cd_group\scd_group\3g_only\yotei_scd.htm"</definedName>
    <definedName name="HTML11_2" hidden="1">1</definedName>
    <definedName name="HTML11_3" hidden="1">"S-CD G.業務予定"</definedName>
    <definedName name="HTML11_4" hidden="1">""</definedName>
    <definedName name="HTML11_5" hidden="1">""</definedName>
    <definedName name="HTML11_6" hidden="1">-4146</definedName>
    <definedName name="HTML11_7" hidden="1">-4146</definedName>
    <definedName name="HTML11_8" hidden="1">"97/12/16"</definedName>
    <definedName name="HTML11_9" hidden="1">""</definedName>
    <definedName name="HTML12_1" hidden="1">"'[業務予定.xls]98.1'!$A$1:$Q$14"</definedName>
    <definedName name="HTML12_10" hidden="1">"toshiyuki_fukami@post.pioneer.co.jp"</definedName>
    <definedName name="HTML12_11" hidden="1">1</definedName>
    <definedName name="HTML12_12" hidden="1">"G:\group\moduleG\cd_group\scd_group\3g_only\yotei_scd.htm"</definedName>
    <definedName name="HTML12_2" hidden="1">1</definedName>
    <definedName name="HTML12_3" hidden="1">"業務予定"</definedName>
    <definedName name="HTML12_4" hidden="1">"S-CD G.業務予定"</definedName>
    <definedName name="HTML12_5" hidden="1">""</definedName>
    <definedName name="HTML12_6" hidden="1">-4146</definedName>
    <definedName name="HTML12_7" hidden="1">-4146</definedName>
    <definedName name="HTML12_8" hidden="1">"98/01/07"</definedName>
    <definedName name="HTML12_9" hidden="1">""</definedName>
    <definedName name="HTML13_1" hidden="1">"'[業務予定.xls]98.1'!$A$1:$Q$16"</definedName>
    <definedName name="HTML13_10" hidden="1">"toshiyuki_fukami@post.pioneer.co.jp"</definedName>
    <definedName name="HTML13_11" hidden="1">1</definedName>
    <definedName name="HTML13_12" hidden="1">"G:\group\moduleG\cd_group\scd_group\3g_only\yotei_scd.htm"</definedName>
    <definedName name="HTML13_2" hidden="1">1</definedName>
    <definedName name="HTML13_3" hidden="1">"業務予定.xls"</definedName>
    <definedName name="HTML13_4" hidden="1">"S-CD G.業務予定"</definedName>
    <definedName name="HTML13_5" hidden="1">""</definedName>
    <definedName name="HTML13_6" hidden="1">-4146</definedName>
    <definedName name="HTML13_7" hidden="1">-4146</definedName>
    <definedName name="HTML13_8" hidden="1">"98/01/13"</definedName>
    <definedName name="HTML13_9" hidden="1">""</definedName>
    <definedName name="HTML14_1" hidden="1">"'[業務予定.xls]98.2'!$A$1:$Q$16"</definedName>
    <definedName name="HTML14_10" hidden="1">"toshiyuki_fukami@post.pioneer.co.jp"</definedName>
    <definedName name="HTML14_11" hidden="1">1</definedName>
    <definedName name="HTML14_12" hidden="1">"G:\group\moduleG\cd_group\scd_group\3g_only\yotei_scd_new.htm"</definedName>
    <definedName name="HTML14_2" hidden="1">1</definedName>
    <definedName name="HTML14_3" hidden="1">"S-CD業務予定"</definedName>
    <definedName name="HTML14_4" hidden="1">"S-CDグループ業務予定"</definedName>
    <definedName name="HTML14_5" hidden="1">""</definedName>
    <definedName name="HTML14_6" hidden="1">-4146</definedName>
    <definedName name="HTML14_7" hidden="1">-4146</definedName>
    <definedName name="HTML14_8" hidden="1">"98/01/30"</definedName>
    <definedName name="HTML14_9" hidden="1">"深海俊行"</definedName>
    <definedName name="HTML15_1" hidden="1">"'[業務予定.xls]98.2'!$A$1:$R$18"</definedName>
    <definedName name="HTML15_10" hidden="1">"toshiyuki_fukami@post.pioneer.co.jp"</definedName>
    <definedName name="HTML15_11" hidden="1">1</definedName>
    <definedName name="HTML15_12" hidden="1">"G:\group\moduleG\cd_group\scd_group\3g_only\yotei_scd.htm"</definedName>
    <definedName name="HTML15_2" hidden="1">1</definedName>
    <definedName name="HTML15_3" hidden="1">"S-CD G.業務予定"</definedName>
    <definedName name="HTML15_4" hidden="1">"S-CD G.業務予定"</definedName>
    <definedName name="HTML15_5" hidden="1">""</definedName>
    <definedName name="HTML15_6" hidden="1">-4146</definedName>
    <definedName name="HTML15_7" hidden="1">-4146</definedName>
    <definedName name="HTML15_8" hidden="1">"98/02/18"</definedName>
    <definedName name="HTML15_9" hidden="1">"深海俊行"</definedName>
    <definedName name="HTML16_1" hidden="1">"'[業務予定.xls]98.3'!$A$1:$Q$15"</definedName>
    <definedName name="HTML16_10" hidden="1">"toshiyuki_fukami@post.pioneer.co.jp"</definedName>
    <definedName name="HTML16_11" hidden="1">1</definedName>
    <definedName name="HTML16_12" hidden="1">"G:\group\moduleG\cd_group\scd_group\3g_only\yotei_scd.htm"</definedName>
    <definedName name="HTML16_2" hidden="1">1</definedName>
    <definedName name="HTML16_3" hidden="1">"業務予定"</definedName>
    <definedName name="HTML16_4" hidden="1">"業務予定"</definedName>
    <definedName name="HTML16_5" hidden="1">""</definedName>
    <definedName name="HTML16_6" hidden="1">-4146</definedName>
    <definedName name="HTML16_7" hidden="1">-4146</definedName>
    <definedName name="HTML16_8" hidden="1">"98/03/02"</definedName>
    <definedName name="HTML16_9" hidden="1">"深海俊行"</definedName>
    <definedName name="HTML17_1" hidden="1">"'[業務予定.xls]98.4'!$A$1:$Q$11"</definedName>
    <definedName name="HTML17_10" hidden="1">"toshiyuki_fukami@pms.pioneer.co.jp"</definedName>
    <definedName name="HTML17_11" hidden="1">1</definedName>
    <definedName name="HTML17_12" hidden="1">"G:\group\moduleG\cd_group\scd_group\3g_only\yotei_scd.htm"</definedName>
    <definedName name="HTML17_2" hidden="1">1</definedName>
    <definedName name="HTML17_3" hidden="1">"業務予定.xls"</definedName>
    <definedName name="HTML17_4" hidden="1">"業務予定"</definedName>
    <definedName name="HTML17_5" hidden="1">""</definedName>
    <definedName name="HTML17_6" hidden="1">-4146</definedName>
    <definedName name="HTML17_7" hidden="1">-4146</definedName>
    <definedName name="HTML17_8" hidden="1">"98/04/21"</definedName>
    <definedName name="HTML17_9" hidden="1">"深海俊行"</definedName>
    <definedName name="HTML18_1" hidden="1">"'[業務予定.xls]98.5'!$A$1:$Q$10"</definedName>
    <definedName name="HTML18_10" hidden="1">"toshiyuki_fukami@pms.pioneer.co.jp"</definedName>
    <definedName name="HTML18_11" hidden="1">1</definedName>
    <definedName name="HTML18_12" hidden="1">"H:\group\moduleG\cd_group\scd_group\3g_only\yotei_scd.htm"</definedName>
    <definedName name="HTML18_2" hidden="1">1</definedName>
    <definedName name="HTML18_3" hidden="1">"S-CDグループ業務予定"</definedName>
    <definedName name="HTML18_4" hidden="1">""</definedName>
    <definedName name="HTML18_5" hidden="1">""</definedName>
    <definedName name="HTML18_6" hidden="1">-4146</definedName>
    <definedName name="HTML18_7" hidden="1">-4146</definedName>
    <definedName name="HTML18_8" hidden="1">"98/05/14"</definedName>
    <definedName name="HTML18_9" hidden="1">"深海俊行"</definedName>
    <definedName name="HTML19_1" hidden="1">"'[業務予定.xls]98.5'!$Q$11"</definedName>
    <definedName name="HTML19_10" hidden="1">"toshiyuki_fukami@pms.pioneer.co.jp"</definedName>
    <definedName name="HTML19_11" hidden="1">1</definedName>
    <definedName name="HTML19_12" hidden="1">"H:\group\moduleG\cd_group\scd_group\3g_only\yotei_scd.htm"</definedName>
    <definedName name="HTML19_2" hidden="1">1</definedName>
    <definedName name="HTML19_3" hidden="1">"S-CDグループ業務予定"</definedName>
    <definedName name="HTML19_4" hidden="1">""</definedName>
    <definedName name="HTML19_5" hidden="1">""</definedName>
    <definedName name="HTML19_6" hidden="1">-4146</definedName>
    <definedName name="HTML19_7" hidden="1">-4146</definedName>
    <definedName name="HTML19_8" hidden="1">"98/05/14"</definedName>
    <definedName name="HTML19_9" hidden="1">"深海俊行"</definedName>
    <definedName name="HTML2_1" hidden="1">"[業務予定.xls]業務予定!$A$1:$L$16"</definedName>
    <definedName name="HTML2_10" hidden="1">""</definedName>
    <definedName name="HTML2_11" hidden="1">1</definedName>
    <definedName name="HTML2_12" hidden="1">"G:\group\moduleG\cd_group\yotei_scd.htm"</definedName>
    <definedName name="HTML2_2" hidden="1">1</definedName>
    <definedName name="HTML2_3" hidden="1">"S-CDグループ業務予定"</definedName>
    <definedName name="HTML2_4" hidden="1">""</definedName>
    <definedName name="HTML2_5" hidden="1">""</definedName>
    <definedName name="HTML2_6" hidden="1">-4146</definedName>
    <definedName name="HTML2_7" hidden="1">-4146</definedName>
    <definedName name="HTML2_8" hidden="1">"97/07/03"</definedName>
    <definedName name="HTML2_9" hidden="1">""</definedName>
    <definedName name="HTML20_1" hidden="1">"'[業務予定.xls]98.5'!$A$1:$Q$11"</definedName>
    <definedName name="HTML20_10" hidden="1">"toshiyuki_fukami@pms.pioneer.co.jp"</definedName>
    <definedName name="HTML20_11" hidden="1">1</definedName>
    <definedName name="HTML20_12" hidden="1">"H:\group\moduleG\cd_group\scd_group\3g_only\yotei_scd.htm"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"98/05/14"</definedName>
    <definedName name="HTML20_9" hidden="1">"深海俊行"</definedName>
    <definedName name="HTML21_1" hidden="1">"'[業務予定.xls]98.6'!$A$1:$Q$9"</definedName>
    <definedName name="HTML21_10" hidden="1">"toshiyuki_fukami@pms.pioneer.co.jp"</definedName>
    <definedName name="HTML21_11" hidden="1">1</definedName>
    <definedName name="HTML21_12" hidden="1">"H:\group\moduleG\cd_group\scd_group\3g_only\yotei_scd.htm"</definedName>
    <definedName name="HTML21_2" hidden="1">1</definedName>
    <definedName name="HTML21_3" hidden="1">"業務予定"</definedName>
    <definedName name="HTML21_4" hidden="1">""</definedName>
    <definedName name="HTML21_5" hidden="1">""</definedName>
    <definedName name="HTML21_6" hidden="1">-4146</definedName>
    <definedName name="HTML21_7" hidden="1">-4146</definedName>
    <definedName name="HTML21_8" hidden="1">"98/06/08"</definedName>
    <definedName name="HTML21_9" hidden="1">"深海俊行"</definedName>
    <definedName name="HTML22_1" hidden="1">"'[業務予定.xls]98.7'!$A$1:$Q$10"</definedName>
    <definedName name="HTML22_10" hidden="1">"toshiyuki_fukami@post.pioneer.co.jp"</definedName>
    <definedName name="HTML22_11" hidden="1">1</definedName>
    <definedName name="HTML22_12" hidden="1">"H:\group\moduleG\cd_group\scd_group\3g_only\yotei_scd.htm"</definedName>
    <definedName name="HTML22_2" hidden="1">1</definedName>
    <definedName name="HTML22_3" hidden="1">"S-CD G.業務予定"</definedName>
    <definedName name="HTML22_4" hidden="1">"S-CD G.業務予定"</definedName>
    <definedName name="HTML22_5" hidden="1">""</definedName>
    <definedName name="HTML22_6" hidden="1">-4146</definedName>
    <definedName name="HTML22_7" hidden="1">-4146</definedName>
    <definedName name="HTML22_8" hidden="1">"98/07/13"</definedName>
    <definedName name="HTML22_9" hidden="1">"深海俊行"</definedName>
    <definedName name="HTML23_1" hidden="1">"'[業務予定.xls]98.7'!$A$1:$Q$11"</definedName>
    <definedName name="HTML23_10" hidden="1">"toshiyuki_fukami@post.pioneer.co.jp"</definedName>
    <definedName name="HTML23_11" hidden="1">1</definedName>
    <definedName name="HTML23_12" hidden="1">"H:\group\moduleG\cd_group\scd_group\3g_only\yotei_scd.htm"</definedName>
    <definedName name="HTML23_2" hidden="1">1</definedName>
    <definedName name="HTML23_3" hidden="1">"S-CD G.業務予定"</definedName>
    <definedName name="HTML23_4" hidden="1">"S-CD G.業務予定"</definedName>
    <definedName name="HTML23_5" hidden="1">""</definedName>
    <definedName name="HTML23_6" hidden="1">-4146</definedName>
    <definedName name="HTML23_7" hidden="1">-4146</definedName>
    <definedName name="HTML23_8" hidden="1">"98/07/13"</definedName>
    <definedName name="HTML23_9" hidden="1">"深海俊行"</definedName>
    <definedName name="HTML24_1" hidden="1">"'[業務予定.xls]98.7'!$A$1:$Q$13"</definedName>
    <definedName name="HTML24_10" hidden="1">"toshiyuki_fukami@post.pioneer.co.jp"</definedName>
    <definedName name="HTML24_11" hidden="1">1</definedName>
    <definedName name="HTML24_12" hidden="1">"H:\group\moduleG\cd_group\scd_group\3g_only\yotei_scd.htm"</definedName>
    <definedName name="HTML24_2" hidden="1">1</definedName>
    <definedName name="HTML24_3" hidden="1">"S-CD G.業務予定"</definedName>
    <definedName name="HTML24_4" hidden="1">"S-CD G.業務予定"</definedName>
    <definedName name="HTML24_5" hidden="1">""</definedName>
    <definedName name="HTML24_6" hidden="1">-4146</definedName>
    <definedName name="HTML24_7" hidden="1">-4146</definedName>
    <definedName name="HTML24_8" hidden="1">"98/07/18"</definedName>
    <definedName name="HTML24_9" hidden="1">"深海俊行"</definedName>
    <definedName name="HTML25_1" hidden="1">"'[業務予定.xls]98.9'!$A$1:$O$13"</definedName>
    <definedName name="HTML25_10" hidden="1">"toshiyuki_fukami@post.pioneer.co.jp"</definedName>
    <definedName name="HTML25_11" hidden="1">1</definedName>
    <definedName name="HTML25_12" hidden="1">"H:\group\moduleG\cd_group\scd_group\3g_only\yotei_scd.htm"</definedName>
    <definedName name="HTML25_2" hidden="1">1</definedName>
    <definedName name="HTML25_3" hidden="1">"S-CD G.業務予定"</definedName>
    <definedName name="HTML25_4" hidden="1">"S-CD G.業務予定"</definedName>
    <definedName name="HTML25_5" hidden="1">""</definedName>
    <definedName name="HTML25_6" hidden="1">-4146</definedName>
    <definedName name="HTML25_7" hidden="1">-4146</definedName>
    <definedName name="HTML25_8" hidden="1">"98/09/09"</definedName>
    <definedName name="HTML25_9" hidden="1">"深海俊行"</definedName>
    <definedName name="HTML26_1" hidden="1">"'[業務予定.xls]98.9'!$A$1:$Q$13"</definedName>
    <definedName name="HTML26_10" hidden="1">"toshiyuki_fukami@post.pioneer.co.jp"</definedName>
    <definedName name="HTML26_11" hidden="1">1</definedName>
    <definedName name="HTML26_12" hidden="1">"H:\group\moduleG\cd_group\scd_group\3g_only\yotei_scd.htm"</definedName>
    <definedName name="HTML26_2" hidden="1">1</definedName>
    <definedName name="HTML26_3" hidden="1">"S-CD G.業務予定"</definedName>
    <definedName name="HTML26_4" hidden="1">""</definedName>
    <definedName name="HTML26_5" hidden="1">""</definedName>
    <definedName name="HTML26_6" hidden="1">-4146</definedName>
    <definedName name="HTML26_7" hidden="1">-4146</definedName>
    <definedName name="HTML26_8" hidden="1">"98/10/19"</definedName>
    <definedName name="HTML26_9" hidden="1">"深海俊行"</definedName>
    <definedName name="HTML27_1" hidden="1">"'[業務予定.xls]98.11'!$A$1:$Q$11"</definedName>
    <definedName name="HTML27_10" hidden="1">"toshiyuki_fukami@post.pioneer.co.jp"</definedName>
    <definedName name="HTML27_11" hidden="1">1</definedName>
    <definedName name="HTML27_12" hidden="1">"H:\group\moduleG\cd_group\scd_group\3g_only\yotei_scd.htm"</definedName>
    <definedName name="HTML27_2" hidden="1">1</definedName>
    <definedName name="HTML27_3" hidden="1">"S-CD G.業務予定"</definedName>
    <definedName name="HTML27_4" hidden="1">"S-CD G.業務予定"</definedName>
    <definedName name="HTML27_5" hidden="1">""</definedName>
    <definedName name="HTML27_6" hidden="1">-4146</definedName>
    <definedName name="HTML27_7" hidden="1">-4146</definedName>
    <definedName name="HTML27_8" hidden="1">"98/10/31"</definedName>
    <definedName name="HTML27_9" hidden="1">"深海俊行"</definedName>
    <definedName name="HTML28_1" hidden="1">"'[業務予定.xls]98.11'!$A$1:$S$14"</definedName>
    <definedName name="HTML28_10" hidden="1">"toshiyuki_fukami@post.pioneer.co.jp"</definedName>
    <definedName name="HTML28_11" hidden="1">1</definedName>
    <definedName name="HTML28_12" hidden="1">"H:\group\moduleG\cd_group\scd_group\3g_only\yotei_scd.htm"</definedName>
    <definedName name="HTML28_2" hidden="1">1</definedName>
    <definedName name="HTML28_3" hidden="1">"S-CDグループ業務予定"</definedName>
    <definedName name="HTML28_4" hidden="1">"S-CDグループ業務予定"</definedName>
    <definedName name="HTML28_5" hidden="1">""</definedName>
    <definedName name="HTML28_6" hidden="1">-2073</definedName>
    <definedName name="HTML28_7" hidden="1">-4146</definedName>
    <definedName name="HTML28_8" hidden="1">"98/11/16"</definedName>
    <definedName name="HTML28_9" hidden="1">"深海俊行"</definedName>
    <definedName name="HTML29_1" hidden="1">"'[業務予定.xls]98.11'!$A$1:$P$15"</definedName>
    <definedName name="HTML29_10" hidden="1">"toshiyuki_fukami@post.pioneer.co.jp"</definedName>
    <definedName name="HTML29_11" hidden="1">1</definedName>
    <definedName name="HTML29_12" hidden="1">"H:\group\moduleG\cd_group\scd_group\3g_only\yotei_scd.htm"</definedName>
    <definedName name="HTML29_2" hidden="1">1</definedName>
    <definedName name="HTML29_3" hidden="1">"S-CD G.業務予定"</definedName>
    <definedName name="HTML29_4" hidden="1">"S-CD G.業務予定"</definedName>
    <definedName name="HTML29_5" hidden="1">""</definedName>
    <definedName name="HTML29_6" hidden="1">-4146</definedName>
    <definedName name="HTML29_7" hidden="1">-4146</definedName>
    <definedName name="HTML29_8" hidden="1">"98/11/25"</definedName>
    <definedName name="HTML29_9" hidden="1">"深海俊行"</definedName>
    <definedName name="HTML3_1" hidden="1">"[業務予定.xls]業務予定!$A$1:$K$16"</definedName>
    <definedName name="HTML3_10" hidden="1">""</definedName>
    <definedName name="HTML3_11" hidden="1">1</definedName>
    <definedName name="HTML3_12" hidden="1">"G:\group\moduleG\cd_group\yotei_scd.htm"</definedName>
    <definedName name="HTML3_2" hidden="1">1</definedName>
    <definedName name="HTML3_3" hidden="1">"S-CDグループ業務予定"</definedName>
    <definedName name="HTML3_4" hidden="1">""</definedName>
    <definedName name="HTML3_5" hidden="1">""</definedName>
    <definedName name="HTML3_6" hidden="1">-4146</definedName>
    <definedName name="HTML3_7" hidden="1">-4146</definedName>
    <definedName name="HTML3_8" hidden="1">"97/07/03"</definedName>
    <definedName name="HTML3_9" hidden="1">""</definedName>
    <definedName name="HTML30_1" hidden="1">"'[業務予定.xls]99.2'!$A$1:$P$16"</definedName>
    <definedName name="HTML30_10" hidden="1">"toshiyuki_fukami@post.pioneer.co.jp"</definedName>
    <definedName name="HTML30_11" hidden="1">1</definedName>
    <definedName name="HTML30_12" hidden="1">"H:\group\moduleG\cd_group\scd_group\3g_only\yotei_scd.htm"</definedName>
    <definedName name="HTML30_2" hidden="1">1</definedName>
    <definedName name="HTML30_3" hidden="1">"S-CD G.業務予定"</definedName>
    <definedName name="HTML30_4" hidden="1">"S-CD G.業務予定"</definedName>
    <definedName name="HTML30_5" hidden="1">""</definedName>
    <definedName name="HTML30_6" hidden="1">-4146</definedName>
    <definedName name="HTML30_7" hidden="1">-4146</definedName>
    <definedName name="HTML30_8" hidden="1">"99/02/25"</definedName>
    <definedName name="HTML30_9" hidden="1">"深海俊行"</definedName>
    <definedName name="HTML31_1" hidden="1">"'[業務予定.xls]99.3'!$A$1:$P$17"</definedName>
    <definedName name="HTML31_10" hidden="1">"toshiyuki_fukami@post.pioneer.co.jp"</definedName>
    <definedName name="HTML31_11" hidden="1">1</definedName>
    <definedName name="HTML31_12" hidden="1">"H:\group\moduleG\cd_group\scd_group\3g_only\yotei_scd.htm"</definedName>
    <definedName name="HTML31_2" hidden="1">1</definedName>
    <definedName name="HTML31_3" hidden="1">"S-CD G.業務予定"</definedName>
    <definedName name="HTML31_4" hidden="1">"S-CD G.業務予定"</definedName>
    <definedName name="HTML31_5" hidden="1">""</definedName>
    <definedName name="HTML31_6" hidden="1">-4146</definedName>
    <definedName name="HTML31_7" hidden="1">-4146</definedName>
    <definedName name="HTML31_8" hidden="1">"99/03/03"</definedName>
    <definedName name="HTML31_9" hidden="1">"深海俊行"</definedName>
    <definedName name="HTML32_1" hidden="1">"'[業務予定.xls]99.3'!$A$1:$P$18"</definedName>
    <definedName name="HTML32_10" hidden="1">"toshiyuki_fukami@post.pioneer.co.jp"</definedName>
    <definedName name="HTML32_11" hidden="1">1</definedName>
    <definedName name="HTML32_12" hidden="1">"H:\group\moduleG\cd_group\scd_group\3g_only\yotei_scd.htm"</definedName>
    <definedName name="HTML32_2" hidden="1">1</definedName>
    <definedName name="HTML32_3" hidden="1">"S-CD G.業務予定"</definedName>
    <definedName name="HTML32_4" hidden="1">"S-CD G.業務予定"</definedName>
    <definedName name="HTML32_5" hidden="1">""</definedName>
    <definedName name="HTML32_6" hidden="1">-4146</definedName>
    <definedName name="HTML32_7" hidden="1">-4146</definedName>
    <definedName name="HTML32_8" hidden="1">"99/03/11"</definedName>
    <definedName name="HTML32_9" hidden="1">"深海俊行"</definedName>
    <definedName name="HTML33_1" hidden="1">"'[業務予定.xls]99.4'!$A$1:$P$19"</definedName>
    <definedName name="HTML33_10" hidden="1">"toshiyuki_fukami@post.pioneer.co.jp"</definedName>
    <definedName name="HTML33_11" hidden="1">1</definedName>
    <definedName name="HTML33_12" hidden="1">"H:\group\moduleG\cd_group\scd_group\3g_only\yotei_scd.htm"</definedName>
    <definedName name="HTML33_2" hidden="1">1</definedName>
    <definedName name="HTML33_3" hidden="1">"S-CD G.業務予定"</definedName>
    <definedName name="HTML33_4" hidden="1">"S-CD G.業務予定"</definedName>
    <definedName name="HTML33_5" hidden="1">""</definedName>
    <definedName name="HTML33_6" hidden="1">-4146</definedName>
    <definedName name="HTML33_7" hidden="1">-4146</definedName>
    <definedName name="HTML33_8" hidden="1">"99/04/05"</definedName>
    <definedName name="HTML33_9" hidden="1">"深海俊行"</definedName>
    <definedName name="HTML34_1" hidden="1">"'[業務予定.xls]99.4'!$A$1:$P$20"</definedName>
    <definedName name="HTML34_10" hidden="1">"toshiyuki_fukami@post.pioneer.co.jp"</definedName>
    <definedName name="HTML34_11" hidden="1">1</definedName>
    <definedName name="HTML34_12" hidden="1">"H:\group\moduleG\cd_group\scd_group\3g_only\yotei_scd.htm"</definedName>
    <definedName name="HTML34_2" hidden="1">1</definedName>
    <definedName name="HTML34_3" hidden="1">"S-CD G.業務予定"</definedName>
    <definedName name="HTML34_4" hidden="1">"S-CD G.業務予定"</definedName>
    <definedName name="HTML34_5" hidden="1">""</definedName>
    <definedName name="HTML34_6" hidden="1">-4146</definedName>
    <definedName name="HTML34_7" hidden="1">-4146</definedName>
    <definedName name="HTML34_8" hidden="1">"99/04/05"</definedName>
    <definedName name="HTML34_9" hidden="1">"3GG1:深海俊行"</definedName>
    <definedName name="HTML35_1" hidden="1">"'[業務予定.xls]99.6'!$A$1:$P$17"</definedName>
    <definedName name="HTML35_10" hidden="1">"toshiyuki_fukami@post.pioneer.co.jp"</definedName>
    <definedName name="HTML35_11" hidden="1">1</definedName>
    <definedName name="HTML35_12" hidden="1">"I:\group\moduleG\cd_group\scd_group\3g_only\yotei_scd.htm"</definedName>
    <definedName name="HTML35_2" hidden="1">1</definedName>
    <definedName name="HTML35_3" hidden="1">"S-CD G.業務予定"</definedName>
    <definedName name="HTML35_4" hidden="1">"S-CD G.業務予定"</definedName>
    <definedName name="HTML35_5" hidden="1">""</definedName>
    <definedName name="HTML35_6" hidden="1">-4146</definedName>
    <definedName name="HTML35_7" hidden="1">-4146</definedName>
    <definedName name="HTML35_8" hidden="1">"99/06/14"</definedName>
    <definedName name="HTML35_9" hidden="1">"深海俊行"</definedName>
    <definedName name="HTML36_1" hidden="1">"'[業務予定.xls]99.6'!$A$1:$P$14"</definedName>
    <definedName name="HTML36_10" hidden="1">"toshiyuki_fukami@post.pioneer.co.jp"</definedName>
    <definedName name="HTML36_11" hidden="1">1</definedName>
    <definedName name="HTML36_12" hidden="1">"I:\group\moduleG\cd_group\scd_group\3g_only\yotei_scd.htm"</definedName>
    <definedName name="HTML36_2" hidden="1">1</definedName>
    <definedName name="HTML36_3" hidden="1">"S-CD G.業務予定"</definedName>
    <definedName name="HTML36_4" hidden="1">"S-CD G.業務予定"</definedName>
    <definedName name="HTML36_5" hidden="1">""</definedName>
    <definedName name="HTML36_6" hidden="1">-4146</definedName>
    <definedName name="HTML36_7" hidden="1">-4146</definedName>
    <definedName name="HTML36_8" hidden="1">"99/06/28"</definedName>
    <definedName name="HTML36_9" hidden="1">"深海俊行"</definedName>
    <definedName name="HTML37_1" hidden="1">"'[業務予定.xls]99.7'!$A$1:$P$14"</definedName>
    <definedName name="HTML37_10" hidden="1">"toshiyuki_fukami@post.pioneer.co.jp"</definedName>
    <definedName name="HTML37_11" hidden="1">1</definedName>
    <definedName name="HTML37_12" hidden="1">"I:\group\moduleG\cd_group\scd_group\3g_only\yotei_scd.htm"</definedName>
    <definedName name="HTML37_2" hidden="1">1</definedName>
    <definedName name="HTML37_3" hidden="1">"S-CD G.業務予定"</definedName>
    <definedName name="HTML37_4" hidden="1">"S-CD G.業務予定"</definedName>
    <definedName name="HTML37_5" hidden="1">""</definedName>
    <definedName name="HTML37_6" hidden="1">-4146</definedName>
    <definedName name="HTML37_7" hidden="1">-4146</definedName>
    <definedName name="HTML37_8" hidden="1">"99/07/13"</definedName>
    <definedName name="HTML37_9" hidden="1">"3GG1:深海俊行"</definedName>
    <definedName name="HTML38_1" hidden="1">"'[業務予定.xls]99.7'!$A$1:$P$18"</definedName>
    <definedName name="HTML38_10" hidden="1">"toshiyuki_fukami@post.pioneer.co.jp"</definedName>
    <definedName name="HTML38_11" hidden="1">1</definedName>
    <definedName name="HTML38_12" hidden="1">"I:\group\moduleG\cd_group\scd_group\3g_only\yotei_scd.htm"</definedName>
    <definedName name="HTML38_2" hidden="1">1</definedName>
    <definedName name="HTML38_3" hidden="1">"S-CD G.業務予定"</definedName>
    <definedName name="HTML38_4" hidden="1">"S-CD G.業務予定"</definedName>
    <definedName name="HTML38_5" hidden="1">""</definedName>
    <definedName name="HTML38_6" hidden="1">-4146</definedName>
    <definedName name="HTML38_7" hidden="1">-4146</definedName>
    <definedName name="HTML38_8" hidden="1">"99/07/14"</definedName>
    <definedName name="HTML38_9" hidden="1">"3GG1:深海俊行"</definedName>
    <definedName name="HTML39_1" hidden="1">"'[業務予定.xls]99.7'!$A$1:$P$13"</definedName>
    <definedName name="HTML39_10" hidden="1">"toshiyuki_fukami@post.pioneer.co.jp"</definedName>
    <definedName name="HTML39_11" hidden="1">1</definedName>
    <definedName name="HTML39_12" hidden="1">"I:\group\moduleG\cd_group\scd_group\3g_only\yotei_scd.htm"</definedName>
    <definedName name="HTML39_2" hidden="1">1</definedName>
    <definedName name="HTML39_3" hidden="1">"S-CD G.業務予定"</definedName>
    <definedName name="HTML39_4" hidden="1">"S-CD G.業務予定"</definedName>
    <definedName name="HTML39_5" hidden="1">""</definedName>
    <definedName name="HTML39_6" hidden="1">-4146</definedName>
    <definedName name="HTML39_7" hidden="1">-4146</definedName>
    <definedName name="HTML39_8" hidden="1">"99/07/26"</definedName>
    <definedName name="HTML39_9" hidden="1">"深海俊行"</definedName>
    <definedName name="HTML4_1" hidden="1">"[業務予定.xls]業務予定!$A$1:$R$16"</definedName>
    <definedName name="HTML4_10" hidden="1">""</definedName>
    <definedName name="HTML4_11" hidden="1">1</definedName>
    <definedName name="HTML4_12" hidden="1">"G:\group\moduleG\cd_group\yotei_scd.htm"</definedName>
    <definedName name="HTML4_2" hidden="1">1</definedName>
    <definedName name="HTML4_3" hidden="1">"S-CDグループ業務予定表"</definedName>
    <definedName name="HTML4_4" hidden="1">""</definedName>
    <definedName name="HTML4_5" hidden="1">""</definedName>
    <definedName name="HTML4_6" hidden="1">-4146</definedName>
    <definedName name="HTML4_7" hidden="1">-4146</definedName>
    <definedName name="HTML4_8" hidden="1">"97/07/10"</definedName>
    <definedName name="HTML4_9" hidden="1">""</definedName>
    <definedName name="HTML40_1" hidden="1">"'[業務予定.xls]99.8'!$A$1:$P$13"</definedName>
    <definedName name="HTML40_10" hidden="1">"toshiyuki_fukami@post.pioneer.co.jp"</definedName>
    <definedName name="HTML40_11" hidden="1">1</definedName>
    <definedName name="HTML40_12" hidden="1">"I:\group\moduleG\cd_group\scd_group\3g_only\yotei_scd.htm"</definedName>
    <definedName name="HTML40_2" hidden="1">1</definedName>
    <definedName name="HTML40_3" hidden="1">"S-CD G.業務予定"</definedName>
    <definedName name="HTML40_4" hidden="1">"S-CD G.業務予定"</definedName>
    <definedName name="HTML40_5" hidden="1">""</definedName>
    <definedName name="HTML40_6" hidden="1">-4146</definedName>
    <definedName name="HTML40_7" hidden="1">-4146</definedName>
    <definedName name="HTML40_8" hidden="1">"99/08/27"</definedName>
    <definedName name="HTML40_9" hidden="1">"深海俊行"</definedName>
    <definedName name="HTML41_1" hidden="1">"'[業務予定.xls]99.9'!$A$1:$P$13"</definedName>
    <definedName name="HTML41_10" hidden="1">"toshiyuki_fukami@post.pioneer.co.jp"</definedName>
    <definedName name="HTML41_11" hidden="1">1</definedName>
    <definedName name="HTML41_12" hidden="1">"I:\group\moduleG\cd_group\scd_group\3g_only\yotei_scd.htm"</definedName>
    <definedName name="HTML41_2" hidden="1">1</definedName>
    <definedName name="HTML41_3" hidden="1">"S-CD G.業務予定"</definedName>
    <definedName name="HTML41_4" hidden="1">"S-CD G.業務予定"</definedName>
    <definedName name="HTML41_5" hidden="1">""</definedName>
    <definedName name="HTML41_6" hidden="1">-4146</definedName>
    <definedName name="HTML41_7" hidden="1">-4146</definedName>
    <definedName name="HTML41_8" hidden="1">"99/08/31"</definedName>
    <definedName name="HTML41_9" hidden="1">"3GG1:深海俊行"</definedName>
    <definedName name="HTML42_1" hidden="1">"'[業務予定.xls]99.9'!$A$1:$P$12"</definedName>
    <definedName name="HTML42_10" hidden="1">"toshiyuki_fukami@post.pioneer.co.jp"</definedName>
    <definedName name="HTML42_11" hidden="1">1</definedName>
    <definedName name="HTML42_12" hidden="1">"I:\group\moduleG\cd_group\scd_group\3g_only\yotei_scd.htm"</definedName>
    <definedName name="HTML42_2" hidden="1">1</definedName>
    <definedName name="HTML42_3" hidden="1">"S-CD G.業務予定"</definedName>
    <definedName name="HTML42_4" hidden="1">"S-CD G.業務予定"</definedName>
    <definedName name="HTML42_5" hidden="1">""</definedName>
    <definedName name="HTML42_6" hidden="1">-4146</definedName>
    <definedName name="HTML42_7" hidden="1">-4146</definedName>
    <definedName name="HTML42_8" hidden="1">"99/09/10"</definedName>
    <definedName name="HTML42_9" hidden="1">"深海俊行"</definedName>
    <definedName name="HTML43_1" hidden="1">"'[業務予定.xls]99.10'!$A$1:$P$14"</definedName>
    <definedName name="HTML43_10" hidden="1">"toshiyuki_fukami@post.pioneer.co.jp"</definedName>
    <definedName name="HTML43_11" hidden="1">1</definedName>
    <definedName name="HTML43_12" hidden="1">"I:\group\moduleG\cd_group\scd_group\3g_only\yotei_scd.htm"</definedName>
    <definedName name="HTML43_2" hidden="1">1</definedName>
    <definedName name="HTML43_3" hidden="1">"S-CD G.業務予定"</definedName>
    <definedName name="HTML43_4" hidden="1">"S-CD G.業務予定"</definedName>
    <definedName name="HTML43_5" hidden="1">""</definedName>
    <definedName name="HTML43_6" hidden="1">-4146</definedName>
    <definedName name="HTML43_7" hidden="1">-4146</definedName>
    <definedName name="HTML43_8" hidden="1">"99/09/29"</definedName>
    <definedName name="HTML43_9" hidden="1">"3GG1:深海俊行"</definedName>
    <definedName name="HTML44_1" hidden="1">"'[業務予定.xls]99.10'!$A$1:$P$15"</definedName>
    <definedName name="HTML44_10" hidden="1">"toshiyuki_fukami@post.pioneer.co.jp"</definedName>
    <definedName name="HTML44_11" hidden="1">1</definedName>
    <definedName name="HTML44_12" hidden="1">"I:\group\moduleG\cd_group\scd_group\3g_only\yotei_scd.htm"</definedName>
    <definedName name="HTML44_2" hidden="1">1</definedName>
    <definedName name="HTML44_3" hidden="1">"S-CD G.業務予定"</definedName>
    <definedName name="HTML44_4" hidden="1">"S-CD G.業務予定"</definedName>
    <definedName name="HTML44_5" hidden="1">""</definedName>
    <definedName name="HTML44_6" hidden="1">-4146</definedName>
    <definedName name="HTML44_7" hidden="1">-4146</definedName>
    <definedName name="HTML44_8" hidden="1">"99/10/07"</definedName>
    <definedName name="HTML44_9" hidden="1">"3GG1:深海"</definedName>
    <definedName name="HTML45_1" hidden="1">"'[業務予定.xls]99.11'!$A$1:$P$15"</definedName>
    <definedName name="HTML45_10" hidden="1">"toshiyuki_fukami@post.pioneer.co.jp"</definedName>
    <definedName name="HTML45_11" hidden="1">1</definedName>
    <definedName name="HTML45_12" hidden="1">"I:\group\moduleG\cd_group\scd_group\3g_only\yotei_scd.htm"</definedName>
    <definedName name="HTML45_2" hidden="1">1</definedName>
    <definedName name="HTML45_3" hidden="1">"S-CD G.業務予定"</definedName>
    <definedName name="HTML45_4" hidden="1">"S-CD G.業務予定"</definedName>
    <definedName name="HTML45_5" hidden="1">""</definedName>
    <definedName name="HTML45_6" hidden="1">-4146</definedName>
    <definedName name="HTML45_7" hidden="1">-4146</definedName>
    <definedName name="HTML45_8" hidden="1">"99/11/01"</definedName>
    <definedName name="HTML45_9" hidden="1">"3GG1:深海俊行"</definedName>
    <definedName name="HTML46_1" hidden="1">"'[業務予定.xls]99.11'!$A$1:$P$14"</definedName>
    <definedName name="HTML46_10" hidden="1">"toshiyuki_fukami@post.pioneer.co.jp"</definedName>
    <definedName name="HTML46_11" hidden="1">1</definedName>
    <definedName name="HTML46_12" hidden="1">"I:\group\moduleG\cd_group\scd_group\3g_only\yotei_scd.htm"</definedName>
    <definedName name="HTML46_2" hidden="1">1</definedName>
    <definedName name="HTML46_3" hidden="1">"S-CD G.業務予定"</definedName>
    <definedName name="HTML46_4" hidden="1">"S-CD G.業務予定"</definedName>
    <definedName name="HTML46_5" hidden="1">""</definedName>
    <definedName name="HTML46_6" hidden="1">-4146</definedName>
    <definedName name="HTML46_7" hidden="1">-4146</definedName>
    <definedName name="HTML46_8" hidden="1">"99/11/02"</definedName>
    <definedName name="HTML46_9" hidden="1">"3GG1:深海俊行"</definedName>
    <definedName name="HTML47_1" hidden="1">"'[業務予定.xls]99.12'!$A$1:$P$10"</definedName>
    <definedName name="HTML47_10" hidden="1">"toshiyuki_fukami@post.pioneer.co.jp"</definedName>
    <definedName name="HTML47_11" hidden="1">1</definedName>
    <definedName name="HTML47_12" hidden="1">"I:\group\moduleG\cd_group\scd_group\3g_only\yotei_scd.htm"</definedName>
    <definedName name="HTML47_2" hidden="1">1</definedName>
    <definedName name="HTML47_3" hidden="1">"S-CD G.業務予定"</definedName>
    <definedName name="HTML47_4" hidden="1">"DEH-M6006ZH"</definedName>
    <definedName name="HTML47_5" hidden="1">""</definedName>
    <definedName name="HTML47_6" hidden="1">-4146</definedName>
    <definedName name="HTML47_7" hidden="1">-4146</definedName>
    <definedName name="HTML47_8" hidden="1">"99/12/02"</definedName>
    <definedName name="HTML47_9" hidden="1">"3GG1:深海"</definedName>
    <definedName name="HTML48_1" hidden="1">"'[業務予定.xls]00.4'!$A$1:$P$18"</definedName>
    <definedName name="HTML48_10" hidden="1">"toshiyuki_fukami@post.pioneer.co.jp"</definedName>
    <definedName name="HTML48_11" hidden="1">1</definedName>
    <definedName name="HTML48_12" hidden="1">"I:\group\moduleG\cd_group\scd_group\3g_only\yotei_scd.htm"</definedName>
    <definedName name="HTML48_2" hidden="1">1</definedName>
    <definedName name="HTML48_3" hidden="1">"S-CD G.業務予定"</definedName>
    <definedName name="HTML48_4" hidden="1">"S-CD G.業務予定"</definedName>
    <definedName name="HTML48_5" hidden="1">""</definedName>
    <definedName name="HTML48_6" hidden="1">-4146</definedName>
    <definedName name="HTML48_7" hidden="1">-4146</definedName>
    <definedName name="HTML48_8" hidden="1">"2000/04/18"</definedName>
    <definedName name="HTML48_9" hidden="1">"3GG1:深海俊行"</definedName>
    <definedName name="HTML5_1" hidden="1">"[業務予定.xls]業務予定!$A$1:$R$14"</definedName>
    <definedName name="HTML5_10" hidden="1">""</definedName>
    <definedName name="HTML5_11" hidden="1">1</definedName>
    <definedName name="HTML5_12" hidden="1">"G:\group\moduleG\cd_group\yotei_scd.htm"</definedName>
    <definedName name="HTML5_2" hidden="1">1</definedName>
    <definedName name="HTML5_3" hidden="1">"S-CDグループ業務予定表"</definedName>
    <definedName name="HTML5_4" hidden="1">""</definedName>
    <definedName name="HTML5_5" hidden="1">""</definedName>
    <definedName name="HTML5_6" hidden="1">-4146</definedName>
    <definedName name="HTML5_7" hidden="1">-4146</definedName>
    <definedName name="HTML5_8" hidden="1">"97/07/10"</definedName>
    <definedName name="HTML5_9" hidden="1">""</definedName>
    <definedName name="HTML6_1" hidden="1">"[業務予定.xls]業務予定!$A$1:$Q$16"</definedName>
    <definedName name="HTML6_10" hidden="1">"toshiyuki_fukami@post.pioneer.co.jp"</definedName>
    <definedName name="HTML6_11" hidden="1">1</definedName>
    <definedName name="HTML6_12" hidden="1">"G:\group\moduleG\cd_group\yotei_scd.htm"</definedName>
    <definedName name="HTML6_2" hidden="1">1</definedName>
    <definedName name="HTML6_3" hidden="1">"S-CDグループ業務予定"</definedName>
    <definedName name="HTML6_4" hidden="1">""</definedName>
    <definedName name="HTML6_5" hidden="1">""</definedName>
    <definedName name="HTML6_6" hidden="1">-4146</definedName>
    <definedName name="HTML6_7" hidden="1">1</definedName>
    <definedName name="HTML6_8" hidden="1">"97/09/30"</definedName>
    <definedName name="HTML6_9" hidden="1">""</definedName>
    <definedName name="HTML7_1" hidden="1">"[業務予定.xls]業務予定!$A$1:$Q$15"</definedName>
    <definedName name="HTML7_10" hidden="1">"toshiyuki_fukami@post.pioneer.co.jp"</definedName>
    <definedName name="HTML7_11" hidden="1">1</definedName>
    <definedName name="HTML7_12" hidden="1">"G:\group\moduleG\cd_group\yotei_scd.htm"</definedName>
    <definedName name="HTML7_2" hidden="1">1</definedName>
    <definedName name="HTML7_3" hidden="1">"S-CDグループ業務予定"</definedName>
    <definedName name="HTML7_4" hidden="1">""</definedName>
    <definedName name="HTML7_5" hidden="1">""</definedName>
    <definedName name="HTML7_6" hidden="1">-4146</definedName>
    <definedName name="HTML7_7" hidden="1">-4146</definedName>
    <definedName name="HTML7_8" hidden="1">"97/09/04"</definedName>
    <definedName name="HTML7_9" hidden="1">""</definedName>
    <definedName name="HTML8_1" hidden="1">"[業務予定.xls]業務予定!$A$1:$Q$17"</definedName>
    <definedName name="HTML8_10" hidden="1">"toshiyuki_fukami@post.pioneer.co.jp"</definedName>
    <definedName name="HTML8_11" hidden="1">1</definedName>
    <definedName name="HTML8_12" hidden="1">"G:\group\moduleG\cd_group\yotei_scd.htm"</definedName>
    <definedName name="HTML8_2" hidden="1">1</definedName>
    <definedName name="HTML8_3" hidden="1">"S-CD業務予定"</definedName>
    <definedName name="HTML8_4" hidden="1">""</definedName>
    <definedName name="HTML8_5" hidden="1">""</definedName>
    <definedName name="HTML8_6" hidden="1">-4146</definedName>
    <definedName name="HTML8_7" hidden="1">-4146</definedName>
    <definedName name="HTML8_8" hidden="1">"97/10/27"</definedName>
    <definedName name="HTML8_9" hidden="1">"深海俊行"</definedName>
    <definedName name="HTML9_1" hidden="1">"'[業務予定.xls]97.11'!$A$1:$Q$15"</definedName>
    <definedName name="HTML9_10" hidden="1">"toshiyuki_fukami@post.pioneer.co.jp"</definedName>
    <definedName name="HTML9_11" hidden="1">1</definedName>
    <definedName name="HTML9_12" hidden="1">"G:\group\moduleG\cd_group\yotei_scd.htm"</definedName>
    <definedName name="HTML9_2" hidden="1">1</definedName>
    <definedName name="HTML9_3" hidden="1">"S-CD G.業務予定"</definedName>
    <definedName name="HTML9_4" hidden="1">""</definedName>
    <definedName name="HTML9_5" hidden="1">""</definedName>
    <definedName name="HTML9_6" hidden="1">-4146</definedName>
    <definedName name="HTML9_7" hidden="1">-4146</definedName>
    <definedName name="HTML9_8" hidden="1">"97/11/19"</definedName>
    <definedName name="HTML9_9" hidden="1">""</definedName>
    <definedName name="HTMLCount" hidden="1">48</definedName>
    <definedName name="ProductKind">OFFSET([1]定义!$E$4,0,0,COUNTA([1]定义!$E$4:$E$23),1)</definedName>
    <definedName name="StaffName">[1]定义!$D$4:$D$160</definedName>
    <definedName name="Z_199E4302_ABF2_45CC_BF18_963D4F6975D1_.wvu.Rows" hidden="1">#REF!</definedName>
    <definedName name="Z_9A783AA7_44B1_4ABF_895C_7EBCE075D386_.wvu.Rows" hidden="1">#REF!</definedName>
    <definedName name="だｓかｓ" hidden="1">#REF!</definedName>
    <definedName name="マイコン資源" hidden="1">{"'CPU内部接続'!$A$1:$T$624"}</definedName>
    <definedName name="リスト">OFFSET(#REF!,0,0,COUNTA(#REF!),1)</definedName>
    <definedName name="リスト2">OFFSET(#REF!,0,0,COUNTA(#REF!),1)</definedName>
    <definedName name="的">#REF!</definedName>
    <definedName name="质量状况">#REF!</definedName>
    <definedName name="重复2">#REF!</definedName>
    <definedName name="重复名称">#REF!</definedName>
    <definedName name="重复重复">#REF!</definedName>
  </definedNames>
  <calcPr calcId="144525"/>
</workbook>
</file>

<file path=xl/sharedStrings.xml><?xml version="1.0" encoding="utf-8"?>
<sst xmlns="http://schemas.openxmlformats.org/spreadsheetml/2006/main" count="1113" uniqueCount="481">
  <si>
    <t>文件No.</t>
  </si>
  <si>
    <t>页数</t>
  </si>
  <si>
    <t>ThunderSoft-QMS-18-JL17</t>
  </si>
  <si>
    <r>
      <rPr>
        <b/>
        <sz val="20"/>
        <color theme="1"/>
        <rFont val="微软雅黑"/>
        <family val="2"/>
        <charset val="134"/>
      </rPr>
      <t>&lt;Ford Phase5&gt;</t>
    </r>
    <r>
      <rPr>
        <b/>
        <sz val="20"/>
        <rFont val="微软雅黑"/>
        <family val="2"/>
        <charset val="134"/>
      </rPr>
      <t>项目测试用例</t>
    </r>
  </si>
  <si>
    <t>历史记录</t>
  </si>
  <si>
    <t>版本号</t>
  </si>
  <si>
    <t>日期</t>
  </si>
  <si>
    <t>作者/修订者</t>
  </si>
  <si>
    <t>制订/修改内容</t>
  </si>
  <si>
    <t>评审人/评审日期</t>
  </si>
  <si>
    <t>评审要求</t>
  </si>
  <si>
    <t>V1.0</t>
  </si>
  <si>
    <t>刘欢欢</t>
  </si>
  <si>
    <t>创建</t>
  </si>
  <si>
    <t>V1.1</t>
  </si>
  <si>
    <t>石岩</t>
  </si>
  <si>
    <t>修改模板</t>
  </si>
  <si>
    <t>V1.2</t>
  </si>
  <si>
    <t>增加测试点对车型的适配性</t>
  </si>
  <si>
    <t>1. 测试用例划分</t>
  </si>
  <si>
    <t>从测试方式上可以分为：手动测试 和 自动化测试；</t>
  </si>
  <si>
    <t>从测试类型上可以分为：功能测试，交互测试，性能测试，稳定性测试 等；</t>
  </si>
  <si>
    <t>2. 缩略语说明</t>
  </si>
  <si>
    <t>术语</t>
  </si>
  <si>
    <t>说明</t>
  </si>
  <si>
    <t>3. 测试用例优先级说明</t>
  </si>
  <si>
    <t>内容</t>
  </si>
  <si>
    <t>P0</t>
  </si>
  <si>
    <t>冒烟测试用例/基础功能测试用例/功能点检</t>
  </si>
  <si>
    <t>P1</t>
  </si>
  <si>
    <t>确保主要功能的测试用例/覆盖需求基本功能</t>
  </si>
  <si>
    <t>P2</t>
  </si>
  <si>
    <t>确保系统功能的完善方面的测试用例</t>
  </si>
  <si>
    <t>P3</t>
  </si>
  <si>
    <t>关于用户体验，输入输出的验证以及其他较少使用或辅助功能的测试用</t>
  </si>
  <si>
    <t>4. 正常系、异常系的说明</t>
  </si>
  <si>
    <t>正常系</t>
  </si>
  <si>
    <t>基本动作</t>
  </si>
  <si>
    <t>确认功能自身实现的正确性</t>
  </si>
  <si>
    <t>画面表示</t>
  </si>
  <si>
    <t>UI、文言等</t>
  </si>
  <si>
    <t>临界值</t>
  </si>
  <si>
    <t>最大值、最小值、临界值的测试</t>
  </si>
  <si>
    <t>排他性</t>
  </si>
  <si>
    <t>部分页面进行某些操作会没有反应</t>
  </si>
  <si>
    <t>异常系</t>
  </si>
  <si>
    <t>异常值</t>
  </si>
  <si>
    <t>输入异常的值</t>
  </si>
  <si>
    <t>破坏动作</t>
  </si>
  <si>
    <t>强行中断，如断电</t>
  </si>
  <si>
    <t>5.测试结果说明</t>
  </si>
  <si>
    <t>PASS</t>
  </si>
  <si>
    <t>测试通过，结果预期结果一致</t>
  </si>
  <si>
    <t>FAIL</t>
  </si>
  <si>
    <t>测试失败，结果和预期结果不一致，失败需要有对应BUG</t>
  </si>
  <si>
    <t>BLOCK</t>
  </si>
  <si>
    <t>测试执行由于环境、设备等原因阻塞，Block需要有对应说明</t>
  </si>
  <si>
    <t>NA</t>
  </si>
  <si>
    <t>Not Available，无效的用例，由于需求变更或其它原因导致用例不适用</t>
  </si>
  <si>
    <t>NT</t>
  </si>
  <si>
    <t>Not test，未进行测试，默认状态为NT</t>
  </si>
  <si>
    <t>6. 参考文档</t>
  </si>
  <si>
    <t>类型</t>
  </si>
  <si>
    <t>文档名</t>
  </si>
  <si>
    <t>需求</t>
  </si>
  <si>
    <t>QA</t>
  </si>
  <si>
    <t>其他</t>
  </si>
  <si>
    <t>No.</t>
  </si>
  <si>
    <t>模块</t>
  </si>
  <si>
    <t>一级功能</t>
  </si>
  <si>
    <t>二级功能</t>
  </si>
  <si>
    <t>该功能在各车型上的适用性</t>
  </si>
  <si>
    <t>需求ID</t>
  </si>
  <si>
    <t>测试点</t>
  </si>
  <si>
    <t>需求来源</t>
  </si>
  <si>
    <t>是否已经评审</t>
  </si>
  <si>
    <t>修改日期</t>
  </si>
  <si>
    <t>备注</t>
  </si>
  <si>
    <t>CDX707</t>
  </si>
  <si>
    <t>TBD</t>
  </si>
  <si>
    <t>Launcher</t>
  </si>
  <si>
    <t>卡片</t>
  </si>
  <si>
    <t>卡片类型</t>
  </si>
  <si>
    <t>√</t>
  </si>
  <si>
    <t>xxx</t>
  </si>
  <si>
    <t>可以显示的卡片种类: 1, 2, 3, 4, ...</t>
  </si>
  <si>
    <t>xx/xx/xx/xxxx.pdf</t>
  </si>
  <si>
    <t>否</t>
  </si>
  <si>
    <t>[修改人]对应的变更内容记录，是否对应的用例已经修改完成。</t>
  </si>
  <si>
    <t>Account</t>
  </si>
  <si>
    <t>账号</t>
  </si>
  <si>
    <t>开机自动登录-面部识别</t>
  </si>
  <si>
    <t>1.开启面部识别且本地有面部识别功能开机时是否会进行面部识别
2.面部识别成功后是否登录成功并展示欢迎卡片？
3.面部识别失败是否进入主动登录流程？
4.未开启面部识别或本地无此功能是否进入自动登录流程？</t>
  </si>
  <si>
    <t>开机自动登录-自动登录</t>
  </si>
  <si>
    <t xml:space="preserve">1.下次点火自动登录未开时是否会进入主动登录流程
2.下次点火自动登录开启且车机上不止一个账号时是否会进入主动登录流程
3.下次点火自动登录开启且车机上只有一个账号时是否登录成功并展示欢迎卡片
</t>
  </si>
  <si>
    <t>开机自动登录-主动登录</t>
  </si>
  <si>
    <t>1.主动登录失败后是否返回上一级继续主动登录
2.主动登录成功后是否展示欢迎卡片</t>
  </si>
  <si>
    <t>登录成功</t>
  </si>
  <si>
    <t>1.是否有toast提示，显示：账号登录成功</t>
  </si>
  <si>
    <t>自动切换账号</t>
  </si>
  <si>
    <t xml:space="preserve">处于已有帐号A登录状态，中途换人未熄火，车辆有面部识别且功能已开启、车门关闭，开启面部识别
1.面部识别成功，face ID模块是否提示：识别成功
2.面部识别失败是否结束
</t>
  </si>
  <si>
    <t>面部识别成功后
1.与当前face id绑定账号一致时是否结束
2.与当前face id绑定账号不一致时是否显示账号切换弹窗
3.切换后是否关闭弹窗并显示toast：账号切换成功，toast消失后保持当前页面</t>
  </si>
  <si>
    <t>主动登录策略</t>
  </si>
  <si>
    <t>主动登录策略：1.人脸验证失败后；2.未登录状态下开机；3.用户在个人中心手动登录帐号；5.在未登录情况下点击需要帐户登录的应用</t>
  </si>
  <si>
    <t>主动登录-账号登录页</t>
  </si>
  <si>
    <t>1.车辆未配置face id以及未注册过face id：
账号登录页无人脸识别按钮
2.反之页面有二维码、人脸识别按钮、文字信息等</t>
  </si>
  <si>
    <t>主动登录-二维码登录</t>
  </si>
  <si>
    <t>扫描二维码
1.校验成功后二维码是否出现：扫描成功，请在手机端确认登录
2.校验失败后是否出现toast：账号登录失败，请重试，toast消失后保持页面</t>
  </si>
  <si>
    <t>主动登录-用户手机确认</t>
  </si>
  <si>
    <t>1.用户未在手机确认，是否显示toast：账号登录失败，请重试，toast消失后保持页面
2.用户已确认，进行下一步校验登录是否上限</t>
  </si>
  <si>
    <t>主动登录-登录是否达到上限</t>
  </si>
  <si>
    <t>1.登录数量达到上限，是否弹出弹窗，文字提示：已登录的帐号数达上限，你可往“帐号管理”中删除其他帐号后再试
2.点击取消是否回到账号登录页
3.点击前往是否到账号管理页
4.登录数量未达到上限进入首次登录校验</t>
  </si>
  <si>
    <t>账号管理页校验</t>
  </si>
  <si>
    <t>1.页面是否只有十个账号，是否显示账号名称、登录时间、删除按钮、返回按钮
2.点击返回是否返回到账号登录页
3.点击删除按钮是否删除所选账号</t>
  </si>
  <si>
    <t>是否首次登录</t>
  </si>
  <si>
    <t>1.非首次登录，toast：账号登录成功
2.首次登录后校验是否有enhance memory功能</t>
  </si>
  <si>
    <t>是否有enhance memory功能</t>
  </si>
  <si>
    <t>1.无此功能，返回上一级并给出toast：账号登录成功
2.有此功能，去到新手引导流程</t>
  </si>
  <si>
    <t>林肯之道注册</t>
  </si>
  <si>
    <t>详情见需求3-8</t>
  </si>
  <si>
    <t>新手引导默认</t>
  </si>
  <si>
    <t>4--1</t>
  </si>
  <si>
    <t>1.页面是否有账号名称、以后再说按钮
2.页面右侧是否有人脸注册和个性化档案按钮</t>
  </si>
  <si>
    <t>新手引导默认-以后再说按钮</t>
  </si>
  <si>
    <t>点击按钮是否返回上一级</t>
  </si>
  <si>
    <t>新手引导默认-人脸注册</t>
  </si>
  <si>
    <t>4--2</t>
  </si>
  <si>
    <r>
      <rPr>
        <sz val="10"/>
        <color rgb="FF000000"/>
        <rFont val="微软雅黑"/>
        <family val="2"/>
        <charset val="134"/>
      </rPr>
      <t>点击后进入face ID录入</t>
    </r>
    <r>
      <rPr>
        <sz val="10"/>
        <color rgb="FFFF0000"/>
        <rFont val="微软雅黑"/>
        <family val="2"/>
        <charset val="134"/>
      </rPr>
      <t>（详情见face ID文档）</t>
    </r>
    <r>
      <rPr>
        <sz val="10"/>
        <color rgb="FF000000"/>
        <rFont val="微软雅黑"/>
        <family val="2"/>
        <charset val="134"/>
      </rPr>
      <t xml:space="preserve">
1.注册失败后是否返回新手引导默认页面，页面无变化
2.注册成功是否返回新手引导默认页面，且人脸注册左侧勾选</t>
    </r>
  </si>
  <si>
    <t>新手引导默认-个性化档案</t>
  </si>
  <si>
    <r>
      <rPr>
        <sz val="10"/>
        <color rgb="FF000000"/>
        <rFont val="微软雅黑"/>
        <family val="2"/>
        <charset val="134"/>
      </rPr>
      <t>1.enhance memory 未占满：是否进入创建个性化档案流程</t>
    </r>
    <r>
      <rPr>
        <sz val="10"/>
        <color rgb="FFFF0000"/>
        <rFont val="微软雅黑"/>
        <family val="2"/>
        <charset val="134"/>
      </rPr>
      <t>（见交互）</t>
    </r>
    <r>
      <rPr>
        <sz val="10"/>
        <color theme="1"/>
        <rFont val="微软雅黑"/>
        <family val="2"/>
        <charset val="134"/>
      </rPr>
      <t>。
2.enhance memory 占满：是否进入个性化档案页面</t>
    </r>
  </si>
  <si>
    <t>创建个性化档案</t>
  </si>
  <si>
    <t>4--3</t>
  </si>
  <si>
    <t>1.创建成功是否返回新手引导默认页，且两项都已勾选
2.创建失败是否返回新手引导默认页，且只有人脸识别为已勾选状态</t>
  </si>
  <si>
    <t>个性化档案页面</t>
  </si>
  <si>
    <t>4--4</t>
  </si>
  <si>
    <t>1.点击取消按钮是否返回账号登录页
2.档案是否只支持单选
3.点击返回按钮是否返回新手引导页
4.是否显示三个账号信息，返回、取消、删除按钮，且未选中时删除按钮灰显</t>
  </si>
  <si>
    <t>个性化档案页面选中账号</t>
  </si>
  <si>
    <t>4--5</t>
  </si>
  <si>
    <t>1.点击账号左侧按钮是否可以选中
2.选中后删除按钮是否变为可点击状态</t>
  </si>
  <si>
    <t>个性化档案页面删除账号</t>
  </si>
  <si>
    <t>4--6</t>
  </si>
  <si>
    <t>1.点击删除按钮是弹出弹窗，且用户名与所选一致
2.点击取消返回上一级
3.点击确定按钮是否出现操作成功弹窗</t>
  </si>
  <si>
    <t>创建个性化档案提示</t>
  </si>
  <si>
    <t>4--7</t>
  </si>
  <si>
    <r>
      <rPr>
        <sz val="10"/>
        <color rgb="FF000000"/>
        <rFont val="微软雅黑"/>
        <family val="2"/>
        <charset val="134"/>
      </rPr>
      <t>1.点击取消按钮是否返回新手引导页，且个性化档案依然为未选中状态
2.点击创建按钮进入创建个性化档案流程（</t>
    </r>
    <r>
      <rPr>
        <sz val="10"/>
        <color rgb="FFFF0000"/>
        <rFont val="微软雅黑"/>
        <family val="2"/>
        <charset val="134"/>
      </rPr>
      <t>见交互</t>
    </r>
    <r>
      <rPr>
        <sz val="10"/>
        <color rgb="FF000000"/>
        <rFont val="微软雅黑"/>
        <family val="2"/>
        <charset val="134"/>
      </rPr>
      <t xml:space="preserve">）
</t>
    </r>
  </si>
  <si>
    <t>账号-退出登录</t>
  </si>
  <si>
    <t>登出提醒</t>
  </si>
  <si>
    <t>5--1</t>
  </si>
  <si>
    <t>账号退出有tts播报提醒：账号一退出登录，触发条件：
1.车机个人中心提供用户手动退出登录，登出提醒
2.手机端进行百度帐号换绑后，登出提醒。
3.林肯之道删除DuerOS车辆或更换手机号</t>
  </si>
  <si>
    <t>账号-账号登录态失效</t>
  </si>
  <si>
    <t>百度账号登录态失效</t>
  </si>
  <si>
    <t>1.当满足任一触发条件时是否显示登录失效弹窗
2.点击取消按钮是否关闭弹窗（未登录状态）
3.点击取消按钮是否关闭弹窗并跳转至登录页（登录状态）
4.点击登录跳转至登录页面</t>
  </si>
  <si>
    <t>其他原因导致登录失效</t>
  </si>
  <si>
    <t>1.当满足任一触发条件时是否显示重新登录弹窗
2.点击取消按钮是否关闭弹窗（未登录状态）
3.点击取消按钮是否关闭弹窗并跳转至登录页（登录状态）
4.点击登录跳转至登录页面</t>
  </si>
  <si>
    <t>账号-手机端异常提醒</t>
  </si>
  <si>
    <t>林肯之道Id已绑定其他百度帐号</t>
  </si>
  <si>
    <t>是否出现toast：你已绑定百度帐号小****度，请
核实后登录！</t>
  </si>
  <si>
    <t xml:space="preserve"> 百度帐号已绑定其他林肯直到Id</t>
  </si>
  <si>
    <t>是否出现toast：该百度帐号已被占用，请使用其
他百度帐号！</t>
  </si>
  <si>
    <t>新手机app登录百度帐号</t>
  </si>
  <si>
    <t>更换账户</t>
  </si>
  <si>
    <t>是否出现提示弹窗</t>
  </si>
  <si>
    <t>授权登录</t>
  </si>
  <si>
    <t>是否出现授权登录页面</t>
  </si>
  <si>
    <t>账户关联</t>
  </si>
  <si>
    <t>是否出现账户关联页面</t>
  </si>
  <si>
    <t>个人中心</t>
  </si>
  <si>
    <t>launcher</t>
  </si>
  <si>
    <t>用户名显示是否与个人中心保持一致</t>
  </si>
  <si>
    <t>未登录</t>
  </si>
  <si>
    <t>1.是否可以进入个人中心
2.是否个人中心所有卡片均不能点击使用；点击调用帐号登录页，见【3-1】
3.点击登录是否调用账户登录页面</t>
  </si>
  <si>
    <t>各卡片按钮</t>
  </si>
  <si>
    <t xml:space="preserve">
1.点击帐号信息，见前页帐号交互文档
2.点击我的订单，见《我的订单》交互文档；
3.点击个性化档案，见《个性化档案》交互文档；
4.点击人脸识别，见《人脸识别》交互文档；
5.点击车辆信息，见【9-1】；
6.驾驶员档案/人脸识别根据车辆配置显示，如有该功能显示，无隐藏；</t>
  </si>
  <si>
    <t>已登录</t>
  </si>
  <si>
    <t>1.是否显示切换账户按钮
2.点击切换账户是否跳转至账户登录页
3.是否个人中心内所有功能都能使用</t>
  </si>
  <si>
    <t>恢复出厂设置</t>
  </si>
  <si>
    <t>是否同时清除本地和云端的车辆管理数据，本地所有帐号信息(云端数据需要重新启动后，第一次联网登录后再清除）</t>
  </si>
  <si>
    <t>账号信息-未登录</t>
  </si>
  <si>
    <t>8.2.1</t>
  </si>
  <si>
    <t xml:space="preserve">1.头像：是否显示未登录默认头像。点击调用是否跳转至登录界面
2.用户名：是否显示点击登录，及说明：登录帐号解锁更多功能
</t>
  </si>
  <si>
    <t>账号信息-已登录</t>
  </si>
  <si>
    <t>8.2.2</t>
  </si>
  <si>
    <t xml:space="preserve">1.头像：云端正常获取时是否显示显示正常云端下发的头像；云端未正常获取时是否显示默认头像；点击头像是否进入账户信息界面，见10-1
2.用户名：是否显示林肯用户姓、最多显示两行，超过在末尾显示“…”、无需有暗文显示
3.林肯账号：是否只展示首字符与尾字符，隐藏中间4位，如138****8888
</t>
  </si>
  <si>
    <t>个人中心-车辆管理</t>
  </si>
  <si>
    <t>车辆信息页面返回按钮</t>
  </si>
  <si>
    <t>9--1</t>
  </si>
  <si>
    <t xml:space="preserve">
1.车辆信息未修改和已修改分别显示
2.放弃与保存按钮说明</t>
  </si>
  <si>
    <t>车辆信息页面</t>
  </si>
  <si>
    <t>1.显示格式是否正确，是否默认显示
2.车辆颜色是否有蓝黄绿三个选项
3.车牌号码与发动机号码是否正常显示，按钮及输入框</t>
  </si>
  <si>
    <t>info按钮</t>
  </si>
  <si>
    <t>9--1.7</t>
  </si>
  <si>
    <t>点击是否出现info弹窗，点击确定是否关闭</t>
  </si>
  <si>
    <t>补全信息提示</t>
  </si>
  <si>
    <t>是否是仅当发动机号码或车牌号未填写时显示</t>
  </si>
  <si>
    <t>点击车辆信息时不同登录状态</t>
  </si>
  <si>
    <t>1.已登录时跳转到车辆信息页
2.未登录时跳转到账号登录页</t>
  </si>
  <si>
    <t>车牌号码</t>
  </si>
  <si>
    <t>9-1.1、9-1.2、9-5</t>
  </si>
  <si>
    <t>1.已输入与未输入默认显示是什么
2.所属地
3.输入框规则
4.非必填项校验</t>
  </si>
  <si>
    <t>发动机号码</t>
  </si>
  <si>
    <t>9--2</t>
  </si>
  <si>
    <t>1.输入框规则
2.info book按钮
3.非必填项校验</t>
  </si>
  <si>
    <t>车辆颜色</t>
  </si>
  <si>
    <t>1.是否有蓝黄绿三种颜色
2.是否默认选择蓝色
3.是否为单选</t>
  </si>
  <si>
    <t>保存车辆信息</t>
  </si>
  <si>
    <t>9--6</t>
  </si>
  <si>
    <t>1.保存失败后页面变化
2.有无网络
3.车牌号格式正确和错误
4.保存时间大于和小于五秒
5.保存成功后页面变化</t>
  </si>
  <si>
    <t>个人中心-账号信息</t>
  </si>
  <si>
    <t>账号信息页面</t>
  </si>
  <si>
    <t>10--1</t>
  </si>
  <si>
    <t>1.林肯账号显示
2.已绑定百度账号显示
3.引擎启动时自动登录开关按钮和info book按钮
4.账号管理&gt;按钮
5.退出登录按钮</t>
  </si>
  <si>
    <t>账号管理</t>
  </si>
  <si>
    <t>10--2</t>
  </si>
  <si>
    <t>1.页面显示信息
2.删除账号</t>
  </si>
  <si>
    <t>登录其他账号</t>
  </si>
  <si>
    <t>10--3</t>
  </si>
  <si>
    <t>1.已登录账号等于10时弹出弹窗
2.已登录账号不等于10时是否调用账号登录页
3.新账号登录成功
4.新账号登录失败</t>
  </si>
  <si>
    <t>Case ID</t>
  </si>
  <si>
    <t>标题</t>
  </si>
  <si>
    <t>前提条件</t>
  </si>
  <si>
    <t>操作步骤</t>
  </si>
  <si>
    <t>预期结果</t>
  </si>
  <si>
    <t>用例类型</t>
  </si>
  <si>
    <t>验证结果</t>
  </si>
  <si>
    <t>优先级</t>
  </si>
  <si>
    <t>1-1账号开机自动登录</t>
  </si>
  <si>
    <t>Account_001</t>
  </si>
  <si>
    <t>面部识别成功</t>
  </si>
  <si>
    <t>1.车机供电正常
2.有face ID录入</t>
  </si>
  <si>
    <t>1.本地有面容识别并开启
2.面部识别成功</t>
  </si>
  <si>
    <t>进入launcher，展示
欢迎卡片，出现toast提示：账号登录成功</t>
  </si>
  <si>
    <t>功能</t>
  </si>
  <si>
    <t>人脸注册和个性化档案无法测试</t>
  </si>
  <si>
    <t>Account_002</t>
  </si>
  <si>
    <t>面部识别失败</t>
  </si>
  <si>
    <t>1.本地有面容识别并开启
2.面部识别失败</t>
  </si>
  <si>
    <t>进入主动登录页面</t>
  </si>
  <si>
    <t>Account_003</t>
  </si>
  <si>
    <t>主动登录成功</t>
  </si>
  <si>
    <t xml:space="preserve">车机供电正常
</t>
  </si>
  <si>
    <t>1.本地有面容识别并开启
2.面容识别失败
3.主动登录成功</t>
  </si>
  <si>
    <t>Account_004</t>
  </si>
  <si>
    <t>主动登录失败</t>
  </si>
  <si>
    <t>1.本地有面容识别并开启
2.面容识别失败
3.主动登录失败</t>
  </si>
  <si>
    <t>回到主动登录页面</t>
  </si>
  <si>
    <t>Account_005</t>
  </si>
  <si>
    <t>下次点火自动登录开启</t>
  </si>
  <si>
    <t xml:space="preserve">车机供电正常
</t>
  </si>
  <si>
    <t>1.未开启面容识别或本地无面容识别
2.下次点火自动登录开启</t>
  </si>
  <si>
    <t>登录成功（登录的为关机前登录的最后一个账号）出现toast“账号登录成功”，同时伴随语音播报</t>
  </si>
  <si>
    <t>Account_006</t>
  </si>
  <si>
    <t>下次点火自动登录关闭</t>
  </si>
  <si>
    <t>1.未开启面容识别或本地无面容识别
2.下次点火自动登录关闭</t>
  </si>
  <si>
    <t xml:space="preserve">进入二维码主动登录页面
</t>
  </si>
  <si>
    <t>1-2 账号-自动切换账号</t>
  </si>
  <si>
    <t>Account_007</t>
  </si>
  <si>
    <t xml:space="preserve">1.处于已有帐号A登录状态，中途换人未熄火
2.车辆有face ID功能
3.收到车门关闭信号
</t>
  </si>
  <si>
    <t>1.启动face ID
2.面部识别成功</t>
  </si>
  <si>
    <t>face ID模块提示：识别成功</t>
  </si>
  <si>
    <t>Account_008</t>
  </si>
  <si>
    <t>1.启动face ID
2.面部识别失败</t>
  </si>
  <si>
    <t>无法自动切换账号</t>
  </si>
  <si>
    <t>Account_009</t>
  </si>
  <si>
    <t>与当前绑定账号一致</t>
  </si>
  <si>
    <t>1.处于已有帐号A登录状态，中途换人未熄火
2.车辆有face ID
3.收到车门关闭信号</t>
  </si>
  <si>
    <t>1.启动face ID
2.面部识别成功
3.与当前绑定账号一致</t>
  </si>
  <si>
    <t>保留原有账号，未自动切换</t>
  </si>
  <si>
    <t>Account_010</t>
  </si>
  <si>
    <t>与当前绑定账号不一致</t>
  </si>
  <si>
    <t>1.启动face ID
2.面部识别成功
3.与当前绑定账号不一致</t>
  </si>
  <si>
    <t>出现弹窗，提示：检测到你有帐号【用户名】，是否要切换？</t>
  </si>
  <si>
    <t>Account_011</t>
  </si>
  <si>
    <t>切换账号成功</t>
  </si>
  <si>
    <t>自动登录帐号faceID验证成功出现弹窗</t>
  </si>
  <si>
    <t>点击切换按钮</t>
  </si>
  <si>
    <t>1.弹窗关闭，出现toast：账号切换成功
2.toast消失后保持在当前页</t>
  </si>
  <si>
    <t>Account_012</t>
  </si>
  <si>
    <t>切换账号语音播报</t>
  </si>
  <si>
    <t xml:space="preserve">系统设置里语音播报开关开启
</t>
  </si>
  <si>
    <t>出现toast：账号切换成功，并伴随语音播报</t>
  </si>
  <si>
    <t>Account_013</t>
  </si>
  <si>
    <t>弹窗取消按钮返回</t>
  </si>
  <si>
    <t>点击取消按钮</t>
  </si>
  <si>
    <t>弹窗关闭，保持当前账号登录</t>
  </si>
  <si>
    <t>1-3 账号-主动登录</t>
  </si>
  <si>
    <t>Account_014</t>
  </si>
  <si>
    <t>主动登录-人脸验证失败</t>
  </si>
  <si>
    <t xml:space="preserve">人脸验证失败
</t>
  </si>
  <si>
    <t>进入账号登录页进行主动登录</t>
  </si>
  <si>
    <t>Account_015</t>
  </si>
  <si>
    <t>主动登录-未登录状态下开机</t>
  </si>
  <si>
    <t>未登录状态下开机</t>
  </si>
  <si>
    <t>Account_016</t>
  </si>
  <si>
    <t>主动登录-个人中心手动登录</t>
  </si>
  <si>
    <t>用户在个人中心手动登录帐号</t>
  </si>
  <si>
    <t>Account_017</t>
  </si>
  <si>
    <t>主动登录-未登录情况下点击需要帐户登录的应用</t>
  </si>
  <si>
    <t>在未登录情况下点击需要帐户登录的应用</t>
  </si>
  <si>
    <t>Account_018</t>
  </si>
  <si>
    <t>账号登录页扫描二维码</t>
  </si>
  <si>
    <t>进入账号登录页</t>
  </si>
  <si>
    <t>扫描二维码</t>
  </si>
  <si>
    <t>1.登录失败：页面出现toast 账号登录失败，请重试。toast消失后保持此页面
2.登录成功：关闭页面</t>
  </si>
  <si>
    <t>Account_019</t>
  </si>
  <si>
    <t>账号登录页配置校验</t>
  </si>
  <si>
    <t xml:space="preserve">1.该车型未配置人脸识别功能
2.该车型未配置个性化档案功能
</t>
  </si>
  <si>
    <t>1.faceID
./yfdbus_send AI.lv.ipcl.out vip2gip_diag 0x01,0x01,0xDE,0x03,0x08,0x00,0x00,0x00,0x00,0x50,0x00,0x00,0x00
./yfdbus_send AI.lv.ipcl.out vip2gip_diag 0x01,0x01,0xDE,0x03,0x08,0x00,0x00,0x00,0x00,0x20,0x00,0x00,0x00
2.enhanced memory config     0  1  2       0为不可用
./yfdbus_send AI.lv.ipcl.out vip2gip_diag 0x01,0x01,0xDE,0x06,0x08,0x10,0x00,0x00,0x00,0x00,0x00,0x00,0x00</t>
  </si>
  <si>
    <t>1.页面不显示人脸识别按钮
2.页面不显示个性化档案按钮</t>
  </si>
  <si>
    <t>Account_020</t>
  </si>
  <si>
    <t>账号登录页自动关闭</t>
  </si>
  <si>
    <t>将车速提高到大于5km/s
./yfdbus_send AI.lv.ipcl.out vip2gip_VehicleNetwork 0x02,0x11,0x60,0x02,0x07,0x00,0x00,0xFF
./yfdbus_send AI.lv.ipcl.out vip2gip_VehicleNetwork 0x02,0x11,0x60,0x02,0x07,0x00,0x00,0x02,0x00</t>
  </si>
  <si>
    <t>页面自动关闭</t>
  </si>
  <si>
    <t>Account_021</t>
  </si>
  <si>
    <t xml:space="preserve">
二维码加载失败
</t>
  </si>
  <si>
    <t xml:space="preserve">进入账号登录页
</t>
  </si>
  <si>
    <t xml:space="preserve">1.二维码显示区域显示文字：二维码加载失败和点击刷新按钮
2.进入登录页面时语音播报“为了您的使用体验，更多功能需登录后使用，请按照屏幕提示完成登录”
</t>
  </si>
  <si>
    <t>Account_022</t>
  </si>
  <si>
    <t>二维码加载失效</t>
  </si>
  <si>
    <t>生成二维码等待十分钟</t>
  </si>
  <si>
    <t>1.二维码显示区域显示文字：二维码已失效和点击刷新按钮
2.进入登录页面时语音播报“为了您的使用体验，更多功能需登录后使用，请按照屏幕提示完成登录”</t>
  </si>
  <si>
    <t>Account_023</t>
  </si>
  <si>
    <t>二维码加载中</t>
  </si>
  <si>
    <t>1.二维码显示区域显示文字：加载中
2.进入登录页面时语音播报“为了您的使用体验，更多功能需登录后使用，请按照屏幕提示完成登录”</t>
  </si>
  <si>
    <t>P4</t>
  </si>
  <si>
    <t>Account_024</t>
  </si>
  <si>
    <t>无网状态下二维码显示</t>
  </si>
  <si>
    <t xml:space="preserve">查看页面
</t>
  </si>
  <si>
    <t xml:space="preserve">提示文字：当前网络不佳，请稍微重试
</t>
  </si>
  <si>
    <t>Account_025</t>
  </si>
  <si>
    <t>弱网状态下二维码显示</t>
  </si>
  <si>
    <t>提示文字：网络信号弱，请前往开阔区域重试</t>
  </si>
  <si>
    <t>Account_026</t>
  </si>
  <si>
    <t>账号登录页人脸识别成功</t>
  </si>
  <si>
    <t xml:space="preserve">1.进入账号登录页
2.车机有人脸识别配置
</t>
  </si>
  <si>
    <t xml:space="preserve">1.点击人脸识别按钮
2.面容识别成功
</t>
  </si>
  <si>
    <t xml:space="preserve">返回上一级页面
</t>
  </si>
  <si>
    <t>Account_027</t>
  </si>
  <si>
    <t>账号登录页人脸识别失败</t>
  </si>
  <si>
    <t xml:space="preserve">1.点击人脸识别按钮
2.面容识别失败
</t>
  </si>
  <si>
    <t>返回账号登录页</t>
  </si>
  <si>
    <t>Account_028</t>
  </si>
  <si>
    <t>账号登录页人脸识别</t>
  </si>
  <si>
    <t xml:space="preserve">1.进入账号登录页
2.车机有人脸识别配置但人脸识别功能关闭
</t>
  </si>
  <si>
    <t xml:space="preserve">点击人脸识别按钮
</t>
  </si>
  <si>
    <t>出现弹窗，提示文字：人脸识别 (Face ID) 功能已关闭，需要打开后方可使用此功能</t>
  </si>
  <si>
    <t>Account_029</t>
  </si>
  <si>
    <t>人脸识别弹窗取消返回</t>
  </si>
  <si>
    <t>出现人脸识别弹窗</t>
  </si>
  <si>
    <t xml:space="preserve">点击取消按钮
</t>
  </si>
  <si>
    <t>弹窗消失</t>
  </si>
  <si>
    <t>Account_030</t>
  </si>
  <si>
    <t>人脸识别弹窗开启返回</t>
  </si>
  <si>
    <t>点击开启按钮</t>
  </si>
  <si>
    <t>开启face ID</t>
  </si>
  <si>
    <t>1-4 账号-主动登录</t>
  </si>
  <si>
    <t>Account_031</t>
  </si>
  <si>
    <t>二维码登录失败</t>
  </si>
  <si>
    <t>二维码扫描账号登录失败</t>
  </si>
  <si>
    <t>查看登录页</t>
  </si>
  <si>
    <t>出现toast：账号登录失效，请重试</t>
  </si>
  <si>
    <t>Account_032</t>
  </si>
  <si>
    <t>登录数量上限弹窗取消返回</t>
  </si>
  <si>
    <t>出现登录数量上限弹窗</t>
  </si>
  <si>
    <t xml:space="preserve">弹窗消失，回到账号登录页
</t>
  </si>
  <si>
    <t>UI还未实现</t>
  </si>
  <si>
    <t>Account_033</t>
  </si>
  <si>
    <t>登录数量上限弹窗前往返回</t>
  </si>
  <si>
    <t>点击前往按钮</t>
  </si>
  <si>
    <t>跳转到账号管理页面</t>
  </si>
  <si>
    <t>Account_035</t>
  </si>
  <si>
    <t>主动登录首次登录</t>
  </si>
  <si>
    <t>1.账号登录二维码扫描成功
2.用户已在手机确认
3.登录数量未达到上限
4.首次登录</t>
  </si>
  <si>
    <t>1.车辆有enhance memory功能或有人脸识别功能
2.车辆无enhance 
memory功能或无人脸识别功能
3.首次登录实现：
adb shell pm clear com.ford.sync.accountservice</t>
  </si>
  <si>
    <t>1.去到新手引导流程
2.返回上一级页面，页面出现toast：账号登录成功</t>
  </si>
  <si>
    <t>Account_036</t>
  </si>
  <si>
    <t>主动登录非首次登录</t>
  </si>
  <si>
    <t xml:space="preserve">账号登录二维码扫描成功
</t>
  </si>
  <si>
    <t>登录数量未达到上限；非首次登录</t>
  </si>
  <si>
    <t>返回上一级页面，页面出现toast：账号登录成功，同时伴随语音播报</t>
  </si>
  <si>
    <t>Account_037</t>
  </si>
  <si>
    <t>注册林肯之道页面</t>
  </si>
  <si>
    <t>1.进入林肯之道下载引导页，并能正确展示下载地址二维码和vin码
2.扫描下载地址二维码</t>
  </si>
  <si>
    <t>1.跳转至林肯之道下载地址
2.下载林肯之道后扫描加车，VIN码与车辆VIN一致</t>
  </si>
  <si>
    <t>目前下载地址为福特派地址</t>
  </si>
  <si>
    <t>1-4 账号-新手引导</t>
  </si>
  <si>
    <t>Account_038</t>
  </si>
  <si>
    <t>新手引导默认页</t>
  </si>
  <si>
    <t>用户首次登录</t>
  </si>
  <si>
    <t>查看页面</t>
  </si>
  <si>
    <r>
      <rPr>
        <sz val="10"/>
        <color rgb="FF000000"/>
        <rFont val="微软雅黑"/>
        <family val="2"/>
        <charset val="134"/>
      </rPr>
      <t>1.人脸注册和个性化档案都为未勾选状态
2.左侧有用户姓名和</t>
    </r>
    <r>
      <rPr>
        <sz val="10"/>
        <color rgb="FFFF0000"/>
        <rFont val="微软雅黑"/>
        <family val="2"/>
        <charset val="134"/>
      </rPr>
      <t>头像</t>
    </r>
    <r>
      <rPr>
        <sz val="10"/>
        <color rgb="FF000000"/>
        <rFont val="微软雅黑"/>
        <family val="2"/>
        <charset val="134"/>
      </rPr>
      <t>、以后再说按钮</t>
    </r>
  </si>
  <si>
    <t>头像目前无法更换，只有默认头像</t>
  </si>
  <si>
    <t>Account_039</t>
  </si>
  <si>
    <t>新手引导默认页以后再说按钮</t>
  </si>
  <si>
    <t>1.用户首次登录进入新手引导页
2.人脸注册和创建个性化档案未全部完成</t>
  </si>
  <si>
    <t>点击以后再说按钮按钮</t>
  </si>
  <si>
    <t>返回上一级页面</t>
  </si>
  <si>
    <t>Account_040</t>
  </si>
  <si>
    <t>完成按钮校验</t>
  </si>
  <si>
    <t>1.进入新手引导页
2.人脸注册和创建个性化档案全部完成</t>
  </si>
  <si>
    <t>1.以后再说按钮变为完成按钮
2.点击完成按钮</t>
  </si>
  <si>
    <t>Account_041</t>
  </si>
  <si>
    <t>人脸注册</t>
  </si>
  <si>
    <t>用户首次登录进入新手引导页</t>
  </si>
  <si>
    <t>点击人脸注册按钮</t>
  </si>
  <si>
    <t>进入face id录入流程</t>
  </si>
  <si>
    <t>Account_042</t>
  </si>
  <si>
    <t>人脸注册失败</t>
  </si>
  <si>
    <t>新手引导页人脸注册失败</t>
  </si>
  <si>
    <t>返回新手引导页，人脸注册为未勾选状态</t>
  </si>
  <si>
    <t>Account_043</t>
  </si>
  <si>
    <t>人脸注册成功</t>
  </si>
  <si>
    <t>新手引导页人脸注册成功</t>
  </si>
  <si>
    <t>新手引导页人脸注册为已完成状态</t>
  </si>
  <si>
    <t>Account_044</t>
  </si>
  <si>
    <t xml:space="preserve">用户首次登录进入新手引导页
</t>
  </si>
  <si>
    <t>点击个性化档案按钮</t>
  </si>
  <si>
    <t>进入创建个性化档案页面创建档案流程</t>
  </si>
  <si>
    <t>Account_045</t>
  </si>
  <si>
    <t>创建个性化档案成功</t>
  </si>
  <si>
    <t xml:space="preserve">
enhance memory 未占满
</t>
  </si>
  <si>
    <t>新手引导页个性化档案为已完成状态</t>
  </si>
  <si>
    <t>Account_046</t>
  </si>
  <si>
    <t>创建个性化档案失败</t>
  </si>
  <si>
    <t>返回新手引导页，页面无变化</t>
  </si>
  <si>
    <t>Account_047</t>
  </si>
  <si>
    <t xml:space="preserve">1.进入新手引导页
2.enhance memory 占满
</t>
  </si>
  <si>
    <t>1.点击个性化档案</t>
  </si>
  <si>
    <t>1.跳转至个性化档案页</t>
  </si>
  <si>
    <t>Account_048</t>
  </si>
  <si>
    <t>个性化档案页面返回</t>
  </si>
  <si>
    <t xml:space="preserve">1.进入个性化档案页
</t>
  </si>
  <si>
    <t>1.点击返回</t>
  </si>
  <si>
    <t>1.返回新手引导页</t>
  </si>
  <si>
    <t>1-5 账号-退出登录</t>
  </si>
  <si>
    <t>Account_049</t>
  </si>
  <si>
    <t>触发账号登出提醒</t>
  </si>
  <si>
    <t>车机供电正常</t>
  </si>
  <si>
    <t>车机个人中心用户手动退出登录</t>
  </si>
  <si>
    <t>出现toast提示：账号已退出登录，并伴有TTS播报</t>
  </si>
  <si>
    <t>Account_050</t>
  </si>
  <si>
    <t>手机端进行百度帐号换绑后</t>
  </si>
  <si>
    <t>Account_051</t>
  </si>
  <si>
    <t>林肯之道删除DuerOS车辆或更换手机号</t>
  </si>
  <si>
    <t>1-6 账号登录态失效</t>
  </si>
  <si>
    <t>Account_052</t>
  </si>
  <si>
    <t>登录失效弹窗校验</t>
  </si>
  <si>
    <t>出现账号登录失效弹窗</t>
  </si>
  <si>
    <t xml:space="preserve">弹窗关闭
</t>
  </si>
  <si>
    <t>Account_053</t>
  </si>
  <si>
    <t>点击登录按钮</t>
  </si>
  <si>
    <t xml:space="preserve">
弹窗关闭，页面跳转至账号登录页</t>
  </si>
  <si>
    <t>Account_054</t>
  </si>
  <si>
    <t>登录失效条件</t>
  </si>
  <si>
    <t>当前用户总登录数超过85个时退出最早登录的设备</t>
  </si>
  <si>
    <t>出现弹窗，提示：你的帐号登录失效，请重新登录</t>
  </si>
  <si>
    <t>Account_055</t>
  </si>
  <si>
    <t>当前用户在SYNC+车机登录超过30个设备时退出最早登录的设备</t>
  </si>
  <si>
    <t>Account_056</t>
  </si>
  <si>
    <t>用户连续三个月未使用帐号车机将退出登录</t>
  </si>
  <si>
    <t>Account_057</t>
  </si>
  <si>
    <t>用户帐号触发百度帐号安全策略导致被封禁、被锁定、帐号冻结等情况下车机将退出登录</t>
  </si>
  <si>
    <t>Account_058</t>
  </si>
  <si>
    <t>用户修改密码、找回密码时车机将退出登录</t>
  </si>
  <si>
    <t>Account_059</t>
  </si>
  <si>
    <t>用户主动注销百度帐号时车机将退出登录</t>
  </si>
  <si>
    <t>Account_060</t>
  </si>
  <si>
    <t>用户主动退出帐号，再次登录并使用face ID 登录成功后，弹出提示</t>
  </si>
  <si>
    <t>Account_061</t>
  </si>
  <si>
    <t>用户修改林肯之道手机号</t>
  </si>
  <si>
    <t>Account_062</t>
  </si>
  <si>
    <t>帐号绑定关系解除</t>
  </si>
  <si>
    <t>Account_063</t>
  </si>
  <si>
    <t>林肯之道帐号注销</t>
  </si>
  <si>
    <t>Account_064</t>
  </si>
  <si>
    <t>解绑车辆（用户删除林肯之道中的车辆）</t>
  </si>
  <si>
    <t>Account_065</t>
  </si>
  <si>
    <t>车机恢复出厂设置</t>
  </si>
  <si>
    <t>【CDX707 UE】Account_帐号_20210902_v1.9</t>
    <phoneticPr fontId="70" type="noConversion"/>
  </si>
  <si>
    <t>阶段</t>
    <phoneticPr fontId="70" type="noConversion"/>
  </si>
  <si>
    <t>R10</t>
    <phoneticPr fontId="70" type="noConversion"/>
  </si>
  <si>
    <t>R8</t>
    <phoneticPr fontId="7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</si>
</sst>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1" formatCode="_ * #,##0_ ;_ * \-#,##0_ ;_ * &quot;-&quot;_ ;_ @_ "/>
    <numFmt numFmtId="43" formatCode="_ * #,##0.00_ ;_ * \-#,##0.00_ ;_ * &quot;-&quot;??_ ;_ @_ "/>
    <numFmt numFmtId="177" formatCode="[$-411]e/"/>
    <numFmt numFmtId="178" formatCode="_([$€-2]* #,##0.00_);_([$€-2]* \(#,##0.00\);_([$€-2]* &quot;-&quot;??_)"/>
    <numFmt numFmtId="180" formatCode="#."/>
    <numFmt numFmtId="181" formatCode="[$¥-411]#,##0;\-[$¥-411]#,##0"/>
    <numFmt numFmtId="182" formatCode="#,##0;\-#,##0;&quot;-&quot;"/>
  </numFmts>
  <fonts count="71">
    <font>
      <sz val="11"/>
      <color indexed="8"/>
      <name val="宋体"/>
      <charset val="134"/>
    </font>
    <font>
      <sz val="10"/>
      <color indexed="8"/>
      <name val="微软雅黑"/>
      <family val="2"/>
      <charset val="134"/>
    </font>
    <font>
      <sz val="10"/>
      <name val="微软雅黑"/>
      <family val="2"/>
      <charset val="134"/>
    </font>
    <font>
      <b/>
      <sz val="10"/>
      <color indexed="9"/>
      <name val="微软雅黑"/>
      <family val="2"/>
      <charset val="134"/>
    </font>
    <font>
      <sz val="10"/>
      <color rgb="FF000000"/>
      <name val="微软雅黑"/>
      <family val="2"/>
      <charset val="134"/>
    </font>
    <font>
      <sz val="10"/>
      <color theme="3"/>
      <name val="微软雅黑"/>
      <family val="2"/>
      <charset val="134"/>
    </font>
    <font>
      <sz val="10"/>
      <color theme="1"/>
      <name val="微软雅黑"/>
      <family val="2"/>
      <charset val="134"/>
    </font>
    <font>
      <sz val="11"/>
      <color indexed="8"/>
      <name val="微软雅黑"/>
      <family val="2"/>
      <charset val="134"/>
    </font>
    <font>
      <sz val="11"/>
      <color rgb="FFFF0000"/>
      <name val="微软雅黑"/>
      <family val="2"/>
      <charset val="134"/>
    </font>
    <font>
      <b/>
      <sz val="10"/>
      <name val="微软雅黑"/>
      <family val="2"/>
      <charset val="134"/>
    </font>
    <font>
      <sz val="10"/>
      <color indexed="10"/>
      <name val="微软雅黑"/>
      <family val="2"/>
      <charset val="134"/>
    </font>
    <font>
      <sz val="10"/>
      <color indexed="12"/>
      <name val="微软雅黑"/>
      <family val="2"/>
      <charset val="134"/>
    </font>
    <font>
      <sz val="12"/>
      <name val="微软雅黑"/>
      <family val="2"/>
      <charset val="134"/>
    </font>
    <font>
      <b/>
      <sz val="20"/>
      <name val="微软雅黑"/>
      <family val="2"/>
      <charset val="134"/>
    </font>
    <font>
      <b/>
      <sz val="16"/>
      <name val="微软雅黑"/>
      <family val="2"/>
      <charset val="134"/>
    </font>
    <font>
      <sz val="11"/>
      <color theme="1"/>
      <name val="宋体"/>
      <family val="3"/>
      <charset val="134"/>
      <scheme val="minor"/>
    </font>
    <font>
      <sz val="11"/>
      <color indexed="62"/>
      <name val="Calibri"/>
      <family val="2"/>
    </font>
    <font>
      <u/>
      <sz val="11"/>
      <color rgb="FF0000FF"/>
      <name val="宋体"/>
      <family val="3"/>
      <charset val="134"/>
      <scheme val="minor"/>
    </font>
    <font>
      <sz val="11"/>
      <color indexed="8"/>
      <name val="Calibri"/>
      <family val="2"/>
    </font>
    <font>
      <sz val="11"/>
      <color indexed="9"/>
      <name val="맑은 고딕"/>
      <family val="2"/>
    </font>
    <font>
      <sz val="11"/>
      <color indexed="8"/>
      <name val="맑은 고딕"/>
      <family val="2"/>
    </font>
    <font>
      <sz val="12"/>
      <name val="新細明體"/>
      <charset val="134"/>
    </font>
    <font>
      <sz val="1"/>
      <color indexed="16"/>
      <name val="Courier"/>
      <family val="3"/>
    </font>
    <font>
      <b/>
      <sz val="15"/>
      <color indexed="56"/>
      <name val="Calibri"/>
      <family val="2"/>
    </font>
    <font>
      <sz val="11"/>
      <color indexed="9"/>
      <name val="Calibri"/>
      <family val="2"/>
    </font>
    <font>
      <b/>
      <sz val="18"/>
      <color indexed="56"/>
      <name val="Cambria"/>
      <family val="1"/>
    </font>
    <font>
      <b/>
      <sz val="11"/>
      <color indexed="56"/>
      <name val="Calibri"/>
      <family val="2"/>
    </font>
    <font>
      <sz val="10"/>
      <name val="MS Sans Serif"/>
      <family val="2"/>
    </font>
    <font>
      <sz val="11"/>
      <color indexed="20"/>
      <name val="ＭＳ Ｐゴシック"/>
      <family val="2"/>
    </font>
    <font>
      <sz val="11"/>
      <color indexed="17"/>
      <name val="Calibri"/>
      <family val="2"/>
    </font>
    <font>
      <sz val="12"/>
      <color indexed="17"/>
      <name val="新細明體"/>
      <charset val="134"/>
    </font>
    <font>
      <b/>
      <sz val="11"/>
      <color indexed="63"/>
      <name val="맑은 고딕"/>
      <family val="2"/>
    </font>
    <font>
      <sz val="10"/>
      <color indexed="8"/>
      <name val="Arial"/>
      <family val="2"/>
    </font>
    <font>
      <sz val="10"/>
      <name val="Arial"/>
      <family val="2"/>
    </font>
    <font>
      <sz val="12"/>
      <name val="system"/>
      <charset val="134"/>
    </font>
    <font>
      <sz val="12"/>
      <color indexed="8"/>
      <name val="Calibri"/>
      <family val="2"/>
    </font>
    <font>
      <sz val="11"/>
      <name val="ＭＳ Ｐゴシック"/>
      <family val="2"/>
    </font>
    <font>
      <sz val="11"/>
      <color indexed="10"/>
      <name val="맑은 고딕"/>
      <family val="2"/>
    </font>
    <font>
      <b/>
      <sz val="12"/>
      <name val="Arial"/>
      <family val="2"/>
    </font>
    <font>
      <sz val="11"/>
      <color indexed="10"/>
      <name val="Calibri"/>
      <family val="2"/>
    </font>
    <font>
      <b/>
      <sz val="11"/>
      <color indexed="9"/>
      <name val="Calibri"/>
      <family val="2"/>
    </font>
    <font>
      <sz val="11"/>
      <color indexed="20"/>
      <name val="Calibri"/>
      <family val="2"/>
    </font>
    <font>
      <b/>
      <sz val="11"/>
      <color indexed="52"/>
      <name val="Calibri"/>
      <family val="2"/>
    </font>
    <font>
      <sz val="12"/>
      <color indexed="20"/>
      <name val="新細明體"/>
      <charset val="134"/>
    </font>
    <font>
      <i/>
      <sz val="11"/>
      <color indexed="23"/>
      <name val="Calibri"/>
      <family val="2"/>
    </font>
    <font>
      <sz val="10"/>
      <name val="Helv"/>
      <family val="2"/>
    </font>
    <font>
      <b/>
      <sz val="11"/>
      <color indexed="63"/>
      <name val="Calibri"/>
      <family val="2"/>
    </font>
    <font>
      <b/>
      <sz val="13"/>
      <color indexed="56"/>
      <name val="Calibri"/>
      <family val="2"/>
    </font>
    <font>
      <sz val="11"/>
      <color indexed="52"/>
      <name val="Calibri"/>
      <family val="2"/>
    </font>
    <font>
      <sz val="11"/>
      <color indexed="60"/>
      <name val="Calibri"/>
      <family val="2"/>
    </font>
    <font>
      <b/>
      <sz val="11"/>
      <color indexed="8"/>
      <name val="Calibri"/>
      <family val="2"/>
    </font>
    <font>
      <b/>
      <sz val="11"/>
      <color indexed="52"/>
      <name val="맑은 고딕"/>
      <family val="2"/>
    </font>
    <font>
      <sz val="12"/>
      <name val="宋体"/>
      <family val="3"/>
      <charset val="134"/>
    </font>
    <font>
      <sz val="11"/>
      <color indexed="20"/>
      <name val="맑은 고딕"/>
      <family val="2"/>
    </font>
    <font>
      <sz val="11"/>
      <color indexed="17"/>
      <name val="ＭＳ Ｐゴシック"/>
      <family val="2"/>
    </font>
    <font>
      <b/>
      <sz val="11"/>
      <color indexed="56"/>
      <name val="맑은 고딕"/>
      <family val="2"/>
    </font>
    <font>
      <sz val="14"/>
      <name val="ＭＳ 明朝"/>
      <charset val="134"/>
    </font>
    <font>
      <sz val="11"/>
      <color indexed="60"/>
      <name val="맑은 고딕"/>
      <family val="2"/>
    </font>
    <font>
      <i/>
      <sz val="11"/>
      <color indexed="23"/>
      <name val="맑은 고딕"/>
      <family val="2"/>
    </font>
    <font>
      <b/>
      <sz val="11"/>
      <color indexed="9"/>
      <name val="맑은 고딕"/>
      <family val="2"/>
    </font>
    <font>
      <sz val="11"/>
      <color indexed="52"/>
      <name val="맑은 고딕"/>
      <family val="2"/>
    </font>
    <font>
      <b/>
      <sz val="11"/>
      <color indexed="8"/>
      <name val="맑은 고딕"/>
      <family val="2"/>
    </font>
    <font>
      <sz val="11"/>
      <color indexed="62"/>
      <name val="맑은 고딕"/>
      <family val="2"/>
    </font>
    <font>
      <b/>
      <sz val="18"/>
      <color indexed="56"/>
      <name val="맑은 고딕"/>
      <family val="2"/>
    </font>
    <font>
      <b/>
      <sz val="15"/>
      <color indexed="56"/>
      <name val="맑은 고딕"/>
      <family val="2"/>
    </font>
    <font>
      <b/>
      <sz val="13"/>
      <color indexed="56"/>
      <name val="맑은 고딕"/>
      <family val="2"/>
    </font>
    <font>
      <sz val="11"/>
      <color indexed="17"/>
      <name val="맑은 고딕"/>
      <family val="2"/>
    </font>
    <font>
      <sz val="10"/>
      <color rgb="FFFF0000"/>
      <name val="微软雅黑"/>
      <family val="2"/>
      <charset val="134"/>
    </font>
    <font>
      <b/>
      <sz val="20"/>
      <color theme="1"/>
      <name val="微软雅黑"/>
      <family val="2"/>
      <charset val="134"/>
    </font>
    <font>
      <sz val="11"/>
      <color indexed="8"/>
      <name val="宋体"/>
      <family val="3"/>
      <charset val="134"/>
    </font>
    <font>
      <sz val="9"/>
      <name val="宋体"/>
      <family val="3"/>
      <charset val="134"/>
    </font>
  </fonts>
  <fills count="5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indexed="62"/>
        <bgColor indexed="22"/>
      </patternFill>
    </fill>
    <fill>
      <patternFill patternType="solid">
        <fgColor rgb="FF00B0F0"/>
        <bgColor indexed="64"/>
      </patternFill>
    </fill>
    <fill>
      <patternFill patternType="solid">
        <fgColor theme="0" tint="-0.249977111117893"/>
        <bgColor indexed="64"/>
      </patternFill>
    </fill>
    <fill>
      <patternFill patternType="solid">
        <fgColor indexed="9"/>
        <bgColor indexed="64"/>
      </patternFill>
    </fill>
    <fill>
      <patternFill patternType="solid">
        <fgColor indexed="47"/>
        <bgColor indexed="22"/>
      </patternFill>
    </fill>
    <fill>
      <patternFill patternType="solid">
        <fgColor indexed="46"/>
        <bgColor indexed="24"/>
      </patternFill>
    </fill>
    <fill>
      <patternFill patternType="solid">
        <fgColor indexed="52"/>
        <bgColor indexed="64"/>
      </patternFill>
    </fill>
    <fill>
      <patternFill patternType="solid">
        <fgColor indexed="42"/>
        <bgColor indexed="64"/>
      </patternFill>
    </fill>
    <fill>
      <patternFill patternType="solid">
        <fgColor indexed="57"/>
        <bgColor indexed="64"/>
      </patternFill>
    </fill>
    <fill>
      <patternFill patternType="solid">
        <fgColor indexed="26"/>
        <bgColor indexed="9"/>
      </patternFill>
    </fill>
    <fill>
      <patternFill patternType="solid">
        <fgColor indexed="10"/>
        <bgColor indexed="64"/>
      </patternFill>
    </fill>
    <fill>
      <patternFill patternType="solid">
        <fgColor indexed="31"/>
        <bgColor indexed="64"/>
      </patternFill>
    </fill>
    <fill>
      <patternFill patternType="solid">
        <fgColor indexed="30"/>
        <bgColor indexed="21"/>
      </patternFill>
    </fill>
    <fill>
      <patternFill patternType="solid">
        <fgColor indexed="49"/>
        <bgColor indexed="64"/>
      </patternFill>
    </fill>
    <fill>
      <patternFill patternType="solid">
        <fgColor indexed="46"/>
        <bgColor indexed="64"/>
      </patternFill>
    </fill>
    <fill>
      <patternFill patternType="solid">
        <fgColor indexed="42"/>
        <bgColor indexed="27"/>
      </patternFill>
    </fill>
    <fill>
      <patternFill patternType="solid">
        <fgColor indexed="36"/>
        <bgColor indexed="64"/>
      </patternFill>
    </fill>
    <fill>
      <patternFill patternType="solid">
        <fgColor indexed="27"/>
        <bgColor indexed="41"/>
      </patternFill>
    </fill>
    <fill>
      <patternFill patternType="solid">
        <fgColor indexed="45"/>
        <bgColor indexed="64"/>
      </patternFill>
    </fill>
    <fill>
      <patternFill patternType="solid">
        <fgColor indexed="11"/>
        <bgColor indexed="49"/>
      </patternFill>
    </fill>
    <fill>
      <patternFill patternType="solid">
        <fgColor indexed="31"/>
        <bgColor indexed="22"/>
      </patternFill>
    </fill>
    <fill>
      <patternFill patternType="solid">
        <fgColor indexed="20"/>
        <bgColor indexed="36"/>
      </patternFill>
    </fill>
    <fill>
      <patternFill patternType="solid">
        <fgColor indexed="22"/>
        <bgColor indexed="64"/>
      </patternFill>
    </fill>
    <fill>
      <patternFill patternType="solid">
        <fgColor indexed="47"/>
        <bgColor indexed="64"/>
      </patternFill>
    </fill>
    <fill>
      <patternFill patternType="solid">
        <fgColor indexed="45"/>
        <bgColor indexed="29"/>
      </patternFill>
    </fill>
    <fill>
      <patternFill patternType="solid">
        <fgColor indexed="51"/>
        <bgColor indexed="64"/>
      </patternFill>
    </fill>
    <fill>
      <patternFill patternType="solid">
        <fgColor indexed="44"/>
        <bgColor indexed="31"/>
      </patternFill>
    </fill>
    <fill>
      <patternFill patternType="solid">
        <fgColor indexed="62"/>
        <bgColor indexed="64"/>
      </patternFill>
    </fill>
    <fill>
      <patternFill patternType="solid">
        <fgColor indexed="29"/>
        <bgColor indexed="45"/>
      </patternFill>
    </fill>
    <fill>
      <patternFill patternType="solid">
        <fgColor indexed="27"/>
        <bgColor indexed="64"/>
      </patternFill>
    </fill>
    <fill>
      <patternFill patternType="solid">
        <fgColor indexed="53"/>
        <bgColor indexed="52"/>
      </patternFill>
    </fill>
    <fill>
      <patternFill patternType="solid">
        <fgColor indexed="49"/>
        <bgColor indexed="40"/>
      </patternFill>
    </fill>
    <fill>
      <patternFill patternType="solid">
        <fgColor indexed="51"/>
        <bgColor indexed="13"/>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2"/>
        <bgColor indexed="51"/>
      </patternFill>
    </fill>
    <fill>
      <patternFill patternType="solid">
        <fgColor indexed="30"/>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5"/>
        <bgColor indexed="23"/>
      </patternFill>
    </fill>
    <fill>
      <patternFill patternType="solid">
        <fgColor indexed="22"/>
        <bgColor indexed="31"/>
      </patternFill>
    </fill>
    <fill>
      <patternFill patternType="solid">
        <fgColor indexed="43"/>
        <bgColor indexed="26"/>
      </patternFill>
    </fill>
    <fill>
      <patternFill patternType="solid">
        <fgColor indexed="53"/>
        <bgColor indexed="64"/>
      </patternFill>
    </fill>
    <fill>
      <patternFill patternType="solid">
        <fgColor indexed="26"/>
        <bgColor indexed="64"/>
      </patternFill>
    </fill>
    <fill>
      <patternFill patternType="solid">
        <fgColor indexed="43"/>
        <bgColor indexed="64"/>
      </patternFill>
    </fill>
    <fill>
      <patternFill patternType="solid">
        <fgColor indexed="5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bottom style="thick">
        <color indexed="22"/>
      </bottom>
      <diagonal/>
    </border>
    <border>
      <left/>
      <right/>
      <top/>
      <bottom style="double">
        <color indexed="52"/>
      </bottom>
      <diagonal/>
    </border>
    <border>
      <left/>
      <right/>
      <top style="thin">
        <color indexed="62"/>
      </top>
      <bottom style="double">
        <color indexed="62"/>
      </bottom>
      <diagonal/>
    </border>
  </borders>
  <cellStyleXfs count="120">
    <xf numFmtId="0" fontId="0" fillId="0" borderId="0">
      <alignment vertical="center"/>
    </xf>
    <xf numFmtId="178" fontId="19" fillId="13" borderId="0" applyNumberFormat="0" applyBorder="0" applyAlignment="0" applyProtection="0">
      <alignment vertical="center"/>
    </xf>
    <xf numFmtId="178" fontId="18" fillId="12" borderId="0" applyNumberFormat="0" applyBorder="0" applyProtection="0">
      <alignment vertical="center"/>
    </xf>
    <xf numFmtId="0" fontId="17" fillId="0" borderId="0" applyNumberFormat="0" applyFill="0" applyBorder="0" applyAlignment="0" applyProtection="0">
      <alignment vertical="center"/>
    </xf>
    <xf numFmtId="178" fontId="30" fillId="22" borderId="0" applyNumberFormat="0" applyBorder="0" applyAlignment="0" applyProtection="0">
      <alignment vertical="center"/>
    </xf>
    <xf numFmtId="181" fontId="69" fillId="0" borderId="0" applyProtection="0">
      <alignment vertical="center"/>
    </xf>
    <xf numFmtId="178" fontId="16" fillId="11" borderId="8" applyNumberFormat="0" applyProtection="0">
      <alignment vertical="center"/>
    </xf>
    <xf numFmtId="178" fontId="27" fillId="0" borderId="0">
      <alignment vertical="center"/>
    </xf>
    <xf numFmtId="178" fontId="26" fillId="0" borderId="11" applyNumberFormat="0" applyFill="0" applyProtection="0">
      <alignment vertical="center"/>
    </xf>
    <xf numFmtId="178" fontId="18" fillId="31" borderId="0" applyNumberFormat="0" applyBorder="0" applyProtection="0">
      <alignment vertical="center"/>
    </xf>
    <xf numFmtId="178" fontId="18" fillId="22" borderId="0" applyNumberFormat="0" applyBorder="0" applyProtection="0">
      <alignment vertical="center"/>
    </xf>
    <xf numFmtId="178" fontId="18" fillId="24" borderId="0" applyNumberFormat="0" applyBorder="0" applyProtection="0">
      <alignment vertical="center"/>
    </xf>
    <xf numFmtId="178" fontId="18" fillId="11" borderId="0" applyNumberFormat="0" applyBorder="0" applyProtection="0">
      <alignment vertical="center"/>
    </xf>
    <xf numFmtId="178" fontId="20" fillId="18" borderId="0" applyNumberFormat="0" applyBorder="0" applyAlignment="0" applyProtection="0">
      <alignment vertical="center"/>
    </xf>
    <xf numFmtId="178" fontId="31" fillId="29" borderId="12" applyNumberFormat="0" applyAlignment="0" applyProtection="0">
      <alignment vertical="center"/>
    </xf>
    <xf numFmtId="178" fontId="18" fillId="27" borderId="0" applyNumberFormat="0" applyBorder="0" applyProtection="0">
      <alignment vertical="center"/>
    </xf>
    <xf numFmtId="178" fontId="20" fillId="25" borderId="0" applyNumberFormat="0" applyBorder="0" applyAlignment="0" applyProtection="0">
      <alignment vertical="center"/>
    </xf>
    <xf numFmtId="178" fontId="18" fillId="33" borderId="0" applyNumberFormat="0" applyBorder="0" applyProtection="0">
      <alignment vertical="center"/>
    </xf>
    <xf numFmtId="178" fontId="20" fillId="14" borderId="0" applyNumberFormat="0" applyBorder="0" applyAlignment="0" applyProtection="0">
      <alignment vertical="center"/>
    </xf>
    <xf numFmtId="178" fontId="18" fillId="35" borderId="0" applyNumberFormat="0" applyBorder="0" applyProtection="0">
      <alignment vertical="center"/>
    </xf>
    <xf numFmtId="178" fontId="20" fillId="21" borderId="0" applyNumberFormat="0" applyBorder="0" applyAlignment="0" applyProtection="0">
      <alignment vertical="center"/>
    </xf>
    <xf numFmtId="178" fontId="18" fillId="26" borderId="0" applyNumberFormat="0" applyBorder="0" applyProtection="0">
      <alignment vertical="center"/>
    </xf>
    <xf numFmtId="178" fontId="19" fillId="34" borderId="0" applyNumberFormat="0" applyBorder="0" applyAlignment="0" applyProtection="0">
      <alignment vertical="center"/>
    </xf>
    <xf numFmtId="178" fontId="20" fillId="36" borderId="0" applyNumberFormat="0" applyBorder="0" applyAlignment="0" applyProtection="0">
      <alignment vertical="center"/>
    </xf>
    <xf numFmtId="178" fontId="19" fillId="17" borderId="0" applyNumberFormat="0" applyBorder="0" applyAlignment="0" applyProtection="0">
      <alignment vertical="center"/>
    </xf>
    <xf numFmtId="178" fontId="20" fillId="30" borderId="0" applyNumberFormat="0" applyBorder="0" applyAlignment="0" applyProtection="0">
      <alignment vertical="center"/>
    </xf>
    <xf numFmtId="178" fontId="18" fillId="12" borderId="0" applyNumberFormat="0" applyBorder="0" applyProtection="0">
      <alignment vertical="center"/>
    </xf>
    <xf numFmtId="178" fontId="18" fillId="33" borderId="0" applyNumberFormat="0" applyBorder="0" applyProtection="0">
      <alignment vertical="center"/>
    </xf>
    <xf numFmtId="178" fontId="18" fillId="39" borderId="0" applyNumberFormat="0" applyBorder="0" applyProtection="0">
      <alignment vertical="center"/>
    </xf>
    <xf numFmtId="178" fontId="20" fillId="40" borderId="0" applyNumberFormat="0" applyBorder="0" applyAlignment="0" applyProtection="0">
      <alignment vertical="center"/>
    </xf>
    <xf numFmtId="178" fontId="20" fillId="41" borderId="0" applyNumberFormat="0" applyBorder="0" applyAlignment="0" applyProtection="0">
      <alignment vertical="center"/>
    </xf>
    <xf numFmtId="178" fontId="20" fillId="42" borderId="0" applyNumberFormat="0" applyBorder="0" applyAlignment="0" applyProtection="0">
      <alignment vertical="center"/>
    </xf>
    <xf numFmtId="178" fontId="20" fillId="21" borderId="0" applyNumberFormat="0" applyBorder="0" applyAlignment="0" applyProtection="0">
      <alignment vertical="center"/>
    </xf>
    <xf numFmtId="178" fontId="20" fillId="40" borderId="0" applyNumberFormat="0" applyBorder="0" applyAlignment="0" applyProtection="0">
      <alignment vertical="center"/>
    </xf>
    <xf numFmtId="178" fontId="20" fillId="32" borderId="0" applyNumberFormat="0" applyBorder="0" applyAlignment="0" applyProtection="0">
      <alignment vertical="center"/>
    </xf>
    <xf numFmtId="178" fontId="24" fillId="19" borderId="0" applyNumberFormat="0" applyBorder="0" applyProtection="0">
      <alignment vertical="center"/>
    </xf>
    <xf numFmtId="41" fontId="34" fillId="0" borderId="0" applyFont="0" applyFill="0" applyBorder="0" applyAlignment="0" applyProtection="0">
      <alignment vertical="center"/>
    </xf>
    <xf numFmtId="181" fontId="69" fillId="0" borderId="0" applyProtection="0">
      <alignment vertical="center"/>
    </xf>
    <xf numFmtId="178" fontId="24" fillId="35" borderId="0" applyNumberFormat="0" applyBorder="0" applyProtection="0">
      <alignment vertical="center"/>
    </xf>
    <xf numFmtId="177" fontId="15" fillId="0" borderId="0"/>
    <xf numFmtId="178" fontId="24" fillId="26" borderId="0" applyNumberFormat="0" applyBorder="0" applyProtection="0">
      <alignment vertical="center"/>
    </xf>
    <xf numFmtId="178" fontId="24" fillId="28" borderId="0" applyNumberFormat="0" applyBorder="0" applyProtection="0">
      <alignment vertical="center"/>
    </xf>
    <xf numFmtId="178" fontId="24" fillId="38" borderId="0" applyNumberFormat="0" applyBorder="0" applyProtection="0">
      <alignment vertical="center"/>
    </xf>
    <xf numFmtId="178" fontId="24" fillId="43" borderId="0" applyNumberFormat="0" applyBorder="0" applyProtection="0">
      <alignment vertical="center"/>
    </xf>
    <xf numFmtId="178" fontId="19" fillId="44" borderId="0" applyNumberFormat="0" applyBorder="0" applyAlignment="0" applyProtection="0">
      <alignment vertical="center"/>
    </xf>
    <xf numFmtId="178" fontId="19" fillId="41" borderId="0" applyNumberFormat="0" applyBorder="0" applyAlignment="0" applyProtection="0">
      <alignment vertical="center"/>
    </xf>
    <xf numFmtId="178" fontId="19" fillId="42" borderId="0" applyNumberFormat="0" applyBorder="0" applyAlignment="0" applyProtection="0">
      <alignment vertical="center"/>
    </xf>
    <xf numFmtId="178" fontId="19" fillId="23" borderId="0" applyNumberFormat="0" applyBorder="0" applyAlignment="0" applyProtection="0">
      <alignment vertical="center"/>
    </xf>
    <xf numFmtId="178" fontId="19" fillId="20" borderId="0" applyNumberFormat="0" applyBorder="0" applyAlignment="0" applyProtection="0">
      <alignment vertical="center"/>
    </xf>
    <xf numFmtId="178" fontId="24" fillId="45" borderId="0" applyNumberFormat="0" applyBorder="0" applyProtection="0">
      <alignment vertical="center"/>
    </xf>
    <xf numFmtId="178" fontId="24" fillId="46" borderId="0" applyNumberFormat="0" applyBorder="0" applyProtection="0">
      <alignment vertical="center"/>
    </xf>
    <xf numFmtId="178" fontId="24" fillId="47" borderId="0" applyNumberFormat="0" applyBorder="0" applyProtection="0">
      <alignment vertical="center"/>
    </xf>
    <xf numFmtId="178" fontId="24" fillId="28" borderId="0" applyNumberFormat="0" applyBorder="0" applyProtection="0">
      <alignment vertical="center"/>
    </xf>
    <xf numFmtId="178" fontId="24" fillId="38" borderId="0" applyNumberFormat="0" applyBorder="0" applyProtection="0">
      <alignment vertical="center"/>
    </xf>
    <xf numFmtId="178" fontId="24" fillId="37" borderId="0" applyNumberFormat="0" applyBorder="0" applyProtection="0">
      <alignment vertical="center"/>
    </xf>
    <xf numFmtId="178" fontId="41" fillId="31" borderId="0" applyNumberFormat="0" applyBorder="0" applyProtection="0">
      <alignment vertical="center"/>
    </xf>
    <xf numFmtId="182" fontId="32" fillId="0" borderId="0" applyFill="0" applyBorder="0" applyAlignment="0">
      <alignment vertical="center"/>
    </xf>
    <xf numFmtId="178" fontId="28" fillId="25" borderId="0" applyNumberFormat="0" applyBorder="0" applyAlignment="0" applyProtection="0">
      <alignment vertical="center"/>
    </xf>
    <xf numFmtId="178" fontId="42" fillId="49" borderId="8" applyNumberFormat="0" applyProtection="0">
      <alignment vertical="center"/>
    </xf>
    <xf numFmtId="178" fontId="40" fillId="48" borderId="13" applyNumberFormat="0" applyProtection="0">
      <alignment vertical="center"/>
    </xf>
    <xf numFmtId="180" fontId="22" fillId="0" borderId="0">
      <alignment vertical="center"/>
      <protection locked="0"/>
    </xf>
    <xf numFmtId="180" fontId="22" fillId="0" borderId="0">
      <alignment vertical="center"/>
      <protection locked="0"/>
    </xf>
    <xf numFmtId="180" fontId="22" fillId="0" borderId="0">
      <alignment vertical="center"/>
      <protection locked="0"/>
    </xf>
    <xf numFmtId="178" fontId="33" fillId="0" borderId="0" applyFont="0" applyFill="0" applyBorder="0" applyAlignment="0" applyProtection="0">
      <alignment vertical="center"/>
    </xf>
    <xf numFmtId="178" fontId="44" fillId="0" borderId="0" applyNumberFormat="0" applyFill="0" applyBorder="0" applyProtection="0">
      <alignment vertical="center"/>
    </xf>
    <xf numFmtId="180" fontId="22" fillId="0" borderId="0">
      <alignment vertical="center"/>
      <protection locked="0"/>
    </xf>
    <xf numFmtId="178" fontId="29" fillId="22" borderId="0" applyNumberFormat="0" applyBorder="0" applyProtection="0">
      <alignment vertical="center"/>
    </xf>
    <xf numFmtId="178" fontId="38" fillId="0" borderId="14" applyNumberFormat="0" applyAlignment="0" applyProtection="0">
      <alignment horizontal="left" vertical="center"/>
    </xf>
    <xf numFmtId="178" fontId="38" fillId="0" borderId="6">
      <alignment horizontal="left" vertical="center"/>
    </xf>
    <xf numFmtId="178" fontId="23" fillId="0" borderId="10" applyNumberFormat="0" applyFill="0" applyProtection="0">
      <alignment vertical="center"/>
    </xf>
    <xf numFmtId="178" fontId="47" fillId="0" borderId="15" applyNumberFormat="0" applyFill="0" applyProtection="0">
      <alignment vertical="center"/>
    </xf>
    <xf numFmtId="178" fontId="26" fillId="0" borderId="0" applyNumberFormat="0" applyFill="0" applyBorder="0" applyProtection="0">
      <alignment vertical="center"/>
    </xf>
    <xf numFmtId="178" fontId="48" fillId="0" borderId="16" applyNumberFormat="0" applyFill="0" applyProtection="0">
      <alignment vertical="center"/>
    </xf>
    <xf numFmtId="178" fontId="49" fillId="50" borderId="0" applyNumberFormat="0" applyBorder="0" applyProtection="0">
      <alignment vertical="center"/>
    </xf>
    <xf numFmtId="178" fontId="21" fillId="16" borderId="9" applyNumberFormat="0" applyProtection="0">
      <alignment vertical="center"/>
    </xf>
    <xf numFmtId="178" fontId="46" fillId="49" borderId="12" applyNumberFormat="0" applyProtection="0">
      <alignment vertical="center"/>
    </xf>
    <xf numFmtId="178" fontId="35" fillId="0" borderId="0">
      <alignment vertical="center"/>
    </xf>
    <xf numFmtId="178" fontId="25" fillId="0" borderId="0" applyNumberFormat="0" applyFill="0" applyBorder="0" applyProtection="0">
      <alignment vertical="center"/>
    </xf>
    <xf numFmtId="178" fontId="50" fillId="0" borderId="17" applyNumberFormat="0" applyFill="0" applyProtection="0">
      <alignment vertical="center"/>
    </xf>
    <xf numFmtId="178" fontId="39" fillId="0" borderId="0" applyNumberFormat="0" applyFill="0" applyBorder="0" applyProtection="0">
      <alignment vertical="center"/>
    </xf>
    <xf numFmtId="178" fontId="19" fillId="15" borderId="0" applyNumberFormat="0" applyBorder="0" applyAlignment="0" applyProtection="0">
      <alignment vertical="center"/>
    </xf>
    <xf numFmtId="178" fontId="19" fillId="23" borderId="0" applyNumberFormat="0" applyBorder="0" applyAlignment="0" applyProtection="0">
      <alignment vertical="center"/>
    </xf>
    <xf numFmtId="178" fontId="19" fillId="20" borderId="0" applyNumberFormat="0" applyBorder="0" applyAlignment="0" applyProtection="0">
      <alignment vertical="center"/>
    </xf>
    <xf numFmtId="178" fontId="19" fillId="51" borderId="0" applyNumberFormat="0" applyBorder="0" applyAlignment="0" applyProtection="0">
      <alignment vertical="center"/>
    </xf>
    <xf numFmtId="9" fontId="69" fillId="0" borderId="0" applyProtection="0">
      <alignment vertical="center"/>
    </xf>
    <xf numFmtId="178" fontId="36" fillId="0" borderId="0">
      <alignment vertical="center"/>
    </xf>
    <xf numFmtId="177" fontId="36" fillId="0" borderId="0"/>
    <xf numFmtId="178" fontId="37" fillId="0" borderId="0" applyNumberFormat="0" applyFill="0" applyBorder="0" applyAlignment="0" applyProtection="0">
      <alignment vertical="center"/>
    </xf>
    <xf numFmtId="178" fontId="51" fillId="29" borderId="8" applyNumberFormat="0" applyAlignment="0" applyProtection="0">
      <alignment vertical="center"/>
    </xf>
    <xf numFmtId="178" fontId="15" fillId="0" borderId="0">
      <alignment vertical="center"/>
    </xf>
    <xf numFmtId="178" fontId="69" fillId="0" borderId="0">
      <alignment vertical="center"/>
    </xf>
    <xf numFmtId="0" fontId="69" fillId="0" borderId="0" applyProtection="0">
      <alignment vertical="center"/>
    </xf>
    <xf numFmtId="0" fontId="69" fillId="0" borderId="0">
      <alignment vertical="center"/>
    </xf>
    <xf numFmtId="177" fontId="33" fillId="0" borderId="0"/>
    <xf numFmtId="181" fontId="69" fillId="0" borderId="0" applyProtection="0">
      <alignment vertical="center"/>
    </xf>
    <xf numFmtId="0" fontId="45" fillId="0" borderId="0" applyProtection="0"/>
    <xf numFmtId="0" fontId="52" fillId="0" borderId="0">
      <alignment vertical="center"/>
    </xf>
    <xf numFmtId="177" fontId="36" fillId="0" borderId="0"/>
    <xf numFmtId="178" fontId="53" fillId="25" borderId="0" applyNumberFormat="0" applyBorder="0" applyAlignment="0" applyProtection="0">
      <alignment vertical="center"/>
    </xf>
    <xf numFmtId="178" fontId="54" fillId="14" borderId="0" applyNumberFormat="0" applyBorder="0" applyAlignment="0" applyProtection="0">
      <alignment vertical="center"/>
    </xf>
    <xf numFmtId="178" fontId="43" fillId="31" borderId="0" applyNumberFormat="0" applyBorder="0" applyAlignment="0" applyProtection="0">
      <alignment vertical="center"/>
    </xf>
    <xf numFmtId="43" fontId="34" fillId="0" borderId="0" applyFont="0" applyFill="0" applyBorder="0" applyAlignment="0" applyProtection="0">
      <alignment vertical="center"/>
    </xf>
    <xf numFmtId="43" fontId="69" fillId="0" borderId="0" applyProtection="0">
      <alignment vertical="center"/>
    </xf>
    <xf numFmtId="178" fontId="33" fillId="52" borderId="9" applyNumberFormat="0" applyFont="0" applyAlignment="0" applyProtection="0">
      <alignment vertical="center"/>
    </xf>
    <xf numFmtId="178" fontId="56" fillId="0" borderId="0">
      <alignment vertical="center"/>
    </xf>
    <xf numFmtId="177" fontId="45" fillId="0" borderId="0"/>
    <xf numFmtId="178" fontId="45" fillId="0" borderId="0">
      <alignment vertical="center"/>
    </xf>
    <xf numFmtId="178" fontId="21" fillId="0" borderId="0">
      <alignment vertical="center"/>
    </xf>
    <xf numFmtId="178" fontId="57" fillId="53" borderId="0" applyNumberFormat="0" applyBorder="0" applyAlignment="0" applyProtection="0">
      <alignment vertical="center"/>
    </xf>
    <xf numFmtId="178" fontId="58" fillId="0" borderId="0" applyNumberFormat="0" applyFill="0" applyBorder="0" applyAlignment="0" applyProtection="0">
      <alignment vertical="center"/>
    </xf>
    <xf numFmtId="178" fontId="59" fillId="54" borderId="13" applyNumberFormat="0" applyAlignment="0" applyProtection="0">
      <alignment vertical="center"/>
    </xf>
    <xf numFmtId="178" fontId="60" fillId="0" borderId="16" applyNumberFormat="0" applyFill="0" applyAlignment="0" applyProtection="0">
      <alignment vertical="center"/>
    </xf>
    <xf numFmtId="178" fontId="61" fillId="0" borderId="17" applyNumberFormat="0" applyFill="0" applyAlignment="0" applyProtection="0">
      <alignment vertical="center"/>
    </xf>
    <xf numFmtId="178" fontId="62" fillId="30" borderId="8" applyNumberFormat="0" applyAlignment="0" applyProtection="0">
      <alignment vertical="center"/>
    </xf>
    <xf numFmtId="178" fontId="63" fillId="0" borderId="0" applyNumberFormat="0" applyFill="0" applyBorder="0" applyAlignment="0" applyProtection="0">
      <alignment vertical="center"/>
    </xf>
    <xf numFmtId="178" fontId="64" fillId="0" borderId="10" applyNumberFormat="0" applyFill="0" applyAlignment="0" applyProtection="0">
      <alignment vertical="center"/>
    </xf>
    <xf numFmtId="178" fontId="65" fillId="0" borderId="15" applyNumberFormat="0" applyFill="0" applyAlignment="0" applyProtection="0">
      <alignment vertical="center"/>
    </xf>
    <xf numFmtId="178" fontId="55" fillId="0" borderId="11" applyNumberFormat="0" applyFill="0" applyAlignment="0" applyProtection="0">
      <alignment vertical="center"/>
    </xf>
    <xf numFmtId="178" fontId="55" fillId="0" borderId="0" applyNumberFormat="0" applyFill="0" applyBorder="0" applyAlignment="0" applyProtection="0">
      <alignment vertical="center"/>
    </xf>
    <xf numFmtId="178" fontId="66" fillId="14" borderId="0" applyNumberFormat="0" applyBorder="0" applyAlignment="0" applyProtection="0">
      <alignment vertical="center"/>
    </xf>
  </cellStyleXfs>
  <cellXfs count="140">
    <xf numFmtId="0" fontId="0" fillId="0" borderId="0" xfId="0">
      <alignment vertical="center"/>
    </xf>
    <xf numFmtId="0" fontId="1" fillId="0" borderId="0" xfId="0" applyFont="1" applyAlignment="1">
      <alignment horizontal="center" vertical="center"/>
    </xf>
    <xf numFmtId="0" fontId="1" fillId="2" borderId="0" xfId="0" applyFont="1" applyFill="1">
      <alignment vertical="center"/>
    </xf>
    <xf numFmtId="0" fontId="1" fillId="3" borderId="0" xfId="0" applyFont="1" applyFill="1">
      <alignment vertical="center"/>
    </xf>
    <xf numFmtId="0" fontId="2" fillId="3"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6" borderId="0" xfId="0" applyFont="1" applyFill="1">
      <alignment vertical="center"/>
    </xf>
    <xf numFmtId="0" fontId="1" fillId="0" borderId="0" xfId="0" applyFont="1">
      <alignment vertical="center"/>
    </xf>
    <xf numFmtId="0" fontId="1" fillId="0" borderId="0" xfId="0" applyFont="1" applyAlignment="1">
      <alignment vertical="center" wrapText="1"/>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49" fontId="1" fillId="2" borderId="1" xfId="0" applyNumberFormat="1" applyFont="1" applyFill="1" applyBorder="1" applyAlignment="1">
      <alignment horizontal="left" vertical="center"/>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49" fontId="1" fillId="0" borderId="1" xfId="0" applyNumberFormat="1"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49" fontId="1" fillId="3" borderId="1" xfId="0" applyNumberFormat="1" applyFont="1" applyFill="1" applyBorder="1" applyAlignment="1">
      <alignment horizontal="left" vertical="center"/>
    </xf>
    <xf numFmtId="0" fontId="1" fillId="3" borderId="1" xfId="0" applyFont="1" applyFill="1" applyBorder="1" applyAlignment="1">
      <alignment horizontal="center" vertical="center" wrapText="1"/>
    </xf>
    <xf numFmtId="0" fontId="4" fillId="0" borderId="1" xfId="0" applyFont="1"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49" fontId="2" fillId="3" borderId="1" xfId="0" applyNumberFormat="1" applyFont="1" applyFill="1" applyBorder="1" applyAlignment="1">
      <alignment horizontal="left" vertical="center"/>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vertical="center" wrapText="1"/>
    </xf>
    <xf numFmtId="49" fontId="1" fillId="4"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3" borderId="1" xfId="0" applyFont="1" applyFill="1" applyBorder="1" applyAlignment="1">
      <alignment vertical="center" wrapText="1"/>
    </xf>
    <xf numFmtId="0" fontId="1" fillId="6" borderId="1" xfId="0" applyFont="1" applyFill="1" applyBorder="1" applyAlignment="1">
      <alignment horizontal="center" vertical="center"/>
    </xf>
    <xf numFmtId="0" fontId="1" fillId="6" borderId="1" xfId="0" applyFont="1" applyFill="1" applyBorder="1" applyAlignment="1">
      <alignment vertical="center" wrapText="1"/>
    </xf>
    <xf numFmtId="49" fontId="1" fillId="6" borderId="1" xfId="0" applyNumberFormat="1" applyFont="1" applyFill="1" applyBorder="1" applyAlignment="1">
      <alignment horizontal="left" vertical="center"/>
    </xf>
    <xf numFmtId="0" fontId="1" fillId="6" borderId="2" xfId="0" applyFont="1" applyFill="1" applyBorder="1" applyAlignment="1">
      <alignment horizontal="center" vertical="center" wrapText="1"/>
    </xf>
    <xf numFmtId="0" fontId="1" fillId="6" borderId="2" xfId="0" applyFont="1" applyFill="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 fillId="8" borderId="1" xfId="0" applyFont="1" applyFill="1" applyBorder="1" applyAlignment="1">
      <alignment horizontal="center" vertical="center" wrapText="1"/>
    </xf>
    <xf numFmtId="58" fontId="1" fillId="8" borderId="1" xfId="0" applyNumberFormat="1" applyFont="1" applyFill="1" applyBorder="1" applyAlignment="1">
      <alignment vertical="center" wrapText="1"/>
    </xf>
    <xf numFmtId="49" fontId="1" fillId="8" borderId="1" xfId="0" applyNumberFormat="1" applyFont="1" applyFill="1" applyBorder="1" applyAlignment="1">
      <alignment horizontal="left" vertical="center"/>
    </xf>
    <xf numFmtId="58" fontId="1" fillId="0" borderId="1" xfId="0" applyNumberFormat="1" applyFont="1" applyBorder="1" applyAlignment="1">
      <alignment vertical="center" wrapText="1"/>
    </xf>
    <xf numFmtId="0" fontId="2" fillId="2" borderId="1" xfId="0" applyNumberFormat="1" applyFont="1" applyFill="1" applyBorder="1" applyAlignment="1" applyProtection="1">
      <alignment horizontal="center" vertical="center" wrapText="1"/>
    </xf>
    <xf numFmtId="0" fontId="2" fillId="5" borderId="1"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center" wrapText="1"/>
    </xf>
    <xf numFmtId="0" fontId="1" fillId="0" borderId="1" xfId="0" applyFont="1" applyFill="1" applyBorder="1" applyAlignment="1">
      <alignment vertical="center" wrapText="1"/>
    </xf>
    <xf numFmtId="0" fontId="2" fillId="4" borderId="1" xfId="0" applyNumberFormat="1" applyFont="1" applyFill="1" applyBorder="1" applyAlignment="1" applyProtection="1">
      <alignment horizontal="center" vertical="center" wrapText="1"/>
    </xf>
    <xf numFmtId="0" fontId="5" fillId="4" borderId="1" xfId="0" applyFont="1" applyFill="1" applyBorder="1" applyAlignment="1">
      <alignment vertical="center" wrapText="1"/>
    </xf>
    <xf numFmtId="0" fontId="6" fillId="0" borderId="1" xfId="0" applyFont="1" applyBorder="1" applyAlignment="1">
      <alignment horizontal="left" vertical="top" wrapText="1"/>
    </xf>
    <xf numFmtId="0" fontId="2" fillId="6" borderId="1" xfId="0" applyNumberFormat="1" applyFont="1" applyFill="1" applyBorder="1" applyAlignment="1" applyProtection="1">
      <alignment horizontal="center" vertical="center" wrapText="1"/>
    </xf>
    <xf numFmtId="0" fontId="1" fillId="6" borderId="1" xfId="0" applyFont="1" applyFill="1" applyBorder="1" applyAlignment="1">
      <alignment horizontal="center" vertical="center" wrapText="1"/>
    </xf>
    <xf numFmtId="0" fontId="7" fillId="0" borderId="0" xfId="0" applyFont="1">
      <alignment vertical="center"/>
    </xf>
    <xf numFmtId="0" fontId="7" fillId="0" borderId="0" xfId="0" applyFont="1" applyAlignment="1">
      <alignment vertical="center" wrapText="1"/>
    </xf>
    <xf numFmtId="0" fontId="1"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9" borderId="1" xfId="0" applyFont="1" applyFill="1" applyBorder="1" applyAlignment="1">
      <alignment horizontal="left" vertical="center" wrapText="1"/>
    </xf>
    <xf numFmtId="0" fontId="1" fillId="9" borderId="1" xfId="0" applyFont="1" applyFill="1" applyBorder="1" applyAlignment="1">
      <alignment horizontal="left" vertical="center"/>
    </xf>
    <xf numFmtId="14" fontId="1" fillId="9" borderId="1" xfId="0" applyNumberFormat="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1" xfId="0" applyFont="1" applyBorder="1" applyAlignment="1">
      <alignment horizontal="left" vertical="center" wrapText="1"/>
    </xf>
    <xf numFmtId="58" fontId="1" fillId="0" borderId="1" xfId="0" applyNumberFormat="1" applyFont="1" applyBorder="1" applyAlignment="1">
      <alignment horizontal="center" vertical="center" wrapText="1"/>
    </xf>
    <xf numFmtId="177" fontId="2" fillId="5" borderId="0" xfId="86" applyFont="1" applyFill="1"/>
    <xf numFmtId="177" fontId="2" fillId="5" borderId="0" xfId="93" applyFont="1" applyFill="1"/>
    <xf numFmtId="177" fontId="2" fillId="5" borderId="0" xfId="105" applyFont="1" applyFill="1"/>
    <xf numFmtId="177" fontId="9" fillId="5" borderId="0" xfId="105" applyFont="1" applyFill="1"/>
    <xf numFmtId="177" fontId="2" fillId="5" borderId="0" xfId="93" applyFont="1" applyFill="1" applyAlignment="1">
      <alignment horizontal="left"/>
    </xf>
    <xf numFmtId="177" fontId="10" fillId="5" borderId="0" xfId="93" applyFont="1" applyFill="1" applyAlignment="1">
      <alignment horizontal="justify"/>
    </xf>
    <xf numFmtId="177" fontId="2" fillId="5" borderId="0" xfId="86" applyFont="1" applyFill="1" applyAlignment="1">
      <alignment horizontal="left"/>
    </xf>
    <xf numFmtId="177" fontId="9" fillId="9" borderId="1" xfId="105" applyFont="1" applyFill="1" applyBorder="1" applyAlignment="1">
      <alignment horizontal="center" vertical="center"/>
    </xf>
    <xf numFmtId="177" fontId="2" fillId="5" borderId="1" xfId="39" applyFont="1" applyFill="1" applyBorder="1" applyAlignment="1">
      <alignment vertical="center"/>
    </xf>
    <xf numFmtId="177" fontId="11" fillId="5" borderId="0" xfId="93" applyFont="1" applyFill="1"/>
    <xf numFmtId="177" fontId="2" fillId="5" borderId="1" xfId="93" applyFont="1" applyFill="1" applyBorder="1" applyAlignment="1">
      <alignment vertical="center" wrapText="1"/>
    </xf>
    <xf numFmtId="177" fontId="2" fillId="9" borderId="1" xfId="105" applyFont="1" applyFill="1" applyBorder="1" applyAlignment="1">
      <alignment horizontal="center"/>
    </xf>
    <xf numFmtId="177" fontId="2" fillId="5" borderId="1" xfId="105" applyFont="1" applyFill="1" applyBorder="1" applyAlignment="1">
      <alignment horizontal="center"/>
    </xf>
    <xf numFmtId="177" fontId="2" fillId="5" borderId="1" xfId="105" applyFont="1" applyFill="1" applyBorder="1"/>
    <xf numFmtId="177" fontId="9" fillId="9" borderId="1" xfId="97" applyFont="1" applyFill="1" applyBorder="1" applyAlignment="1">
      <alignment horizontal="center" vertical="center" wrapText="1"/>
    </xf>
    <xf numFmtId="0" fontId="7" fillId="0" borderId="0" xfId="0" applyFont="1" applyAlignment="1">
      <alignment vertical="center"/>
    </xf>
    <xf numFmtId="0" fontId="12" fillId="0" borderId="1" xfId="96" applyFont="1" applyBorder="1" applyAlignment="1">
      <alignment horizontal="center" vertical="center"/>
    </xf>
    <xf numFmtId="0" fontId="2" fillId="0" borderId="1" xfId="96" applyFont="1" applyBorder="1" applyAlignment="1">
      <alignment horizontal="center" vertical="center"/>
    </xf>
    <xf numFmtId="0" fontId="12" fillId="10" borderId="0" xfId="95" applyNumberFormat="1" applyFont="1" applyFill="1" applyBorder="1" applyAlignment="1">
      <alignment vertical="center"/>
    </xf>
    <xf numFmtId="0" fontId="9" fillId="10" borderId="1" xfId="95" applyNumberFormat="1" applyFont="1" applyFill="1" applyBorder="1" applyAlignment="1">
      <alignment horizontal="center" vertical="center"/>
    </xf>
    <xf numFmtId="0" fontId="2" fillId="10" borderId="1" xfId="95" applyNumberFormat="1" applyFont="1" applyFill="1" applyBorder="1" applyAlignment="1">
      <alignment horizontal="center" vertical="center"/>
    </xf>
    <xf numFmtId="14" fontId="2" fillId="10" borderId="1" xfId="95" applyNumberFormat="1" applyFont="1" applyFill="1" applyBorder="1" applyAlignment="1">
      <alignment horizontal="center" vertical="center"/>
    </xf>
    <xf numFmtId="14" fontId="2" fillId="10" borderId="5" xfId="95" applyNumberFormat="1" applyFont="1" applyFill="1" applyBorder="1" applyAlignment="1">
      <alignment horizontal="center" vertical="center"/>
    </xf>
    <xf numFmtId="0" fontId="2" fillId="10" borderId="0" xfId="95" applyNumberFormat="1" applyFont="1" applyFill="1" applyBorder="1" applyAlignment="1">
      <alignment vertical="center"/>
    </xf>
    <xf numFmtId="0" fontId="12" fillId="10" borderId="1" xfId="95" applyNumberFormat="1" applyFont="1" applyFill="1" applyBorder="1" applyAlignment="1">
      <alignment vertical="center"/>
    </xf>
    <xf numFmtId="0" fontId="9" fillId="10" borderId="1" xfId="95" applyNumberFormat="1" applyFont="1" applyFill="1" applyBorder="1" applyAlignment="1">
      <alignment horizontal="center" vertical="center"/>
    </xf>
    <xf numFmtId="14" fontId="2" fillId="10" borderId="5" xfId="95" applyNumberFormat="1" applyFont="1" applyFill="1" applyBorder="1" applyAlignment="1">
      <alignment horizontal="left" vertical="center"/>
    </xf>
    <xf numFmtId="14" fontId="2" fillId="10" borderId="6" xfId="95" applyNumberFormat="1" applyFont="1" applyFill="1" applyBorder="1" applyAlignment="1">
      <alignment horizontal="left" vertical="center"/>
    </xf>
    <xf numFmtId="14" fontId="2" fillId="10" borderId="7" xfId="95" applyNumberFormat="1" applyFont="1" applyFill="1" applyBorder="1" applyAlignment="1">
      <alignment horizontal="left" vertical="center"/>
    </xf>
    <xf numFmtId="0" fontId="2" fillId="10" borderId="5" xfId="95" applyNumberFormat="1" applyFont="1" applyFill="1" applyBorder="1" applyAlignment="1">
      <alignment horizontal="left" vertical="center" wrapText="1"/>
    </xf>
    <xf numFmtId="0" fontId="2" fillId="10" borderId="6" xfId="95" applyNumberFormat="1" applyFont="1" applyFill="1" applyBorder="1" applyAlignment="1">
      <alignment horizontal="left" vertical="center" wrapText="1"/>
    </xf>
    <xf numFmtId="0" fontId="2" fillId="10" borderId="7" xfId="95" applyNumberFormat="1" applyFont="1" applyFill="1" applyBorder="1" applyAlignment="1">
      <alignment horizontal="left" vertical="center" wrapText="1"/>
    </xf>
    <xf numFmtId="0" fontId="13" fillId="10" borderId="0" xfId="95" applyNumberFormat="1" applyFont="1" applyFill="1" applyBorder="1" applyAlignment="1">
      <alignment horizontal="center" vertical="center"/>
    </xf>
    <xf numFmtId="0" fontId="14" fillId="10" borderId="0" xfId="95" applyNumberFormat="1" applyFont="1" applyFill="1" applyBorder="1" applyAlignment="1">
      <alignment horizontal="left" vertical="center"/>
    </xf>
    <xf numFmtId="177" fontId="9" fillId="9" borderId="1" xfId="105" applyFont="1" applyFill="1" applyBorder="1" applyAlignment="1">
      <alignment horizontal="center" vertical="center"/>
    </xf>
    <xf numFmtId="177" fontId="2" fillId="5" borderId="1" xfId="105" applyFont="1" applyFill="1" applyBorder="1" applyAlignment="1">
      <alignment horizontal="left" vertical="center" wrapText="1"/>
    </xf>
    <xf numFmtId="177" fontId="9" fillId="9" borderId="1" xfId="93" applyFont="1" applyFill="1" applyBorder="1" applyAlignment="1">
      <alignment horizontal="center" vertical="center"/>
    </xf>
    <xf numFmtId="177" fontId="2" fillId="5" borderId="1" xfId="93" applyFont="1" applyFill="1" applyBorder="1" applyAlignment="1">
      <alignment horizontal="center" vertical="center" wrapText="1"/>
    </xf>
    <xf numFmtId="177" fontId="2" fillId="5" borderId="1" xfId="93" applyFont="1" applyFill="1" applyBorder="1" applyAlignment="1">
      <alignment horizontal="left" vertical="center" wrapText="1"/>
    </xf>
    <xf numFmtId="177" fontId="2" fillId="9" borderId="5" xfId="105" applyFont="1" applyFill="1" applyBorder="1" applyAlignment="1">
      <alignment horizontal="center"/>
    </xf>
    <xf numFmtId="177" fontId="2" fillId="9" borderId="6" xfId="105" applyFont="1" applyFill="1" applyBorder="1" applyAlignment="1">
      <alignment horizontal="center"/>
    </xf>
    <xf numFmtId="177" fontId="2" fillId="9" borderId="7" xfId="105" applyFont="1" applyFill="1" applyBorder="1" applyAlignment="1">
      <alignment horizontal="center"/>
    </xf>
    <xf numFmtId="177" fontId="2" fillId="5" borderId="5" xfId="105" applyFont="1" applyFill="1" applyBorder="1" applyAlignment="1">
      <alignment horizontal="left"/>
    </xf>
    <xf numFmtId="177" fontId="2" fillId="5" borderId="6" xfId="105" applyFont="1" applyFill="1" applyBorder="1" applyAlignment="1">
      <alignment horizontal="left"/>
    </xf>
    <xf numFmtId="177" fontId="2" fillId="5" borderId="7" xfId="105" applyFont="1" applyFill="1" applyBorder="1" applyAlignment="1">
      <alignment horizontal="left"/>
    </xf>
    <xf numFmtId="177" fontId="2" fillId="5" borderId="5" xfId="105" applyFont="1" applyFill="1" applyBorder="1" applyAlignment="1">
      <alignment horizontal="center"/>
    </xf>
    <xf numFmtId="177" fontId="2" fillId="5" borderId="6" xfId="105" applyFont="1" applyFill="1" applyBorder="1" applyAlignment="1">
      <alignment horizontal="center"/>
    </xf>
    <xf numFmtId="177" fontId="2" fillId="5" borderId="7" xfId="105" applyFont="1" applyFill="1" applyBorder="1" applyAlignment="1">
      <alignment horizontal="center"/>
    </xf>
    <xf numFmtId="177" fontId="9" fillId="9" borderId="1" xfId="97" applyFont="1" applyFill="1" applyBorder="1" applyAlignment="1">
      <alignment horizontal="center" vertical="center" wrapText="1"/>
    </xf>
    <xf numFmtId="177" fontId="2" fillId="5" borderId="1" xfId="97" applyFont="1" applyFill="1" applyBorder="1" applyAlignment="1">
      <alignment horizontal="left" vertical="center" wrapText="1"/>
    </xf>
    <xf numFmtId="177" fontId="2" fillId="5" borderId="5" xfId="97" applyFont="1" applyFill="1" applyBorder="1" applyAlignment="1">
      <alignment horizontal="left" vertical="center" wrapText="1"/>
    </xf>
    <xf numFmtId="177" fontId="2" fillId="5" borderId="6" xfId="97" applyFont="1" applyFill="1" applyBorder="1" applyAlignment="1">
      <alignment horizontal="left" vertical="center" wrapText="1"/>
    </xf>
    <xf numFmtId="177" fontId="2" fillId="5" borderId="7" xfId="97" applyFont="1" applyFill="1" applyBorder="1" applyAlignment="1">
      <alignment horizontal="left" vertical="center" wrapText="1"/>
    </xf>
    <xf numFmtId="177" fontId="2" fillId="5" borderId="1" xfId="3" applyNumberFormat="1" applyFont="1" applyFill="1" applyBorder="1" applyAlignment="1" applyProtection="1">
      <alignment horizontal="center"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8" borderId="2"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2" fillId="5" borderId="2" xfId="0" applyNumberFormat="1" applyFont="1" applyFill="1" applyBorder="1" applyAlignment="1" applyProtection="1">
      <alignment horizontal="center" vertical="center" wrapText="1"/>
    </xf>
    <xf numFmtId="0" fontId="2" fillId="5" borderId="4" xfId="0" applyNumberFormat="1" applyFont="1" applyFill="1" applyBorder="1" applyAlignment="1" applyProtection="1">
      <alignment horizontal="center" vertical="center" wrapText="1"/>
    </xf>
  </cellXfs>
  <cellStyles count="120">
    <cellStyle name="20% - Accent1" xfId="15"/>
    <cellStyle name="20% - Accent2" xfId="9"/>
    <cellStyle name="20% - Accent3" xfId="10"/>
    <cellStyle name="20% - Accent4" xfId="2"/>
    <cellStyle name="20% - Accent5" xfId="11"/>
    <cellStyle name="20% - Accent6" xfId="12"/>
    <cellStyle name="20% - 강조색1" xfId="13"/>
    <cellStyle name="20% - 강조색2" xfId="16"/>
    <cellStyle name="20% - 강조색3" xfId="18"/>
    <cellStyle name="20% - 강조색4" xfId="20"/>
    <cellStyle name="20% - 강조색5" xfId="23"/>
    <cellStyle name="20% - 강조색6" xfId="25"/>
    <cellStyle name="40% - Accent1" xfId="17"/>
    <cellStyle name="40% - Accent2" xfId="19"/>
    <cellStyle name="40% - Accent3" xfId="21"/>
    <cellStyle name="40% - Accent4" xfId="26"/>
    <cellStyle name="40% - Accent5" xfId="27"/>
    <cellStyle name="40% - Accent6" xfId="28"/>
    <cellStyle name="40% - 강조색1" xfId="29"/>
    <cellStyle name="40% - 강조색2" xfId="30"/>
    <cellStyle name="40% - 강조색3" xfId="31"/>
    <cellStyle name="40% - 강조색4" xfId="32"/>
    <cellStyle name="40% - 강조색5" xfId="33"/>
    <cellStyle name="40% - 강조색6" xfId="34"/>
    <cellStyle name="60% - Accent1" xfId="35"/>
    <cellStyle name="60% - Accent2" xfId="38"/>
    <cellStyle name="60% - Accent3" xfId="40"/>
    <cellStyle name="60% - Accent4" xfId="41"/>
    <cellStyle name="60% - Accent5" xfId="42"/>
    <cellStyle name="60% - Accent6" xfId="43"/>
    <cellStyle name="60% - 강조색1" xfId="44"/>
    <cellStyle name="60% - 강조색2" xfId="45"/>
    <cellStyle name="60% - 강조색3" xfId="46"/>
    <cellStyle name="60% - 강조색4" xfId="47"/>
    <cellStyle name="60% - 강조색5" xfId="48"/>
    <cellStyle name="60% - 강조색6" xfId="1"/>
    <cellStyle name="Accent1" xfId="49"/>
    <cellStyle name="Accent2" xfId="50"/>
    <cellStyle name="Accent3" xfId="51"/>
    <cellStyle name="Accent4" xfId="52"/>
    <cellStyle name="Accent5" xfId="53"/>
    <cellStyle name="Accent6" xfId="54"/>
    <cellStyle name="Bad" xfId="55"/>
    <cellStyle name="Calc Currency (0)" xfId="56"/>
    <cellStyle name="Calculation" xfId="58"/>
    <cellStyle name="Check Cell" xfId="59"/>
    <cellStyle name="Comma0" xfId="60"/>
    <cellStyle name="Currency0" xfId="61"/>
    <cellStyle name="Date" xfId="62"/>
    <cellStyle name="Euro" xfId="63"/>
    <cellStyle name="Explanatory Text" xfId="64"/>
    <cellStyle name="Fixed" xfId="65"/>
    <cellStyle name="Good" xfId="66"/>
    <cellStyle name="Header1" xfId="67"/>
    <cellStyle name="Header2" xfId="68"/>
    <cellStyle name="Heading 1" xfId="69"/>
    <cellStyle name="Heading 2" xfId="70"/>
    <cellStyle name="Heading 3" xfId="8"/>
    <cellStyle name="Heading 4" xfId="71"/>
    <cellStyle name="Input" xfId="6"/>
    <cellStyle name="Linked Cell" xfId="72"/>
    <cellStyle name="Neutral" xfId="73"/>
    <cellStyle name="Note" xfId="74"/>
    <cellStyle name="Output" xfId="75"/>
    <cellStyle name="Title" xfId="77"/>
    <cellStyle name="Total" xfId="78"/>
    <cellStyle name="Warning Text" xfId="79"/>
    <cellStyle name="강조색1" xfId="22"/>
    <cellStyle name="강조색2" xfId="24"/>
    <cellStyle name="강조색3" xfId="80"/>
    <cellStyle name="강조색4" xfId="81"/>
    <cellStyle name="강조색5" xfId="82"/>
    <cellStyle name="강조색6" xfId="83"/>
    <cellStyle name="百分比 2" xfId="84"/>
    <cellStyle name="標準_Sheet1" xfId="85"/>
    <cellStyle name="標準_自動テスト実行マニュアル" xfId="86"/>
    <cellStyle name="경고문" xfId="87"/>
    <cellStyle name="계산" xfId="88"/>
    <cellStyle name="常规" xfId="0" builtinId="0"/>
    <cellStyle name="常规 11" xfId="89"/>
    <cellStyle name="常规 2" xfId="76"/>
    <cellStyle name="常规 2 2" xfId="37"/>
    <cellStyle name="常规 2 3" xfId="39"/>
    <cellStyle name="常规 3" xfId="90"/>
    <cellStyle name="常规 3 2" xfId="91"/>
    <cellStyle name="常规 4" xfId="92"/>
    <cellStyle name="常规 5" xfId="93"/>
    <cellStyle name="常规 6" xfId="5"/>
    <cellStyle name="常规 6 2" xfId="94"/>
    <cellStyle name="常规_Pursebook-SOW-wistron-0 91" xfId="95"/>
    <cellStyle name="常规_QMS－cover" xfId="96"/>
    <cellStyle name="常规_系统设计报告" xfId="97"/>
    <cellStyle name="超链接" xfId="3" builtinId="8"/>
    <cellStyle name="나쁨" xfId="98"/>
    <cellStyle name="好_PAZ0000 2 0008-Sanity test report" xfId="4"/>
    <cellStyle name="好_Procyon-Android-SWList-20100222-Rev01 (Jack)" xfId="99"/>
    <cellStyle name="壞_PAZ0000 2 0008-Sanity test report" xfId="100"/>
    <cellStyle name="壞_Procyon-Android-SWList-20100222-Rev01 (Jack)" xfId="57"/>
    <cellStyle name="普通_ATMCONF" xfId="7"/>
    <cellStyle name="千位[0]_ATMserver" xfId="36"/>
    <cellStyle name="千位_ATMserver" xfId="101"/>
    <cellStyle name="千位分隔 2" xfId="102"/>
    <cellStyle name="메모" xfId="103"/>
    <cellStyle name="未定義" xfId="104"/>
    <cellStyle name="样式 1" xfId="105"/>
    <cellStyle name="樣式 1" xfId="106"/>
    <cellStyle name="一般_Buffalo10BL_A-TestPlan_Win7 (20100330)" xfId="107"/>
    <cellStyle name="보통" xfId="108"/>
    <cellStyle name="설명 텍스트" xfId="109"/>
    <cellStyle name="셀 확인" xfId="110"/>
    <cellStyle name="연결된 셀" xfId="111"/>
    <cellStyle name="요약" xfId="112"/>
    <cellStyle name="입력" xfId="113"/>
    <cellStyle name="제목" xfId="114"/>
    <cellStyle name="제목 1" xfId="115"/>
    <cellStyle name="제목 2" xfId="116"/>
    <cellStyle name="제목 3" xfId="117"/>
    <cellStyle name="제목 4" xfId="118"/>
    <cellStyle name="좋음" xfId="119"/>
    <cellStyle name="출력" xfId="14"/>
  </cellStyles>
  <dxfs count="8">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1095375</xdr:colOff>
      <xdr:row>0</xdr:row>
      <xdr:rowOff>38100</xdr:rowOff>
    </xdr:from>
    <xdr:to>
      <xdr:col>7</xdr:col>
      <xdr:colOff>581025</xdr:colOff>
      <xdr:row>1</xdr:row>
      <xdr:rowOff>133350</xdr:rowOff>
    </xdr:to>
    <xdr:pic>
      <xdr:nvPicPr>
        <xdr:cNvPr id="3" name="Picture 1" descr="thundersoft对外保密"/>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5143500" y="38100"/>
          <a:ext cx="13620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1209675</xdr:colOff>
      <xdr:row>0</xdr:row>
      <xdr:rowOff>190500</xdr:rowOff>
    </xdr:from>
    <xdr:to>
      <xdr:col>5</xdr:col>
      <xdr:colOff>2438400</xdr:colOff>
      <xdr:row>2</xdr:row>
      <xdr:rowOff>152400</xdr:rowOff>
    </xdr:to>
    <xdr:pic>
      <xdr:nvPicPr>
        <xdr:cNvPr id="2" name="Picture 1" descr="thundersoft对外保密"/>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5534025" y="190500"/>
          <a:ext cx="1228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285750</xdr:colOff>
      <xdr:row>0</xdr:row>
      <xdr:rowOff>190500</xdr:rowOff>
    </xdr:from>
    <xdr:to>
      <xdr:col>18</xdr:col>
      <xdr:colOff>0</xdr:colOff>
      <xdr:row>1</xdr:row>
      <xdr:rowOff>219075</xdr:rowOff>
    </xdr:to>
    <xdr:pic>
      <xdr:nvPicPr>
        <xdr:cNvPr id="2" name="Picture 1" descr="thundersoft对外保密"/>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7992725" y="190500"/>
          <a:ext cx="10858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1657350</xdr:colOff>
      <xdr:row>0</xdr:row>
      <xdr:rowOff>0</xdr:rowOff>
    </xdr:from>
    <xdr:to>
      <xdr:col>14</xdr:col>
      <xdr:colOff>1657350</xdr:colOff>
      <xdr:row>1</xdr:row>
      <xdr:rowOff>28575</xdr:rowOff>
    </xdr:to>
    <xdr:pic>
      <xdr:nvPicPr>
        <xdr:cNvPr id="4" name="Picture 1" descr="thundersoft对外保密"/>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4097000" y="0"/>
          <a:ext cx="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mp/mozilla_ts0/Laputa/4.DevelopLibrary/00.Common/1.InputDoc/&#21442;&#32771;&#25991;&#26723;/00_Release/01_&#27231;&#33021;&#20181;&#27096;&#26360;/11_1.x&#29256;/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管1殿前回報告との差異"/>
      <sheetName val="2012_0702_0815"/>
      <sheetName val="精査データ"/>
      <sheetName val="Graph1"/>
      <sheetName val="Graph2"/>
      <sheetName val="Graph3"/>
      <sheetName val="月別集計"/>
      <sheetName val="ピボット"/>
      <sheetName val="障害まとめ"/>
      <sheetName val="集計 (2)"/>
      <sheetName val="VSNGselectsearchasi"/>
      <sheetName val="VSNGselectsearchasi (基準変更前)"/>
      <sheetName val="比較"/>
      <sheetName val="bSQR"/>
      <sheetName val="★PM報告用★"/>
      <sheetName val="障害対応"/>
      <sheetName val="最新"/>
      <sheetName val="前回"/>
      <sheetName val="先週"/>
      <sheetName val="最新 (bk)"/>
      <sheetName val="★ここから右はデータマージ用★"/>
      <sheetName val="マージ"/>
      <sheetName val="tmp_VSNG"/>
      <sheetName val="tmp_VSNH"/>
      <sheetName val="tmp_VSNJ"/>
      <sheetName val="リリースノート済障害"/>
      <sheetName val="重複障害"/>
      <sheetName val="前回比"/>
      <sheetName val="Yamada作業用"/>
      <sheetName val="Yamada作業用２"/>
      <sheetName val="Yamada作業用３"/>
      <sheetName val="ShowStopper"/>
      <sheetName val="封面"/>
      <sheetName val="履历"/>
      <sheetName val="目录"/>
      <sheetName val="定义"/>
      <sheetName val="介绍"/>
      <sheetName val="总览"/>
      <sheetName val="概述"/>
      <sheetName val="目标"/>
      <sheetName val="里程碑"/>
      <sheetName val="度量"/>
      <sheetName val="度量-详细"/>
      <sheetName val="规模"/>
      <sheetName val="机能活动缺陷估计"/>
      <sheetName val="代码行"/>
      <sheetName val="质量"/>
      <sheetName val="成本"/>
      <sheetName val="日报"/>
      <sheetName val="工作量"/>
      <sheetName val="投入"/>
      <sheetName val="资源"/>
      <sheetName val="人员"/>
      <sheetName val="沟通"/>
      <sheetName val="资料"/>
      <sheetName val="环境"/>
      <sheetName val="协调"/>
      <sheetName val="培训"/>
      <sheetName val="PDB"/>
      <sheetName val="69"/>
      <sheetName val="67 (MDD)"/>
      <sheetName val="67 DLR"/>
      <sheetName val="66 DLR"/>
      <sheetName val="66 MDD"/>
      <sheetName val="65"/>
      <sheetName val="64"/>
      <sheetName val="63"/>
      <sheetName val="62"/>
      <sheetName val="61"/>
      <sheetName val="60"/>
      <sheetName val="59"/>
      <sheetName val="58"/>
      <sheetName val="57"/>
      <sheetName val="56"/>
      <sheetName val="MDD Revised"/>
      <sheetName val="表紙"/>
      <sheetName val="テストスケジュール"/>
      <sheetName val="「テスト設計」スケジュール "/>
      <sheetName val="「プリテスト」スケジュール"/>
      <sheetName val="「基本機能」スケジュール "/>
      <sheetName val="「SWT」スケジュール"/>
      <sheetName val="Case消化プラン"/>
      <sheetName val="障害収束曲線"/>
      <sheetName val=".Xチャート実績(自動更新)"/>
      <sheetName val="参照1_試験範囲"/>
      <sheetName val="封页"/>
      <sheetName val="目标与达成策略"/>
      <sheetName val="体制与人员"/>
      <sheetName val="规模估计"/>
      <sheetName val="质量&amp;度量"/>
      <sheetName val="ST Case消化日程"/>
      <sheetName val="ST Case消化プラン"/>
      <sheetName val="设备管理"/>
      <sheetName val="风险与依赖"/>
      <sheetName val="培训与支持"/>
      <sheetName val="Feature管理表"/>
      <sheetName val="测试流程"/>
      <sheetName val="自动化实施推进计划"/>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showGridLines="0" workbookViewId="0">
      <selection activeCell="F27" sqref="F27"/>
    </sheetView>
  </sheetViews>
  <sheetFormatPr defaultColWidth="9" defaultRowHeight="16.5"/>
  <cols>
    <col min="1" max="1" width="4.125" style="85" customWidth="1"/>
    <col min="2" max="2" width="9" style="85"/>
    <col min="3" max="3" width="10.625" style="85" customWidth="1"/>
    <col min="4" max="4" width="11.375" style="85" customWidth="1"/>
    <col min="5" max="6" width="9" style="85"/>
    <col min="7" max="7" width="24.625" style="85" customWidth="1"/>
    <col min="8" max="8" width="9.125" style="85" customWidth="1"/>
    <col min="9" max="9" width="21.25" style="85" customWidth="1"/>
    <col min="10" max="10" width="40.625" style="85" customWidth="1"/>
    <col min="11" max="255" width="9" style="85"/>
    <col min="256" max="256" width="4.125" style="85" customWidth="1"/>
    <col min="257" max="262" width="9" style="85"/>
    <col min="263" max="263" width="21" style="85" customWidth="1"/>
    <col min="264" max="511" width="9" style="85"/>
    <col min="512" max="512" width="4.125" style="85" customWidth="1"/>
    <col min="513" max="518" width="9" style="85"/>
    <col min="519" max="519" width="21" style="85" customWidth="1"/>
    <col min="520" max="767" width="9" style="85"/>
    <col min="768" max="768" width="4.125" style="85" customWidth="1"/>
    <col min="769" max="774" width="9" style="85"/>
    <col min="775" max="775" width="21" style="85" customWidth="1"/>
    <col min="776" max="1023" width="9" style="85"/>
    <col min="1024" max="1024" width="4.125" style="85" customWidth="1"/>
    <col min="1025" max="1030" width="9" style="85"/>
    <col min="1031" max="1031" width="21" style="85" customWidth="1"/>
    <col min="1032" max="1279" width="9" style="85"/>
    <col min="1280" max="1280" width="4.125" style="85" customWidth="1"/>
    <col min="1281" max="1286" width="9" style="85"/>
    <col min="1287" max="1287" width="21" style="85" customWidth="1"/>
    <col min="1288" max="1535" width="9" style="85"/>
    <col min="1536" max="1536" width="4.125" style="85" customWidth="1"/>
    <col min="1537" max="1542" width="9" style="85"/>
    <col min="1543" max="1543" width="21" style="85" customWidth="1"/>
    <col min="1544" max="1791" width="9" style="85"/>
    <col min="1792" max="1792" width="4.125" style="85" customWidth="1"/>
    <col min="1793" max="1798" width="9" style="85"/>
    <col min="1799" max="1799" width="21" style="85" customWidth="1"/>
    <col min="1800" max="2047" width="9" style="85"/>
    <col min="2048" max="2048" width="4.125" style="85" customWidth="1"/>
    <col min="2049" max="2054" width="9" style="85"/>
    <col min="2055" max="2055" width="21" style="85" customWidth="1"/>
    <col min="2056" max="2303" width="9" style="85"/>
    <col min="2304" max="2304" width="4.125" style="85" customWidth="1"/>
    <col min="2305" max="2310" width="9" style="85"/>
    <col min="2311" max="2311" width="21" style="85" customWidth="1"/>
    <col min="2312" max="2559" width="9" style="85"/>
    <col min="2560" max="2560" width="4.125" style="85" customWidth="1"/>
    <col min="2561" max="2566" width="9" style="85"/>
    <col min="2567" max="2567" width="21" style="85" customWidth="1"/>
    <col min="2568" max="2815" width="9" style="85"/>
    <col min="2816" max="2816" width="4.125" style="85" customWidth="1"/>
    <col min="2817" max="2822" width="9" style="85"/>
    <col min="2823" max="2823" width="21" style="85" customWidth="1"/>
    <col min="2824" max="3071" width="9" style="85"/>
    <col min="3072" max="3072" width="4.125" style="85" customWidth="1"/>
    <col min="3073" max="3078" width="9" style="85"/>
    <col min="3079" max="3079" width="21" style="85" customWidth="1"/>
    <col min="3080" max="3327" width="9" style="85"/>
    <col min="3328" max="3328" width="4.125" style="85" customWidth="1"/>
    <col min="3329" max="3334" width="9" style="85"/>
    <col min="3335" max="3335" width="21" style="85" customWidth="1"/>
    <col min="3336" max="3583" width="9" style="85"/>
    <col min="3584" max="3584" width="4.125" style="85" customWidth="1"/>
    <col min="3585" max="3590" width="9" style="85"/>
    <col min="3591" max="3591" width="21" style="85" customWidth="1"/>
    <col min="3592" max="3839" width="9" style="85"/>
    <col min="3840" max="3840" width="4.125" style="85" customWidth="1"/>
    <col min="3841" max="3846" width="9" style="85"/>
    <col min="3847" max="3847" width="21" style="85" customWidth="1"/>
    <col min="3848" max="4095" width="9" style="85"/>
    <col min="4096" max="4096" width="4.125" style="85" customWidth="1"/>
    <col min="4097" max="4102" width="9" style="85"/>
    <col min="4103" max="4103" width="21" style="85" customWidth="1"/>
    <col min="4104" max="4351" width="9" style="85"/>
    <col min="4352" max="4352" width="4.125" style="85" customWidth="1"/>
    <col min="4353" max="4358" width="9" style="85"/>
    <col min="4359" max="4359" width="21" style="85" customWidth="1"/>
    <col min="4360" max="4607" width="9" style="85"/>
    <col min="4608" max="4608" width="4.125" style="85" customWidth="1"/>
    <col min="4609" max="4614" width="9" style="85"/>
    <col min="4615" max="4615" width="21" style="85" customWidth="1"/>
    <col min="4616" max="4863" width="9" style="85"/>
    <col min="4864" max="4864" width="4.125" style="85" customWidth="1"/>
    <col min="4865" max="4870" width="9" style="85"/>
    <col min="4871" max="4871" width="21" style="85" customWidth="1"/>
    <col min="4872" max="5119" width="9" style="85"/>
    <col min="5120" max="5120" width="4.125" style="85" customWidth="1"/>
    <col min="5121" max="5126" width="9" style="85"/>
    <col min="5127" max="5127" width="21" style="85" customWidth="1"/>
    <col min="5128" max="5375" width="9" style="85"/>
    <col min="5376" max="5376" width="4.125" style="85" customWidth="1"/>
    <col min="5377" max="5382" width="9" style="85"/>
    <col min="5383" max="5383" width="21" style="85" customWidth="1"/>
    <col min="5384" max="5631" width="9" style="85"/>
    <col min="5632" max="5632" width="4.125" style="85" customWidth="1"/>
    <col min="5633" max="5638" width="9" style="85"/>
    <col min="5639" max="5639" width="21" style="85" customWidth="1"/>
    <col min="5640" max="5887" width="9" style="85"/>
    <col min="5888" max="5888" width="4.125" style="85" customWidth="1"/>
    <col min="5889" max="5894" width="9" style="85"/>
    <col min="5895" max="5895" width="21" style="85" customWidth="1"/>
    <col min="5896" max="6143" width="9" style="85"/>
    <col min="6144" max="6144" width="4.125" style="85" customWidth="1"/>
    <col min="6145" max="6150" width="9" style="85"/>
    <col min="6151" max="6151" width="21" style="85" customWidth="1"/>
    <col min="6152" max="6399" width="9" style="85"/>
    <col min="6400" max="6400" width="4.125" style="85" customWidth="1"/>
    <col min="6401" max="6406" width="9" style="85"/>
    <col min="6407" max="6407" width="21" style="85" customWidth="1"/>
    <col min="6408" max="6655" width="9" style="85"/>
    <col min="6656" max="6656" width="4.125" style="85" customWidth="1"/>
    <col min="6657" max="6662" width="9" style="85"/>
    <col min="6663" max="6663" width="21" style="85" customWidth="1"/>
    <col min="6664" max="6911" width="9" style="85"/>
    <col min="6912" max="6912" width="4.125" style="85" customWidth="1"/>
    <col min="6913" max="6918" width="9" style="85"/>
    <col min="6919" max="6919" width="21" style="85" customWidth="1"/>
    <col min="6920" max="7167" width="9" style="85"/>
    <col min="7168" max="7168" width="4.125" style="85" customWidth="1"/>
    <col min="7169" max="7174" width="9" style="85"/>
    <col min="7175" max="7175" width="21" style="85" customWidth="1"/>
    <col min="7176" max="7423" width="9" style="85"/>
    <col min="7424" max="7424" width="4.125" style="85" customWidth="1"/>
    <col min="7425" max="7430" width="9" style="85"/>
    <col min="7431" max="7431" width="21" style="85" customWidth="1"/>
    <col min="7432" max="7679" width="9" style="85"/>
    <col min="7680" max="7680" width="4.125" style="85" customWidth="1"/>
    <col min="7681" max="7686" width="9" style="85"/>
    <col min="7687" max="7687" width="21" style="85" customWidth="1"/>
    <col min="7688" max="7935" width="9" style="85"/>
    <col min="7936" max="7936" width="4.125" style="85" customWidth="1"/>
    <col min="7937" max="7942" width="9" style="85"/>
    <col min="7943" max="7943" width="21" style="85" customWidth="1"/>
    <col min="7944" max="8191" width="9" style="85"/>
    <col min="8192" max="8192" width="4.125" style="85" customWidth="1"/>
    <col min="8193" max="8198" width="9" style="85"/>
    <col min="8199" max="8199" width="21" style="85" customWidth="1"/>
    <col min="8200" max="8447" width="9" style="85"/>
    <col min="8448" max="8448" width="4.125" style="85" customWidth="1"/>
    <col min="8449" max="8454" width="9" style="85"/>
    <col min="8455" max="8455" width="21" style="85" customWidth="1"/>
    <col min="8456" max="8703" width="9" style="85"/>
    <col min="8704" max="8704" width="4.125" style="85" customWidth="1"/>
    <col min="8705" max="8710" width="9" style="85"/>
    <col min="8711" max="8711" width="21" style="85" customWidth="1"/>
    <col min="8712" max="8959" width="9" style="85"/>
    <col min="8960" max="8960" width="4.125" style="85" customWidth="1"/>
    <col min="8961" max="8966" width="9" style="85"/>
    <col min="8967" max="8967" width="21" style="85" customWidth="1"/>
    <col min="8968" max="9215" width="9" style="85"/>
    <col min="9216" max="9216" width="4.125" style="85" customWidth="1"/>
    <col min="9217" max="9222" width="9" style="85"/>
    <col min="9223" max="9223" width="21" style="85" customWidth="1"/>
    <col min="9224" max="9471" width="9" style="85"/>
    <col min="9472" max="9472" width="4.125" style="85" customWidth="1"/>
    <col min="9473" max="9478" width="9" style="85"/>
    <col min="9479" max="9479" width="21" style="85" customWidth="1"/>
    <col min="9480" max="9727" width="9" style="85"/>
    <col min="9728" max="9728" width="4.125" style="85" customWidth="1"/>
    <col min="9729" max="9734" width="9" style="85"/>
    <col min="9735" max="9735" width="21" style="85" customWidth="1"/>
    <col min="9736" max="9983" width="9" style="85"/>
    <col min="9984" max="9984" width="4.125" style="85" customWidth="1"/>
    <col min="9985" max="9990" width="9" style="85"/>
    <col min="9991" max="9991" width="21" style="85" customWidth="1"/>
    <col min="9992" max="10239" width="9" style="85"/>
    <col min="10240" max="10240" width="4.125" style="85" customWidth="1"/>
    <col min="10241" max="10246" width="9" style="85"/>
    <col min="10247" max="10247" width="21" style="85" customWidth="1"/>
    <col min="10248" max="10495" width="9" style="85"/>
    <col min="10496" max="10496" width="4.125" style="85" customWidth="1"/>
    <col min="10497" max="10502" width="9" style="85"/>
    <col min="10503" max="10503" width="21" style="85" customWidth="1"/>
    <col min="10504" max="10751" width="9" style="85"/>
    <col min="10752" max="10752" width="4.125" style="85" customWidth="1"/>
    <col min="10753" max="10758" width="9" style="85"/>
    <col min="10759" max="10759" width="21" style="85" customWidth="1"/>
    <col min="10760" max="11007" width="9" style="85"/>
    <col min="11008" max="11008" width="4.125" style="85" customWidth="1"/>
    <col min="11009" max="11014" width="9" style="85"/>
    <col min="11015" max="11015" width="21" style="85" customWidth="1"/>
    <col min="11016" max="11263" width="9" style="85"/>
    <col min="11264" max="11264" width="4.125" style="85" customWidth="1"/>
    <col min="11265" max="11270" width="9" style="85"/>
    <col min="11271" max="11271" width="21" style="85" customWidth="1"/>
    <col min="11272" max="11519" width="9" style="85"/>
    <col min="11520" max="11520" width="4.125" style="85" customWidth="1"/>
    <col min="11521" max="11526" width="9" style="85"/>
    <col min="11527" max="11527" width="21" style="85" customWidth="1"/>
    <col min="11528" max="11775" width="9" style="85"/>
    <col min="11776" max="11776" width="4.125" style="85" customWidth="1"/>
    <col min="11777" max="11782" width="9" style="85"/>
    <col min="11783" max="11783" width="21" style="85" customWidth="1"/>
    <col min="11784" max="12031" width="9" style="85"/>
    <col min="12032" max="12032" width="4.125" style="85" customWidth="1"/>
    <col min="12033" max="12038" width="9" style="85"/>
    <col min="12039" max="12039" width="21" style="85" customWidth="1"/>
    <col min="12040" max="12287" width="9" style="85"/>
    <col min="12288" max="12288" width="4.125" style="85" customWidth="1"/>
    <col min="12289" max="12294" width="9" style="85"/>
    <col min="12295" max="12295" width="21" style="85" customWidth="1"/>
    <col min="12296" max="12543" width="9" style="85"/>
    <col min="12544" max="12544" width="4.125" style="85" customWidth="1"/>
    <col min="12545" max="12550" width="9" style="85"/>
    <col min="12551" max="12551" width="21" style="85" customWidth="1"/>
    <col min="12552" max="12799" width="9" style="85"/>
    <col min="12800" max="12800" width="4.125" style="85" customWidth="1"/>
    <col min="12801" max="12806" width="9" style="85"/>
    <col min="12807" max="12807" width="21" style="85" customWidth="1"/>
    <col min="12808" max="13055" width="9" style="85"/>
    <col min="13056" max="13056" width="4.125" style="85" customWidth="1"/>
    <col min="13057" max="13062" width="9" style="85"/>
    <col min="13063" max="13063" width="21" style="85" customWidth="1"/>
    <col min="13064" max="13311" width="9" style="85"/>
    <col min="13312" max="13312" width="4.125" style="85" customWidth="1"/>
    <col min="13313" max="13318" width="9" style="85"/>
    <col min="13319" max="13319" width="21" style="85" customWidth="1"/>
    <col min="13320" max="13567" width="9" style="85"/>
    <col min="13568" max="13568" width="4.125" style="85" customWidth="1"/>
    <col min="13569" max="13574" width="9" style="85"/>
    <col min="13575" max="13575" width="21" style="85" customWidth="1"/>
    <col min="13576" max="13823" width="9" style="85"/>
    <col min="13824" max="13824" width="4.125" style="85" customWidth="1"/>
    <col min="13825" max="13830" width="9" style="85"/>
    <col min="13831" max="13831" width="21" style="85" customWidth="1"/>
    <col min="13832" max="14079" width="9" style="85"/>
    <col min="14080" max="14080" width="4.125" style="85" customWidth="1"/>
    <col min="14081" max="14086" width="9" style="85"/>
    <col min="14087" max="14087" width="21" style="85" customWidth="1"/>
    <col min="14088" max="14335" width="9" style="85"/>
    <col min="14336" max="14336" width="4.125" style="85" customWidth="1"/>
    <col min="14337" max="14342" width="9" style="85"/>
    <col min="14343" max="14343" width="21" style="85" customWidth="1"/>
    <col min="14344" max="14591" width="9" style="85"/>
    <col min="14592" max="14592" width="4.125" style="85" customWidth="1"/>
    <col min="14593" max="14598" width="9" style="85"/>
    <col min="14599" max="14599" width="21" style="85" customWidth="1"/>
    <col min="14600" max="14847" width="9" style="85"/>
    <col min="14848" max="14848" width="4.125" style="85" customWidth="1"/>
    <col min="14849" max="14854" width="9" style="85"/>
    <col min="14855" max="14855" width="21" style="85" customWidth="1"/>
    <col min="14856" max="15103" width="9" style="85"/>
    <col min="15104" max="15104" width="4.125" style="85" customWidth="1"/>
    <col min="15105" max="15110" width="9" style="85"/>
    <col min="15111" max="15111" width="21" style="85" customWidth="1"/>
    <col min="15112" max="15359" width="9" style="85"/>
    <col min="15360" max="15360" width="4.125" style="85" customWidth="1"/>
    <col min="15361" max="15366" width="9" style="85"/>
    <col min="15367" max="15367" width="21" style="85" customWidth="1"/>
    <col min="15368" max="15615" width="9" style="85"/>
    <col min="15616" max="15616" width="4.125" style="85" customWidth="1"/>
    <col min="15617" max="15622" width="9" style="85"/>
    <col min="15623" max="15623" width="21" style="85" customWidth="1"/>
    <col min="15624" max="15871" width="9" style="85"/>
    <col min="15872" max="15872" width="4.125" style="85" customWidth="1"/>
    <col min="15873" max="15878" width="9" style="85"/>
    <col min="15879" max="15879" width="21" style="85" customWidth="1"/>
    <col min="15880" max="16127" width="9" style="85"/>
    <col min="16128" max="16128" width="4.125" style="85" customWidth="1"/>
    <col min="16129" max="16134" width="9" style="85"/>
    <col min="16135" max="16135" width="21" style="85" customWidth="1"/>
    <col min="16136" max="16384" width="9" style="85"/>
  </cols>
  <sheetData>
    <row r="1" spans="2:10" ht="22.5" customHeight="1"/>
    <row r="3" spans="2:10" ht="16.5" customHeight="1"/>
    <row r="4" spans="2:10" ht="16.5" customHeight="1">
      <c r="G4" s="86" t="s">
        <v>0</v>
      </c>
      <c r="H4" s="86" t="s">
        <v>1</v>
      </c>
    </row>
    <row r="5" spans="2:10" ht="16.5" customHeight="1">
      <c r="G5" s="87" t="s">
        <v>2</v>
      </c>
      <c r="H5" s="86">
        <v>5</v>
      </c>
    </row>
    <row r="6" spans="2:10" ht="31.5" customHeight="1"/>
    <row r="8" spans="2:10" ht="16.5" customHeight="1">
      <c r="B8" s="102" t="s">
        <v>3</v>
      </c>
      <c r="C8" s="102"/>
      <c r="D8" s="102"/>
      <c r="E8" s="102"/>
      <c r="F8" s="102"/>
      <c r="G8" s="102"/>
      <c r="H8" s="102"/>
      <c r="I8" s="102"/>
      <c r="J8" s="102"/>
    </row>
    <row r="9" spans="2:10" ht="16.5" customHeight="1">
      <c r="B9" s="102"/>
      <c r="C9" s="102"/>
      <c r="D9" s="102"/>
      <c r="E9" s="102"/>
      <c r="F9" s="102"/>
      <c r="G9" s="102"/>
      <c r="H9" s="102"/>
      <c r="I9" s="102"/>
      <c r="J9" s="102"/>
    </row>
    <row r="10" spans="2:10" ht="16.5" customHeight="1">
      <c r="B10" s="88"/>
      <c r="C10" s="88"/>
      <c r="D10" s="88"/>
      <c r="E10" s="88"/>
      <c r="F10" s="88"/>
      <c r="G10" s="88"/>
      <c r="H10" s="88"/>
      <c r="I10" s="88"/>
      <c r="J10" s="88"/>
    </row>
    <row r="11" spans="2:10" ht="10.5" customHeight="1">
      <c r="J11" s="93"/>
    </row>
    <row r="12" spans="2:10" ht="15" customHeight="1">
      <c r="J12" s="88"/>
    </row>
    <row r="13" spans="2:10" ht="31.5" customHeight="1">
      <c r="B13" s="103" t="s">
        <v>4</v>
      </c>
      <c r="C13" s="103"/>
      <c r="D13" s="103"/>
      <c r="E13" s="103"/>
      <c r="F13" s="103"/>
      <c r="G13" s="103"/>
      <c r="H13" s="103"/>
      <c r="I13" s="103"/>
      <c r="J13" s="103"/>
    </row>
    <row r="14" spans="2:10" ht="16.5" customHeight="1">
      <c r="B14" s="103"/>
      <c r="C14" s="103"/>
      <c r="D14" s="103"/>
      <c r="E14" s="103"/>
      <c r="F14" s="103"/>
      <c r="G14" s="103"/>
      <c r="H14" s="103"/>
      <c r="I14" s="103"/>
      <c r="J14" s="103"/>
    </row>
    <row r="15" spans="2:10" ht="16.5" customHeight="1">
      <c r="J15" s="88"/>
    </row>
    <row r="16" spans="2:10" ht="16.5" customHeight="1">
      <c r="B16" s="89" t="s">
        <v>5</v>
      </c>
      <c r="C16" s="89" t="s">
        <v>6</v>
      </c>
      <c r="D16" s="89" t="s">
        <v>7</v>
      </c>
      <c r="E16" s="95" t="s">
        <v>8</v>
      </c>
      <c r="F16" s="95"/>
      <c r="G16" s="95"/>
      <c r="H16" s="95"/>
      <c r="I16" s="89" t="s">
        <v>9</v>
      </c>
      <c r="J16" s="89" t="s">
        <v>10</v>
      </c>
    </row>
    <row r="17" spans="2:10" ht="16.5" customHeight="1">
      <c r="B17" s="90" t="s">
        <v>11</v>
      </c>
      <c r="C17" s="91">
        <v>44305</v>
      </c>
      <c r="D17" s="91" t="s">
        <v>12</v>
      </c>
      <c r="E17" s="96" t="s">
        <v>13</v>
      </c>
      <c r="F17" s="97"/>
      <c r="G17" s="97"/>
      <c r="H17" s="98"/>
      <c r="I17" s="90"/>
      <c r="J17" s="90"/>
    </row>
    <row r="18" spans="2:10" ht="16.5" customHeight="1">
      <c r="B18" s="90" t="s">
        <v>14</v>
      </c>
      <c r="C18" s="91">
        <v>44306</v>
      </c>
      <c r="D18" s="92" t="s">
        <v>15</v>
      </c>
      <c r="E18" s="99" t="s">
        <v>16</v>
      </c>
      <c r="F18" s="100"/>
      <c r="G18" s="100"/>
      <c r="H18" s="101"/>
      <c r="I18" s="94"/>
      <c r="J18" s="94"/>
    </row>
    <row r="19" spans="2:10" ht="16.5" customHeight="1">
      <c r="B19" s="90" t="s">
        <v>17</v>
      </c>
      <c r="C19" s="91">
        <v>44311</v>
      </c>
      <c r="D19" s="92" t="s">
        <v>15</v>
      </c>
      <c r="E19" s="99" t="s">
        <v>18</v>
      </c>
      <c r="F19" s="100"/>
      <c r="G19" s="100"/>
      <c r="H19" s="101"/>
      <c r="I19" s="94"/>
      <c r="J19" s="94"/>
    </row>
    <row r="20" spans="2:10" ht="16.5" customHeight="1">
      <c r="B20" s="90"/>
      <c r="C20" s="91"/>
      <c r="D20" s="92"/>
      <c r="E20" s="99"/>
      <c r="F20" s="100"/>
      <c r="G20" s="100"/>
      <c r="H20" s="101"/>
      <c r="I20" s="94"/>
      <c r="J20" s="94"/>
    </row>
    <row r="21" spans="2:10" ht="16.5" customHeight="1">
      <c r="B21" s="90"/>
      <c r="C21" s="91"/>
      <c r="D21" s="92"/>
      <c r="E21" s="99"/>
      <c r="F21" s="100"/>
      <c r="G21" s="100"/>
      <c r="H21" s="101"/>
      <c r="I21" s="94"/>
      <c r="J21" s="94"/>
    </row>
    <row r="22" spans="2:10" ht="16.5" customHeight="1">
      <c r="B22" s="90"/>
      <c r="C22" s="91"/>
      <c r="D22" s="92"/>
      <c r="E22" s="99"/>
      <c r="F22" s="100"/>
      <c r="G22" s="100"/>
      <c r="H22" s="101"/>
      <c r="I22" s="94"/>
      <c r="J22" s="94"/>
    </row>
  </sheetData>
  <mergeCells count="9">
    <mergeCell ref="E21:H21"/>
    <mergeCell ref="E22:H22"/>
    <mergeCell ref="B8:J9"/>
    <mergeCell ref="B13:J14"/>
    <mergeCell ref="E16:H16"/>
    <mergeCell ref="E17:H17"/>
    <mergeCell ref="E18:H18"/>
    <mergeCell ref="E19:H19"/>
    <mergeCell ref="E20:H20"/>
  </mergeCells>
  <phoneticPr fontId="70" type="noConversion"/>
  <dataValidations count="3">
    <dataValidation type="list" allowBlank="1" showInputMessage="1" showErrorMessage="1" sqref="E2">
      <formula1>"1级 – 机密，限制传阅,2级 – 秘密，内部传阅,3级 – 无限制"</formula1>
    </dataValidation>
    <dataValidation type="list" allowBlank="1" showInputMessage="1" showErrorMessage="1" sqref="B65527:D65527 IW65527:IY65527 SS65527:SU65527 ACO65527:ACQ65527 AMK65527:AMM65527 AWG65527:AWI65527 BGC65527:BGE65527 BPY65527:BQA65527 BZU65527:BZW65527 CJQ65527:CJS65527 CTM65527:CTO65527 DDI65527:DDK65527 DNE65527:DNG65527 DXA65527:DXC65527 EGW65527:EGY65527 EQS65527:EQU65527 FAO65527:FAQ65527 FKK65527:FKM65527 FUG65527:FUI65527 GEC65527:GEE65527 GNY65527:GOA65527 GXU65527:GXW65527 HHQ65527:HHS65527 HRM65527:HRO65527 IBI65527:IBK65527 ILE65527:ILG65527 IVA65527:IVC65527 JEW65527:JEY65527 JOS65527:JOU65527 JYO65527:JYQ65527 KIK65527:KIM65527 KSG65527:KSI65527 LCC65527:LCE65527 LLY65527:LMA65527 LVU65527:LVW65527 MFQ65527:MFS65527 MPM65527:MPO65527 MZI65527:MZK65527 NJE65527:NJG65527 NTA65527:NTC65527 OCW65527:OCY65527 OMS65527:OMU65527 OWO65527:OWQ65527 PGK65527:PGM65527 PQG65527:PQI65527 QAC65527:QAE65527 QJY65527:QKA65527 QTU65527:QTW65527 RDQ65527:RDS65527 RNM65527:RNO65527 RXI65527:RXK65527 SHE65527:SHG65527 SRA65527:SRC65527 TAW65527:TAY65527 TKS65527:TKU65527 TUO65527:TUQ65527 UEK65527:UEM65527 UOG65527:UOI65527 UYC65527:UYE65527 VHY65527:VIA65527 VRU65527:VRW65527 WBQ65527:WBS65527 WLM65527:WLO65527 WVI65527:WVK65527 B131063:D131063 IW131063:IY131063 SS131063:SU131063 ACO131063:ACQ131063 AMK131063:AMM131063 AWG131063:AWI131063 BGC131063:BGE131063 BPY131063:BQA131063 BZU131063:BZW131063 CJQ131063:CJS131063 CTM131063:CTO131063 DDI131063:DDK131063 DNE131063:DNG131063 DXA131063:DXC131063 EGW131063:EGY131063 EQS131063:EQU131063 FAO131063:FAQ131063 FKK131063:FKM131063 FUG131063:FUI131063 GEC131063:GEE131063 GNY131063:GOA131063 GXU131063:GXW131063 HHQ131063:HHS131063 HRM131063:HRO131063 IBI131063:IBK131063 ILE131063:ILG131063 IVA131063:IVC131063 JEW131063:JEY131063 JOS131063:JOU131063 JYO131063:JYQ131063 KIK131063:KIM131063 KSG131063:KSI131063 LCC131063:LCE131063 LLY131063:LMA131063 LVU131063:LVW131063 MFQ131063:MFS131063 MPM131063:MPO131063 MZI131063:MZK131063 NJE131063:NJG131063 NTA131063:NTC131063 OCW131063:OCY131063 OMS131063:OMU131063 OWO131063:OWQ131063 PGK131063:PGM131063 PQG131063:PQI131063 QAC131063:QAE131063 QJY131063:QKA131063 QTU131063:QTW131063 RDQ131063:RDS131063 RNM131063:RNO131063 RXI131063:RXK131063 SHE131063:SHG131063 SRA131063:SRC131063 TAW131063:TAY131063 TKS131063:TKU131063 TUO131063:TUQ131063 UEK131063:UEM131063 UOG131063:UOI131063 UYC131063:UYE131063 VHY131063:VIA131063 VRU131063:VRW131063 WBQ131063:WBS131063 WLM131063:WLO131063 WVI131063:WVK131063 B196599:D196599 IW196599:IY196599 SS196599:SU196599 ACO196599:ACQ196599 AMK196599:AMM196599 AWG196599:AWI196599 BGC196599:BGE196599 BPY196599:BQA196599 BZU196599:BZW196599 CJQ196599:CJS196599 CTM196599:CTO196599 DDI196599:DDK196599 DNE196599:DNG196599 DXA196599:DXC196599 EGW196599:EGY196599 EQS196599:EQU196599 FAO196599:FAQ196599 FKK196599:FKM196599 FUG196599:FUI196599 GEC196599:GEE196599 GNY196599:GOA196599 GXU196599:GXW196599 HHQ196599:HHS196599 HRM196599:HRO196599 IBI196599:IBK196599 ILE196599:ILG196599 IVA196599:IVC196599 JEW196599:JEY196599 JOS196599:JOU196599 JYO196599:JYQ196599 KIK196599:KIM196599 KSG196599:KSI196599 LCC196599:LCE196599 LLY196599:LMA196599 LVU196599:LVW196599 MFQ196599:MFS196599 MPM196599:MPO196599 MZI196599:MZK196599 NJE196599:NJG196599 NTA196599:NTC196599 OCW196599:OCY196599 OMS196599:OMU196599 OWO196599:OWQ196599 PGK196599:PGM196599 PQG196599:PQI196599 QAC196599:QAE196599 QJY196599:QKA196599 QTU196599:QTW196599 RDQ196599:RDS196599 RNM196599:RNO196599 RXI196599:RXK196599 SHE196599:SHG196599 SRA196599:SRC196599 TAW196599:TAY196599 TKS196599:TKU196599 TUO196599:TUQ196599 UEK196599:UEM196599 UOG196599:UOI196599 UYC196599:UYE196599 VHY196599:VIA196599 VRU196599:VRW196599 WBQ196599:WBS196599 WLM196599:WLO196599 WVI196599:WVK196599 B262135:D262135 IW262135:IY262135 SS262135:SU262135 ACO262135:ACQ262135 AMK262135:AMM262135 AWG262135:AWI262135 BGC262135:BGE262135 BPY262135:BQA262135 BZU262135:BZW262135 CJQ262135:CJS262135 CTM262135:CTO262135 DDI262135:DDK262135 DNE262135:DNG262135 DXA262135:DXC262135 EGW262135:EGY262135 EQS262135:EQU262135 FAO262135:FAQ262135 FKK262135:FKM262135 FUG262135:FUI262135 GEC262135:GEE262135 GNY262135:GOA262135 GXU262135:GXW262135 HHQ262135:HHS262135 HRM262135:HRO262135 IBI262135:IBK262135 ILE262135:ILG262135 IVA262135:IVC262135 JEW262135:JEY262135 JOS262135:JOU262135 JYO262135:JYQ262135 KIK262135:KIM262135 KSG262135:KSI262135 LCC262135:LCE262135 LLY262135:LMA262135 LVU262135:LVW262135 MFQ262135:MFS262135 MPM262135:MPO262135 MZI262135:MZK262135 NJE262135:NJG262135 NTA262135:NTC262135 OCW262135:OCY262135 OMS262135:OMU262135 OWO262135:OWQ262135 PGK262135:PGM262135 PQG262135:PQI262135 QAC262135:QAE262135 QJY262135:QKA262135 QTU262135:QTW262135 RDQ262135:RDS262135 RNM262135:RNO262135 RXI262135:RXK262135 SHE262135:SHG262135 SRA262135:SRC262135 TAW262135:TAY262135 TKS262135:TKU262135 TUO262135:TUQ262135 UEK262135:UEM262135 UOG262135:UOI262135 UYC262135:UYE262135 VHY262135:VIA262135 VRU262135:VRW262135 WBQ262135:WBS262135 WLM262135:WLO262135 WVI262135:WVK262135 B327671:D327671 IW327671:IY327671 SS327671:SU327671 ACO327671:ACQ327671 AMK327671:AMM327671 AWG327671:AWI327671 BGC327671:BGE327671 BPY327671:BQA327671 BZU327671:BZW327671 CJQ327671:CJS327671 CTM327671:CTO327671 DDI327671:DDK327671 DNE327671:DNG327671 DXA327671:DXC327671 EGW327671:EGY327671 EQS327671:EQU327671 FAO327671:FAQ327671 FKK327671:FKM327671 FUG327671:FUI327671 GEC327671:GEE327671 GNY327671:GOA327671 GXU327671:GXW327671 HHQ327671:HHS327671 HRM327671:HRO327671 IBI327671:IBK327671 ILE327671:ILG327671 IVA327671:IVC327671 JEW327671:JEY327671 JOS327671:JOU327671 JYO327671:JYQ327671 KIK327671:KIM327671 KSG327671:KSI327671 LCC327671:LCE327671 LLY327671:LMA327671 LVU327671:LVW327671 MFQ327671:MFS327671 MPM327671:MPO327671 MZI327671:MZK327671 NJE327671:NJG327671 NTA327671:NTC327671 OCW327671:OCY327671 OMS327671:OMU327671 OWO327671:OWQ327671 PGK327671:PGM327671 PQG327671:PQI327671 QAC327671:QAE327671 QJY327671:QKA327671 QTU327671:QTW327671 RDQ327671:RDS327671 RNM327671:RNO327671 RXI327671:RXK327671 SHE327671:SHG327671 SRA327671:SRC327671 TAW327671:TAY327671 TKS327671:TKU327671 TUO327671:TUQ327671 UEK327671:UEM327671 UOG327671:UOI327671 UYC327671:UYE327671 VHY327671:VIA327671 VRU327671:VRW327671 WBQ327671:WBS327671 WLM327671:WLO327671 WVI327671:WVK327671 B393207:D393207 IW393207:IY393207 SS393207:SU393207 ACO393207:ACQ393207 AMK393207:AMM393207 AWG393207:AWI393207 BGC393207:BGE393207 BPY393207:BQA393207 BZU393207:BZW393207 CJQ393207:CJS393207 CTM393207:CTO393207 DDI393207:DDK393207 DNE393207:DNG393207 DXA393207:DXC393207 EGW393207:EGY393207 EQS393207:EQU393207 FAO393207:FAQ393207 FKK393207:FKM393207 FUG393207:FUI393207 GEC393207:GEE393207 GNY393207:GOA393207 GXU393207:GXW393207 HHQ393207:HHS393207 HRM393207:HRO393207 IBI393207:IBK393207 ILE393207:ILG393207 IVA393207:IVC393207 JEW393207:JEY393207 JOS393207:JOU393207 JYO393207:JYQ393207 KIK393207:KIM393207 KSG393207:KSI393207 LCC393207:LCE393207 LLY393207:LMA393207 LVU393207:LVW393207 MFQ393207:MFS393207 MPM393207:MPO393207 MZI393207:MZK393207 NJE393207:NJG393207 NTA393207:NTC393207 OCW393207:OCY393207 OMS393207:OMU393207 OWO393207:OWQ393207 PGK393207:PGM393207 PQG393207:PQI393207 QAC393207:QAE393207 QJY393207:QKA393207 QTU393207:QTW393207 RDQ393207:RDS393207 RNM393207:RNO393207 RXI393207:RXK393207 SHE393207:SHG393207 SRA393207:SRC393207 TAW393207:TAY393207 TKS393207:TKU393207 TUO393207:TUQ393207 UEK393207:UEM393207 UOG393207:UOI393207 UYC393207:UYE393207 VHY393207:VIA393207 VRU393207:VRW393207 WBQ393207:WBS393207 WLM393207:WLO393207 WVI393207:WVK393207 B458743:D458743 IW458743:IY458743 SS458743:SU458743 ACO458743:ACQ458743 AMK458743:AMM458743 AWG458743:AWI458743 BGC458743:BGE458743 BPY458743:BQA458743 BZU458743:BZW458743 CJQ458743:CJS458743 CTM458743:CTO458743 DDI458743:DDK458743 DNE458743:DNG458743 DXA458743:DXC458743 EGW458743:EGY458743 EQS458743:EQU458743 FAO458743:FAQ458743 FKK458743:FKM458743 FUG458743:FUI458743 GEC458743:GEE458743 GNY458743:GOA458743 GXU458743:GXW458743 HHQ458743:HHS458743 HRM458743:HRO458743 IBI458743:IBK458743 ILE458743:ILG458743 IVA458743:IVC458743 JEW458743:JEY458743 JOS458743:JOU458743 JYO458743:JYQ458743 KIK458743:KIM458743 KSG458743:KSI458743 LCC458743:LCE458743 LLY458743:LMA458743 LVU458743:LVW458743 MFQ458743:MFS458743 MPM458743:MPO458743 MZI458743:MZK458743 NJE458743:NJG458743 NTA458743:NTC458743 OCW458743:OCY458743 OMS458743:OMU458743 OWO458743:OWQ458743 PGK458743:PGM458743 PQG458743:PQI458743 QAC458743:QAE458743 QJY458743:QKA458743 QTU458743:QTW458743 RDQ458743:RDS458743 RNM458743:RNO458743 RXI458743:RXK458743 SHE458743:SHG458743 SRA458743:SRC458743 TAW458743:TAY458743 TKS458743:TKU458743 TUO458743:TUQ458743 UEK458743:UEM458743 UOG458743:UOI458743 UYC458743:UYE458743 VHY458743:VIA458743 VRU458743:VRW458743 WBQ458743:WBS458743 WLM458743:WLO458743 WVI458743:WVK458743 B524279:D524279 IW524279:IY524279 SS524279:SU524279 ACO524279:ACQ524279 AMK524279:AMM524279 AWG524279:AWI524279 BGC524279:BGE524279 BPY524279:BQA524279 BZU524279:BZW524279 CJQ524279:CJS524279 CTM524279:CTO524279 DDI524279:DDK524279 DNE524279:DNG524279 DXA524279:DXC524279 EGW524279:EGY524279 EQS524279:EQU524279 FAO524279:FAQ524279 FKK524279:FKM524279 FUG524279:FUI524279 GEC524279:GEE524279 GNY524279:GOA524279 GXU524279:GXW524279 HHQ524279:HHS524279 HRM524279:HRO524279 IBI524279:IBK524279 ILE524279:ILG524279 IVA524279:IVC524279 JEW524279:JEY524279 JOS524279:JOU524279 JYO524279:JYQ524279 KIK524279:KIM524279 KSG524279:KSI524279 LCC524279:LCE524279 LLY524279:LMA524279 LVU524279:LVW524279 MFQ524279:MFS524279 MPM524279:MPO524279 MZI524279:MZK524279 NJE524279:NJG524279 NTA524279:NTC524279 OCW524279:OCY524279 OMS524279:OMU524279 OWO524279:OWQ524279 PGK524279:PGM524279 PQG524279:PQI524279 QAC524279:QAE524279 QJY524279:QKA524279 QTU524279:QTW524279 RDQ524279:RDS524279 RNM524279:RNO524279 RXI524279:RXK524279 SHE524279:SHG524279 SRA524279:SRC524279 TAW524279:TAY524279 TKS524279:TKU524279 TUO524279:TUQ524279 UEK524279:UEM524279 UOG524279:UOI524279 UYC524279:UYE524279 VHY524279:VIA524279 VRU524279:VRW524279 WBQ524279:WBS524279 WLM524279:WLO524279 WVI524279:WVK524279 B589815:D589815 IW589815:IY589815 SS589815:SU589815 ACO589815:ACQ589815 AMK589815:AMM589815 AWG589815:AWI589815 BGC589815:BGE589815 BPY589815:BQA589815 BZU589815:BZW589815 CJQ589815:CJS589815 CTM589815:CTO589815 DDI589815:DDK589815 DNE589815:DNG589815 DXA589815:DXC589815 EGW589815:EGY589815 EQS589815:EQU589815 FAO589815:FAQ589815 FKK589815:FKM589815 FUG589815:FUI589815 GEC589815:GEE589815 GNY589815:GOA589815 GXU589815:GXW589815 HHQ589815:HHS589815 HRM589815:HRO589815 IBI589815:IBK589815 ILE589815:ILG589815 IVA589815:IVC589815 JEW589815:JEY589815 JOS589815:JOU589815 JYO589815:JYQ589815 KIK589815:KIM589815 KSG589815:KSI589815 LCC589815:LCE589815 LLY589815:LMA589815 LVU589815:LVW589815 MFQ589815:MFS589815 MPM589815:MPO589815 MZI589815:MZK589815 NJE589815:NJG589815 NTA589815:NTC589815 OCW589815:OCY589815 OMS589815:OMU589815 OWO589815:OWQ589815 PGK589815:PGM589815 PQG589815:PQI589815 QAC589815:QAE589815 QJY589815:QKA589815 QTU589815:QTW589815 RDQ589815:RDS589815 RNM589815:RNO589815 RXI589815:RXK589815 SHE589815:SHG589815 SRA589815:SRC589815 TAW589815:TAY589815 TKS589815:TKU589815 TUO589815:TUQ589815 UEK589815:UEM589815 UOG589815:UOI589815 UYC589815:UYE589815 VHY589815:VIA589815 VRU589815:VRW589815 WBQ589815:WBS589815 WLM589815:WLO589815 WVI589815:WVK589815 B655351:D655351 IW655351:IY655351 SS655351:SU655351 ACO655351:ACQ655351 AMK655351:AMM655351 AWG655351:AWI655351 BGC655351:BGE655351 BPY655351:BQA655351 BZU655351:BZW655351 CJQ655351:CJS655351 CTM655351:CTO655351 DDI655351:DDK655351 DNE655351:DNG655351 DXA655351:DXC655351 EGW655351:EGY655351 EQS655351:EQU655351 FAO655351:FAQ655351 FKK655351:FKM655351 FUG655351:FUI655351 GEC655351:GEE655351 GNY655351:GOA655351 GXU655351:GXW655351 HHQ655351:HHS655351 HRM655351:HRO655351 IBI655351:IBK655351 ILE655351:ILG655351 IVA655351:IVC655351 JEW655351:JEY655351 JOS655351:JOU655351 JYO655351:JYQ655351 KIK655351:KIM655351 KSG655351:KSI655351 LCC655351:LCE655351 LLY655351:LMA655351 LVU655351:LVW655351 MFQ655351:MFS655351 MPM655351:MPO655351 MZI655351:MZK655351 NJE655351:NJG655351 NTA655351:NTC655351 OCW655351:OCY655351 OMS655351:OMU655351 OWO655351:OWQ655351 PGK655351:PGM655351 PQG655351:PQI655351 QAC655351:QAE655351 QJY655351:QKA655351 QTU655351:QTW655351 RDQ655351:RDS655351 RNM655351:RNO655351 RXI655351:RXK655351 SHE655351:SHG655351 SRA655351:SRC655351 TAW655351:TAY655351 TKS655351:TKU655351 TUO655351:TUQ655351 UEK655351:UEM655351 UOG655351:UOI655351 UYC655351:UYE655351 VHY655351:VIA655351 VRU655351:VRW655351 WBQ655351:WBS655351 WLM655351:WLO655351 WVI655351:WVK655351 B720887:D720887 IW720887:IY720887 SS720887:SU720887 ACO720887:ACQ720887 AMK720887:AMM720887 AWG720887:AWI720887 BGC720887:BGE720887 BPY720887:BQA720887 BZU720887:BZW720887 CJQ720887:CJS720887 CTM720887:CTO720887 DDI720887:DDK720887 DNE720887:DNG720887 DXA720887:DXC720887 EGW720887:EGY720887 EQS720887:EQU720887 FAO720887:FAQ720887 FKK720887:FKM720887 FUG720887:FUI720887 GEC720887:GEE720887 GNY720887:GOA720887 GXU720887:GXW720887 HHQ720887:HHS720887 HRM720887:HRO720887 IBI720887:IBK720887 ILE720887:ILG720887 IVA720887:IVC720887 JEW720887:JEY720887 JOS720887:JOU720887 JYO720887:JYQ720887 KIK720887:KIM720887 KSG720887:KSI720887 LCC720887:LCE720887 LLY720887:LMA720887 LVU720887:LVW720887 MFQ720887:MFS720887 MPM720887:MPO720887 MZI720887:MZK720887 NJE720887:NJG720887 NTA720887:NTC720887 OCW720887:OCY720887 OMS720887:OMU720887 OWO720887:OWQ720887 PGK720887:PGM720887 PQG720887:PQI720887 QAC720887:QAE720887 QJY720887:QKA720887 QTU720887:QTW720887 RDQ720887:RDS720887 RNM720887:RNO720887 RXI720887:RXK720887 SHE720887:SHG720887 SRA720887:SRC720887 TAW720887:TAY720887 TKS720887:TKU720887 TUO720887:TUQ720887 UEK720887:UEM720887 UOG720887:UOI720887 UYC720887:UYE720887 VHY720887:VIA720887 VRU720887:VRW720887 WBQ720887:WBS720887 WLM720887:WLO720887 WVI720887:WVK720887 B786423:D786423 IW786423:IY786423 SS786423:SU786423 ACO786423:ACQ786423 AMK786423:AMM786423 AWG786423:AWI786423 BGC786423:BGE786423 BPY786423:BQA786423 BZU786423:BZW786423 CJQ786423:CJS786423 CTM786423:CTO786423 DDI786423:DDK786423 DNE786423:DNG786423 DXA786423:DXC786423 EGW786423:EGY786423 EQS786423:EQU786423 FAO786423:FAQ786423 FKK786423:FKM786423 FUG786423:FUI786423 GEC786423:GEE786423 GNY786423:GOA786423 GXU786423:GXW786423 HHQ786423:HHS786423 HRM786423:HRO786423 IBI786423:IBK786423 ILE786423:ILG786423 IVA786423:IVC786423 JEW786423:JEY786423 JOS786423:JOU786423 JYO786423:JYQ786423 KIK786423:KIM786423 KSG786423:KSI786423 LCC786423:LCE786423 LLY786423:LMA786423 LVU786423:LVW786423 MFQ786423:MFS786423 MPM786423:MPO786423 MZI786423:MZK786423 NJE786423:NJG786423 NTA786423:NTC786423 OCW786423:OCY786423 OMS786423:OMU786423 OWO786423:OWQ786423 PGK786423:PGM786423 PQG786423:PQI786423 QAC786423:QAE786423 QJY786423:QKA786423 QTU786423:QTW786423 RDQ786423:RDS786423 RNM786423:RNO786423 RXI786423:RXK786423 SHE786423:SHG786423 SRA786423:SRC786423 TAW786423:TAY786423 TKS786423:TKU786423 TUO786423:TUQ786423 UEK786423:UEM786423 UOG786423:UOI786423 UYC786423:UYE786423 VHY786423:VIA786423 VRU786423:VRW786423 WBQ786423:WBS786423 WLM786423:WLO786423 WVI786423:WVK786423 B851959:D851959 IW851959:IY851959 SS851959:SU851959 ACO851959:ACQ851959 AMK851959:AMM851959 AWG851959:AWI851959 BGC851959:BGE851959 BPY851959:BQA851959 BZU851959:BZW851959 CJQ851959:CJS851959 CTM851959:CTO851959 DDI851959:DDK851959 DNE851959:DNG851959 DXA851959:DXC851959 EGW851959:EGY851959 EQS851959:EQU851959 FAO851959:FAQ851959 FKK851959:FKM851959 FUG851959:FUI851959 GEC851959:GEE851959 GNY851959:GOA851959 GXU851959:GXW851959 HHQ851959:HHS851959 HRM851959:HRO851959 IBI851959:IBK851959 ILE851959:ILG851959 IVA851959:IVC851959 JEW851959:JEY851959 JOS851959:JOU851959 JYO851959:JYQ851959 KIK851959:KIM851959 KSG851959:KSI851959 LCC851959:LCE851959 LLY851959:LMA851959 LVU851959:LVW851959 MFQ851959:MFS851959 MPM851959:MPO851959 MZI851959:MZK851959 NJE851959:NJG851959 NTA851959:NTC851959 OCW851959:OCY851959 OMS851959:OMU851959 OWO851959:OWQ851959 PGK851959:PGM851959 PQG851959:PQI851959 QAC851959:QAE851959 QJY851959:QKA851959 QTU851959:QTW851959 RDQ851959:RDS851959 RNM851959:RNO851959 RXI851959:RXK851959 SHE851959:SHG851959 SRA851959:SRC851959 TAW851959:TAY851959 TKS851959:TKU851959 TUO851959:TUQ851959 UEK851959:UEM851959 UOG851959:UOI851959 UYC851959:UYE851959 VHY851959:VIA851959 VRU851959:VRW851959 WBQ851959:WBS851959 WLM851959:WLO851959 WVI851959:WVK851959 B917495:D917495 IW917495:IY917495 SS917495:SU917495 ACO917495:ACQ917495 AMK917495:AMM917495 AWG917495:AWI917495 BGC917495:BGE917495 BPY917495:BQA917495 BZU917495:BZW917495 CJQ917495:CJS917495 CTM917495:CTO917495 DDI917495:DDK917495 DNE917495:DNG917495 DXA917495:DXC917495 EGW917495:EGY917495 EQS917495:EQU917495 FAO917495:FAQ917495 FKK917495:FKM917495 FUG917495:FUI917495 GEC917495:GEE917495 GNY917495:GOA917495 GXU917495:GXW917495 HHQ917495:HHS917495 HRM917495:HRO917495 IBI917495:IBK917495 ILE917495:ILG917495 IVA917495:IVC917495 JEW917495:JEY917495 JOS917495:JOU917495 JYO917495:JYQ917495 KIK917495:KIM917495 KSG917495:KSI917495 LCC917495:LCE917495 LLY917495:LMA917495 LVU917495:LVW917495 MFQ917495:MFS917495 MPM917495:MPO917495 MZI917495:MZK917495 NJE917495:NJG917495 NTA917495:NTC917495 OCW917495:OCY917495 OMS917495:OMU917495 OWO917495:OWQ917495 PGK917495:PGM917495 PQG917495:PQI917495 QAC917495:QAE917495 QJY917495:QKA917495 QTU917495:QTW917495 RDQ917495:RDS917495 RNM917495:RNO917495 RXI917495:RXK917495 SHE917495:SHG917495 SRA917495:SRC917495 TAW917495:TAY917495 TKS917495:TKU917495 TUO917495:TUQ917495 UEK917495:UEM917495 UOG917495:UOI917495 UYC917495:UYE917495 VHY917495:VIA917495 VRU917495:VRW917495 WBQ917495:WBS917495 WLM917495:WLO917495 WVI917495:WVK917495 B983031:D983031 IW983031:IY983031 SS983031:SU983031 ACO983031:ACQ983031 AMK983031:AMM983031 AWG983031:AWI983031 BGC983031:BGE983031 BPY983031:BQA983031 BZU983031:BZW983031 CJQ983031:CJS983031 CTM983031:CTO983031 DDI983031:DDK983031 DNE983031:DNG983031 DXA983031:DXC983031 EGW983031:EGY983031 EQS983031:EQU983031 FAO983031:FAQ983031 FKK983031:FKM983031 FUG983031:FUI983031 GEC983031:GEE983031 GNY983031:GOA983031 GXU983031:GXW983031 HHQ983031:HHS983031 HRM983031:HRO983031 IBI983031:IBK983031 ILE983031:ILG983031 IVA983031:IVC983031 JEW983031:JEY983031 JOS983031:JOU983031 JYO983031:JYQ983031 KIK983031:KIM983031 KSG983031:KSI983031 LCC983031:LCE983031 LLY983031:LMA983031 LVU983031:LVW983031 MFQ983031:MFS983031 MPM983031:MPO983031 MZI983031:MZK983031 NJE983031:NJG983031 NTA983031:NTC983031 OCW983031:OCY983031 OMS983031:OMU983031 OWO983031:OWQ983031 PGK983031:PGM983031 PQG983031:PQI983031 QAC983031:QAE983031 QJY983031:QKA983031 QTU983031:QTW983031 RDQ983031:RDS983031 RNM983031:RNO983031 RXI983031:RXK983031 SHE983031:SHG983031 SRA983031:SRC983031 TAW983031:TAY983031 TKS983031:TKU983031 TUO983031:TUQ983031 UEK983031:UEM983031 UOG983031:UOI983031 UYC983031:UYE983031 VHY983031:VIA983031 VRU983031:VRW983031 WBQ983031:WBS983031 WLM983031:WLO983031 WVI983031:WVK983031 B1048567:D1048567 IW1048567:IY1048567 SS1048567:SU1048567 ACO1048567:ACQ1048567 AMK1048567:AMM1048567 AWG1048567:AWI1048567 BGC1048567:BGE1048567 BPY1048567:BQA1048567 BZU1048567:BZW1048567 CJQ1048567:CJS1048567 CTM1048567:CTO1048567 DDI1048567:DDK1048567 DNE1048567:DNG1048567 DXA1048567:DXC1048567 EGW1048567:EGY1048567 EQS1048567:EQU1048567 FAO1048567:FAQ1048567 FKK1048567:FKM1048567 FUG1048567:FUI1048567 GEC1048567:GEE1048567 GNY1048567:GOA1048567 GXU1048567:GXW1048567 HHQ1048567:HHS1048567 HRM1048567:HRO1048567 IBI1048567:IBK1048567 ILE1048567:ILG1048567 IVA1048567:IVC1048567 JEW1048567:JEY1048567 JOS1048567:JOU1048567 JYO1048567:JYQ1048567 KIK1048567:KIM1048567 KSG1048567:KSI1048567 LCC1048567:LCE1048567 LLY1048567:LMA1048567 LVU1048567:LVW1048567 MFQ1048567:MFS1048567 MPM1048567:MPO1048567 MZI1048567:MZK1048567 NJE1048567:NJG1048567 NTA1048567:NTC1048567 OCW1048567:OCY1048567 OMS1048567:OMU1048567 OWO1048567:OWQ1048567 PGK1048567:PGM1048567 PQG1048567:PQI1048567 QAC1048567:QAE1048567 QJY1048567:QKA1048567 QTU1048567:QTW1048567 RDQ1048567:RDS1048567 RNM1048567:RNO1048567 RXI1048567:RXK1048567 SHE1048567:SHG1048567 SRA1048567:SRC1048567 TAW1048567:TAY1048567 TKS1048567:TKU1048567 TUO1048567:TUQ1048567 UEK1048567:UEM1048567 UOG1048567:UOI1048567 UYC1048567:UYE1048567 VHY1048567:VIA1048567 VRU1048567:VRW1048567 WBQ1048567:WBS1048567 WLM1048567:WLO1048567 WVI1048567:WVK1048567">
      <formula1>#REF!</formula1>
    </dataValidation>
    <dataValidation type="list" allowBlank="1" showInputMessage="1" showErrorMessage="1" sqref="B65538:D65538 IW65538:IY65538 SS65538:SU65538 ACO65538:ACQ65538 AMK65538:AMM65538 AWG65538:AWI65538 BGC65538:BGE65538 BPY65538:BQA65538 BZU65538:BZW65538 CJQ65538:CJS65538 CTM65538:CTO65538 DDI65538:DDK65538 DNE65538:DNG65538 DXA65538:DXC65538 EGW65538:EGY65538 EQS65538:EQU65538 FAO65538:FAQ65538 FKK65538:FKM65538 FUG65538:FUI65538 GEC65538:GEE65538 GNY65538:GOA65538 GXU65538:GXW65538 HHQ65538:HHS65538 HRM65538:HRO65538 IBI65538:IBK65538 ILE65538:ILG65538 IVA65538:IVC65538 JEW65538:JEY65538 JOS65538:JOU65538 JYO65538:JYQ65538 KIK65538:KIM65538 KSG65538:KSI65538 LCC65538:LCE65538 LLY65538:LMA65538 LVU65538:LVW65538 MFQ65538:MFS65538 MPM65538:MPO65538 MZI65538:MZK65538 NJE65538:NJG65538 NTA65538:NTC65538 OCW65538:OCY65538 OMS65538:OMU65538 OWO65538:OWQ65538 PGK65538:PGM65538 PQG65538:PQI65538 QAC65538:QAE65538 QJY65538:QKA65538 QTU65538:QTW65538 RDQ65538:RDS65538 RNM65538:RNO65538 RXI65538:RXK65538 SHE65538:SHG65538 SRA65538:SRC65538 TAW65538:TAY65538 TKS65538:TKU65538 TUO65538:TUQ65538 UEK65538:UEM65538 UOG65538:UOI65538 UYC65538:UYE65538 VHY65538:VIA65538 VRU65538:VRW65538 WBQ65538:WBS65538 WLM65538:WLO65538 WVI65538:WVK65538 B131074:D131074 IW131074:IY131074 SS131074:SU131074 ACO131074:ACQ131074 AMK131074:AMM131074 AWG131074:AWI131074 BGC131074:BGE131074 BPY131074:BQA131074 BZU131074:BZW131074 CJQ131074:CJS131074 CTM131074:CTO131074 DDI131074:DDK131074 DNE131074:DNG131074 DXA131074:DXC131074 EGW131074:EGY131074 EQS131074:EQU131074 FAO131074:FAQ131074 FKK131074:FKM131074 FUG131074:FUI131074 GEC131074:GEE131074 GNY131074:GOA131074 GXU131074:GXW131074 HHQ131074:HHS131074 HRM131074:HRO131074 IBI131074:IBK131074 ILE131074:ILG131074 IVA131074:IVC131074 JEW131074:JEY131074 JOS131074:JOU131074 JYO131074:JYQ131074 KIK131074:KIM131074 KSG131074:KSI131074 LCC131074:LCE131074 LLY131074:LMA131074 LVU131074:LVW131074 MFQ131074:MFS131074 MPM131074:MPO131074 MZI131074:MZK131074 NJE131074:NJG131074 NTA131074:NTC131074 OCW131074:OCY131074 OMS131074:OMU131074 OWO131074:OWQ131074 PGK131074:PGM131074 PQG131074:PQI131074 QAC131074:QAE131074 QJY131074:QKA131074 QTU131074:QTW131074 RDQ131074:RDS131074 RNM131074:RNO131074 RXI131074:RXK131074 SHE131074:SHG131074 SRA131074:SRC131074 TAW131074:TAY131074 TKS131074:TKU131074 TUO131074:TUQ131074 UEK131074:UEM131074 UOG131074:UOI131074 UYC131074:UYE131074 VHY131074:VIA131074 VRU131074:VRW131074 WBQ131074:WBS131074 WLM131074:WLO131074 WVI131074:WVK131074 B196610:D196610 IW196610:IY196610 SS196610:SU196610 ACO196610:ACQ196610 AMK196610:AMM196610 AWG196610:AWI196610 BGC196610:BGE196610 BPY196610:BQA196610 BZU196610:BZW196610 CJQ196610:CJS196610 CTM196610:CTO196610 DDI196610:DDK196610 DNE196610:DNG196610 DXA196610:DXC196610 EGW196610:EGY196610 EQS196610:EQU196610 FAO196610:FAQ196610 FKK196610:FKM196610 FUG196610:FUI196610 GEC196610:GEE196610 GNY196610:GOA196610 GXU196610:GXW196610 HHQ196610:HHS196610 HRM196610:HRO196610 IBI196610:IBK196610 ILE196610:ILG196610 IVA196610:IVC196610 JEW196610:JEY196610 JOS196610:JOU196610 JYO196610:JYQ196610 KIK196610:KIM196610 KSG196610:KSI196610 LCC196610:LCE196610 LLY196610:LMA196610 LVU196610:LVW196610 MFQ196610:MFS196610 MPM196610:MPO196610 MZI196610:MZK196610 NJE196610:NJG196610 NTA196610:NTC196610 OCW196610:OCY196610 OMS196610:OMU196610 OWO196610:OWQ196610 PGK196610:PGM196610 PQG196610:PQI196610 QAC196610:QAE196610 QJY196610:QKA196610 QTU196610:QTW196610 RDQ196610:RDS196610 RNM196610:RNO196610 RXI196610:RXK196610 SHE196610:SHG196610 SRA196610:SRC196610 TAW196610:TAY196610 TKS196610:TKU196610 TUO196610:TUQ196610 UEK196610:UEM196610 UOG196610:UOI196610 UYC196610:UYE196610 VHY196610:VIA196610 VRU196610:VRW196610 WBQ196610:WBS196610 WLM196610:WLO196610 WVI196610:WVK196610 B262146:D262146 IW262146:IY262146 SS262146:SU262146 ACO262146:ACQ262146 AMK262146:AMM262146 AWG262146:AWI262146 BGC262146:BGE262146 BPY262146:BQA262146 BZU262146:BZW262146 CJQ262146:CJS262146 CTM262146:CTO262146 DDI262146:DDK262146 DNE262146:DNG262146 DXA262146:DXC262146 EGW262146:EGY262146 EQS262146:EQU262146 FAO262146:FAQ262146 FKK262146:FKM262146 FUG262146:FUI262146 GEC262146:GEE262146 GNY262146:GOA262146 GXU262146:GXW262146 HHQ262146:HHS262146 HRM262146:HRO262146 IBI262146:IBK262146 ILE262146:ILG262146 IVA262146:IVC262146 JEW262146:JEY262146 JOS262146:JOU262146 JYO262146:JYQ262146 KIK262146:KIM262146 KSG262146:KSI262146 LCC262146:LCE262146 LLY262146:LMA262146 LVU262146:LVW262146 MFQ262146:MFS262146 MPM262146:MPO262146 MZI262146:MZK262146 NJE262146:NJG262146 NTA262146:NTC262146 OCW262146:OCY262146 OMS262146:OMU262146 OWO262146:OWQ262146 PGK262146:PGM262146 PQG262146:PQI262146 QAC262146:QAE262146 QJY262146:QKA262146 QTU262146:QTW262146 RDQ262146:RDS262146 RNM262146:RNO262146 RXI262146:RXK262146 SHE262146:SHG262146 SRA262146:SRC262146 TAW262146:TAY262146 TKS262146:TKU262146 TUO262146:TUQ262146 UEK262146:UEM262146 UOG262146:UOI262146 UYC262146:UYE262146 VHY262146:VIA262146 VRU262146:VRW262146 WBQ262146:WBS262146 WLM262146:WLO262146 WVI262146:WVK262146 B327682:D327682 IW327682:IY327682 SS327682:SU327682 ACO327682:ACQ327682 AMK327682:AMM327682 AWG327682:AWI327682 BGC327682:BGE327682 BPY327682:BQA327682 BZU327682:BZW327682 CJQ327682:CJS327682 CTM327682:CTO327682 DDI327682:DDK327682 DNE327682:DNG327682 DXA327682:DXC327682 EGW327682:EGY327682 EQS327682:EQU327682 FAO327682:FAQ327682 FKK327682:FKM327682 FUG327682:FUI327682 GEC327682:GEE327682 GNY327682:GOA327682 GXU327682:GXW327682 HHQ327682:HHS327682 HRM327682:HRO327682 IBI327682:IBK327682 ILE327682:ILG327682 IVA327682:IVC327682 JEW327682:JEY327682 JOS327682:JOU327682 JYO327682:JYQ327682 KIK327682:KIM327682 KSG327682:KSI327682 LCC327682:LCE327682 LLY327682:LMA327682 LVU327682:LVW327682 MFQ327682:MFS327682 MPM327682:MPO327682 MZI327682:MZK327682 NJE327682:NJG327682 NTA327682:NTC327682 OCW327682:OCY327682 OMS327682:OMU327682 OWO327682:OWQ327682 PGK327682:PGM327682 PQG327682:PQI327682 QAC327682:QAE327682 QJY327682:QKA327682 QTU327682:QTW327682 RDQ327682:RDS327682 RNM327682:RNO327682 RXI327682:RXK327682 SHE327682:SHG327682 SRA327682:SRC327682 TAW327682:TAY327682 TKS327682:TKU327682 TUO327682:TUQ327682 UEK327682:UEM327682 UOG327682:UOI327682 UYC327682:UYE327682 VHY327682:VIA327682 VRU327682:VRW327682 WBQ327682:WBS327682 WLM327682:WLO327682 WVI327682:WVK327682 B393218:D393218 IW393218:IY393218 SS393218:SU393218 ACO393218:ACQ393218 AMK393218:AMM393218 AWG393218:AWI393218 BGC393218:BGE393218 BPY393218:BQA393218 BZU393218:BZW393218 CJQ393218:CJS393218 CTM393218:CTO393218 DDI393218:DDK393218 DNE393218:DNG393218 DXA393218:DXC393218 EGW393218:EGY393218 EQS393218:EQU393218 FAO393218:FAQ393218 FKK393218:FKM393218 FUG393218:FUI393218 GEC393218:GEE393218 GNY393218:GOA393218 GXU393218:GXW393218 HHQ393218:HHS393218 HRM393218:HRO393218 IBI393218:IBK393218 ILE393218:ILG393218 IVA393218:IVC393218 JEW393218:JEY393218 JOS393218:JOU393218 JYO393218:JYQ393218 KIK393218:KIM393218 KSG393218:KSI393218 LCC393218:LCE393218 LLY393218:LMA393218 LVU393218:LVW393218 MFQ393218:MFS393218 MPM393218:MPO393218 MZI393218:MZK393218 NJE393218:NJG393218 NTA393218:NTC393218 OCW393218:OCY393218 OMS393218:OMU393218 OWO393218:OWQ393218 PGK393218:PGM393218 PQG393218:PQI393218 QAC393218:QAE393218 QJY393218:QKA393218 QTU393218:QTW393218 RDQ393218:RDS393218 RNM393218:RNO393218 RXI393218:RXK393218 SHE393218:SHG393218 SRA393218:SRC393218 TAW393218:TAY393218 TKS393218:TKU393218 TUO393218:TUQ393218 UEK393218:UEM393218 UOG393218:UOI393218 UYC393218:UYE393218 VHY393218:VIA393218 VRU393218:VRW393218 WBQ393218:WBS393218 WLM393218:WLO393218 WVI393218:WVK393218 B458754:D458754 IW458754:IY458754 SS458754:SU458754 ACO458754:ACQ458754 AMK458754:AMM458754 AWG458754:AWI458754 BGC458754:BGE458754 BPY458754:BQA458754 BZU458754:BZW458754 CJQ458754:CJS458754 CTM458754:CTO458754 DDI458754:DDK458754 DNE458754:DNG458754 DXA458754:DXC458754 EGW458754:EGY458754 EQS458754:EQU458754 FAO458754:FAQ458754 FKK458754:FKM458754 FUG458754:FUI458754 GEC458754:GEE458754 GNY458754:GOA458754 GXU458754:GXW458754 HHQ458754:HHS458754 HRM458754:HRO458754 IBI458754:IBK458754 ILE458754:ILG458754 IVA458754:IVC458754 JEW458754:JEY458754 JOS458754:JOU458754 JYO458754:JYQ458754 KIK458754:KIM458754 KSG458754:KSI458754 LCC458754:LCE458754 LLY458754:LMA458754 LVU458754:LVW458754 MFQ458754:MFS458754 MPM458754:MPO458754 MZI458754:MZK458754 NJE458754:NJG458754 NTA458754:NTC458754 OCW458754:OCY458754 OMS458754:OMU458754 OWO458754:OWQ458754 PGK458754:PGM458754 PQG458754:PQI458754 QAC458754:QAE458754 QJY458754:QKA458754 QTU458754:QTW458754 RDQ458754:RDS458754 RNM458754:RNO458754 RXI458754:RXK458754 SHE458754:SHG458754 SRA458754:SRC458754 TAW458754:TAY458754 TKS458754:TKU458754 TUO458754:TUQ458754 UEK458754:UEM458754 UOG458754:UOI458754 UYC458754:UYE458754 VHY458754:VIA458754 VRU458754:VRW458754 WBQ458754:WBS458754 WLM458754:WLO458754 WVI458754:WVK458754 B524290:D524290 IW524290:IY524290 SS524290:SU524290 ACO524290:ACQ524290 AMK524290:AMM524290 AWG524290:AWI524290 BGC524290:BGE524290 BPY524290:BQA524290 BZU524290:BZW524290 CJQ524290:CJS524290 CTM524290:CTO524290 DDI524290:DDK524290 DNE524290:DNG524290 DXA524290:DXC524290 EGW524290:EGY524290 EQS524290:EQU524290 FAO524290:FAQ524290 FKK524290:FKM524290 FUG524290:FUI524290 GEC524290:GEE524290 GNY524290:GOA524290 GXU524290:GXW524290 HHQ524290:HHS524290 HRM524290:HRO524290 IBI524290:IBK524290 ILE524290:ILG524290 IVA524290:IVC524290 JEW524290:JEY524290 JOS524290:JOU524290 JYO524290:JYQ524290 KIK524290:KIM524290 KSG524290:KSI524290 LCC524290:LCE524290 LLY524290:LMA524290 LVU524290:LVW524290 MFQ524290:MFS524290 MPM524290:MPO524290 MZI524290:MZK524290 NJE524290:NJG524290 NTA524290:NTC524290 OCW524290:OCY524290 OMS524290:OMU524290 OWO524290:OWQ524290 PGK524290:PGM524290 PQG524290:PQI524290 QAC524290:QAE524290 QJY524290:QKA524290 QTU524290:QTW524290 RDQ524290:RDS524290 RNM524290:RNO524290 RXI524290:RXK524290 SHE524290:SHG524290 SRA524290:SRC524290 TAW524290:TAY524290 TKS524290:TKU524290 TUO524290:TUQ524290 UEK524290:UEM524290 UOG524290:UOI524290 UYC524290:UYE524290 VHY524290:VIA524290 VRU524290:VRW524290 WBQ524290:WBS524290 WLM524290:WLO524290 WVI524290:WVK524290 B589826:D589826 IW589826:IY589826 SS589826:SU589826 ACO589826:ACQ589826 AMK589826:AMM589826 AWG589826:AWI589826 BGC589826:BGE589826 BPY589826:BQA589826 BZU589826:BZW589826 CJQ589826:CJS589826 CTM589826:CTO589826 DDI589826:DDK589826 DNE589826:DNG589826 DXA589826:DXC589826 EGW589826:EGY589826 EQS589826:EQU589826 FAO589826:FAQ589826 FKK589826:FKM589826 FUG589826:FUI589826 GEC589826:GEE589826 GNY589826:GOA589826 GXU589826:GXW589826 HHQ589826:HHS589826 HRM589826:HRO589826 IBI589826:IBK589826 ILE589826:ILG589826 IVA589826:IVC589826 JEW589826:JEY589826 JOS589826:JOU589826 JYO589826:JYQ589826 KIK589826:KIM589826 KSG589826:KSI589826 LCC589826:LCE589826 LLY589826:LMA589826 LVU589826:LVW589826 MFQ589826:MFS589826 MPM589826:MPO589826 MZI589826:MZK589826 NJE589826:NJG589826 NTA589826:NTC589826 OCW589826:OCY589826 OMS589826:OMU589826 OWO589826:OWQ589826 PGK589826:PGM589826 PQG589826:PQI589826 QAC589826:QAE589826 QJY589826:QKA589826 QTU589826:QTW589826 RDQ589826:RDS589826 RNM589826:RNO589826 RXI589826:RXK589826 SHE589826:SHG589826 SRA589826:SRC589826 TAW589826:TAY589826 TKS589826:TKU589826 TUO589826:TUQ589826 UEK589826:UEM589826 UOG589826:UOI589826 UYC589826:UYE589826 VHY589826:VIA589826 VRU589826:VRW589826 WBQ589826:WBS589826 WLM589826:WLO589826 WVI589826:WVK589826 B655362:D655362 IW655362:IY655362 SS655362:SU655362 ACO655362:ACQ655362 AMK655362:AMM655362 AWG655362:AWI655362 BGC655362:BGE655362 BPY655362:BQA655362 BZU655362:BZW655362 CJQ655362:CJS655362 CTM655362:CTO655362 DDI655362:DDK655362 DNE655362:DNG655362 DXA655362:DXC655362 EGW655362:EGY655362 EQS655362:EQU655362 FAO655362:FAQ655362 FKK655362:FKM655362 FUG655362:FUI655362 GEC655362:GEE655362 GNY655362:GOA655362 GXU655362:GXW655362 HHQ655362:HHS655362 HRM655362:HRO655362 IBI655362:IBK655362 ILE655362:ILG655362 IVA655362:IVC655362 JEW655362:JEY655362 JOS655362:JOU655362 JYO655362:JYQ655362 KIK655362:KIM655362 KSG655362:KSI655362 LCC655362:LCE655362 LLY655362:LMA655362 LVU655362:LVW655362 MFQ655362:MFS655362 MPM655362:MPO655362 MZI655362:MZK655362 NJE655362:NJG655362 NTA655362:NTC655362 OCW655362:OCY655362 OMS655362:OMU655362 OWO655362:OWQ655362 PGK655362:PGM655362 PQG655362:PQI655362 QAC655362:QAE655362 QJY655362:QKA655362 QTU655362:QTW655362 RDQ655362:RDS655362 RNM655362:RNO655362 RXI655362:RXK655362 SHE655362:SHG655362 SRA655362:SRC655362 TAW655362:TAY655362 TKS655362:TKU655362 TUO655362:TUQ655362 UEK655362:UEM655362 UOG655362:UOI655362 UYC655362:UYE655362 VHY655362:VIA655362 VRU655362:VRW655362 WBQ655362:WBS655362 WLM655362:WLO655362 WVI655362:WVK655362 B720898:D720898 IW720898:IY720898 SS720898:SU720898 ACO720898:ACQ720898 AMK720898:AMM720898 AWG720898:AWI720898 BGC720898:BGE720898 BPY720898:BQA720898 BZU720898:BZW720898 CJQ720898:CJS720898 CTM720898:CTO720898 DDI720898:DDK720898 DNE720898:DNG720898 DXA720898:DXC720898 EGW720898:EGY720898 EQS720898:EQU720898 FAO720898:FAQ720898 FKK720898:FKM720898 FUG720898:FUI720898 GEC720898:GEE720898 GNY720898:GOA720898 GXU720898:GXW720898 HHQ720898:HHS720898 HRM720898:HRO720898 IBI720898:IBK720898 ILE720898:ILG720898 IVA720898:IVC720898 JEW720898:JEY720898 JOS720898:JOU720898 JYO720898:JYQ720898 KIK720898:KIM720898 KSG720898:KSI720898 LCC720898:LCE720898 LLY720898:LMA720898 LVU720898:LVW720898 MFQ720898:MFS720898 MPM720898:MPO720898 MZI720898:MZK720898 NJE720898:NJG720898 NTA720898:NTC720898 OCW720898:OCY720898 OMS720898:OMU720898 OWO720898:OWQ720898 PGK720898:PGM720898 PQG720898:PQI720898 QAC720898:QAE720898 QJY720898:QKA720898 QTU720898:QTW720898 RDQ720898:RDS720898 RNM720898:RNO720898 RXI720898:RXK720898 SHE720898:SHG720898 SRA720898:SRC720898 TAW720898:TAY720898 TKS720898:TKU720898 TUO720898:TUQ720898 UEK720898:UEM720898 UOG720898:UOI720898 UYC720898:UYE720898 VHY720898:VIA720898 VRU720898:VRW720898 WBQ720898:WBS720898 WLM720898:WLO720898 WVI720898:WVK720898 B786434:D786434 IW786434:IY786434 SS786434:SU786434 ACO786434:ACQ786434 AMK786434:AMM786434 AWG786434:AWI786434 BGC786434:BGE786434 BPY786434:BQA786434 BZU786434:BZW786434 CJQ786434:CJS786434 CTM786434:CTO786434 DDI786434:DDK786434 DNE786434:DNG786434 DXA786434:DXC786434 EGW786434:EGY786434 EQS786434:EQU786434 FAO786434:FAQ786434 FKK786434:FKM786434 FUG786434:FUI786434 GEC786434:GEE786434 GNY786434:GOA786434 GXU786434:GXW786434 HHQ786434:HHS786434 HRM786434:HRO786434 IBI786434:IBK786434 ILE786434:ILG786434 IVA786434:IVC786434 JEW786434:JEY786434 JOS786434:JOU786434 JYO786434:JYQ786434 KIK786434:KIM786434 KSG786434:KSI786434 LCC786434:LCE786434 LLY786434:LMA786434 LVU786434:LVW786434 MFQ786434:MFS786434 MPM786434:MPO786434 MZI786434:MZK786434 NJE786434:NJG786434 NTA786434:NTC786434 OCW786434:OCY786434 OMS786434:OMU786434 OWO786434:OWQ786434 PGK786434:PGM786434 PQG786434:PQI786434 QAC786434:QAE786434 QJY786434:QKA786434 QTU786434:QTW786434 RDQ786434:RDS786434 RNM786434:RNO786434 RXI786434:RXK786434 SHE786434:SHG786434 SRA786434:SRC786434 TAW786434:TAY786434 TKS786434:TKU786434 TUO786434:TUQ786434 UEK786434:UEM786434 UOG786434:UOI786434 UYC786434:UYE786434 VHY786434:VIA786434 VRU786434:VRW786434 WBQ786434:WBS786434 WLM786434:WLO786434 WVI786434:WVK786434 B851970:D851970 IW851970:IY851970 SS851970:SU851970 ACO851970:ACQ851970 AMK851970:AMM851970 AWG851970:AWI851970 BGC851970:BGE851970 BPY851970:BQA851970 BZU851970:BZW851970 CJQ851970:CJS851970 CTM851970:CTO851970 DDI851970:DDK851970 DNE851970:DNG851970 DXA851970:DXC851970 EGW851970:EGY851970 EQS851970:EQU851970 FAO851970:FAQ851970 FKK851970:FKM851970 FUG851970:FUI851970 GEC851970:GEE851970 GNY851970:GOA851970 GXU851970:GXW851970 HHQ851970:HHS851970 HRM851970:HRO851970 IBI851970:IBK851970 ILE851970:ILG851970 IVA851970:IVC851970 JEW851970:JEY851970 JOS851970:JOU851970 JYO851970:JYQ851970 KIK851970:KIM851970 KSG851970:KSI851970 LCC851970:LCE851970 LLY851970:LMA851970 LVU851970:LVW851970 MFQ851970:MFS851970 MPM851970:MPO851970 MZI851970:MZK851970 NJE851970:NJG851970 NTA851970:NTC851970 OCW851970:OCY851970 OMS851970:OMU851970 OWO851970:OWQ851970 PGK851970:PGM851970 PQG851970:PQI851970 QAC851970:QAE851970 QJY851970:QKA851970 QTU851970:QTW851970 RDQ851970:RDS851970 RNM851970:RNO851970 RXI851970:RXK851970 SHE851970:SHG851970 SRA851970:SRC851970 TAW851970:TAY851970 TKS851970:TKU851970 TUO851970:TUQ851970 UEK851970:UEM851970 UOG851970:UOI851970 UYC851970:UYE851970 VHY851970:VIA851970 VRU851970:VRW851970 WBQ851970:WBS851970 WLM851970:WLO851970 WVI851970:WVK851970 B917506:D917506 IW917506:IY917506 SS917506:SU917506 ACO917506:ACQ917506 AMK917506:AMM917506 AWG917506:AWI917506 BGC917506:BGE917506 BPY917506:BQA917506 BZU917506:BZW917506 CJQ917506:CJS917506 CTM917506:CTO917506 DDI917506:DDK917506 DNE917506:DNG917506 DXA917506:DXC917506 EGW917506:EGY917506 EQS917506:EQU917506 FAO917506:FAQ917506 FKK917506:FKM917506 FUG917506:FUI917506 GEC917506:GEE917506 GNY917506:GOA917506 GXU917506:GXW917506 HHQ917506:HHS917506 HRM917506:HRO917506 IBI917506:IBK917506 ILE917506:ILG917506 IVA917506:IVC917506 JEW917506:JEY917506 JOS917506:JOU917506 JYO917506:JYQ917506 KIK917506:KIM917506 KSG917506:KSI917506 LCC917506:LCE917506 LLY917506:LMA917506 LVU917506:LVW917506 MFQ917506:MFS917506 MPM917506:MPO917506 MZI917506:MZK917506 NJE917506:NJG917506 NTA917506:NTC917506 OCW917506:OCY917506 OMS917506:OMU917506 OWO917506:OWQ917506 PGK917506:PGM917506 PQG917506:PQI917506 QAC917506:QAE917506 QJY917506:QKA917506 QTU917506:QTW917506 RDQ917506:RDS917506 RNM917506:RNO917506 RXI917506:RXK917506 SHE917506:SHG917506 SRA917506:SRC917506 TAW917506:TAY917506 TKS917506:TKU917506 TUO917506:TUQ917506 UEK917506:UEM917506 UOG917506:UOI917506 UYC917506:UYE917506 VHY917506:VIA917506 VRU917506:VRW917506 WBQ917506:WBS917506 WLM917506:WLO917506 WVI917506:WVK917506 B983042:D983042 IW983042:IY983042 SS983042:SU983042 ACO983042:ACQ983042 AMK983042:AMM983042 AWG983042:AWI983042 BGC983042:BGE983042 BPY983042:BQA983042 BZU983042:BZW983042 CJQ983042:CJS983042 CTM983042:CTO983042 DDI983042:DDK983042 DNE983042:DNG983042 DXA983042:DXC983042 EGW983042:EGY983042 EQS983042:EQU983042 FAO983042:FAQ983042 FKK983042:FKM983042 FUG983042:FUI983042 GEC983042:GEE983042 GNY983042:GOA983042 GXU983042:GXW983042 HHQ983042:HHS983042 HRM983042:HRO983042 IBI983042:IBK983042 ILE983042:ILG983042 IVA983042:IVC983042 JEW983042:JEY983042 JOS983042:JOU983042 JYO983042:JYQ983042 KIK983042:KIM983042 KSG983042:KSI983042 LCC983042:LCE983042 LLY983042:LMA983042 LVU983042:LVW983042 MFQ983042:MFS983042 MPM983042:MPO983042 MZI983042:MZK983042 NJE983042:NJG983042 NTA983042:NTC983042 OCW983042:OCY983042 OMS983042:OMU983042 OWO983042:OWQ983042 PGK983042:PGM983042 PQG983042:PQI983042 QAC983042:QAE983042 QJY983042:QKA983042 QTU983042:QTW983042 RDQ983042:RDS983042 RNM983042:RNO983042 RXI983042:RXK983042 SHE983042:SHG983042 SRA983042:SRC983042 TAW983042:TAY983042 TKS983042:TKU983042 TUO983042:TUQ983042 UEK983042:UEM983042 UOG983042:UOI983042 UYC983042:UYE983042 VHY983042:VIA983042 VRU983042:VRW983042 WBQ983042:WBS983042 WLM983042:WLO983042 WVI983042:WVK983042">
      <formula1>"模板,项目文件,组织文档"</formula1>
    </dataValidation>
  </dataValidations>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31" workbookViewId="0">
      <selection activeCell="D41" sqref="D41:F41"/>
    </sheetView>
  </sheetViews>
  <sheetFormatPr defaultColWidth="7.875" defaultRowHeight="16.5"/>
  <cols>
    <col min="1" max="1" width="2.5" style="72" customWidth="1"/>
    <col min="2" max="2" width="4.125" style="72" customWidth="1"/>
    <col min="3" max="3" width="13.125" style="72" customWidth="1"/>
    <col min="4" max="4" width="14.875" style="72" customWidth="1"/>
    <col min="5" max="5" width="22.125" style="72" customWidth="1"/>
    <col min="6" max="6" width="55.625" style="72" customWidth="1"/>
    <col min="7" max="16384" width="7.875" style="72"/>
  </cols>
  <sheetData>
    <row r="1" spans="1:7" s="70" customFormat="1">
      <c r="B1" s="73" t="s">
        <v>19</v>
      </c>
      <c r="C1" s="74"/>
      <c r="E1" s="74"/>
      <c r="F1" s="75"/>
      <c r="G1" s="75"/>
    </row>
    <row r="2" spans="1:7" s="70" customFormat="1">
      <c r="B2" s="73"/>
      <c r="C2" s="76" t="s">
        <v>20</v>
      </c>
      <c r="E2" s="74"/>
      <c r="F2" s="75"/>
      <c r="G2" s="75"/>
    </row>
    <row r="3" spans="1:7" s="70" customFormat="1">
      <c r="B3" s="73"/>
      <c r="C3" s="76" t="s">
        <v>21</v>
      </c>
      <c r="E3" s="74"/>
      <c r="F3" s="75"/>
      <c r="G3" s="75"/>
    </row>
    <row r="4" spans="1:7" s="70" customFormat="1">
      <c r="B4" s="73"/>
      <c r="C4" s="76"/>
      <c r="E4" s="74"/>
      <c r="F4" s="75"/>
      <c r="G4" s="75"/>
    </row>
    <row r="5" spans="1:7">
      <c r="B5" s="73" t="s">
        <v>22</v>
      </c>
      <c r="D5" s="70"/>
    </row>
    <row r="6" spans="1:7">
      <c r="C6" s="77" t="s">
        <v>23</v>
      </c>
      <c r="D6" s="104" t="s">
        <v>24</v>
      </c>
      <c r="E6" s="104"/>
      <c r="F6" s="104"/>
    </row>
    <row r="7" spans="1:7">
      <c r="C7" s="78"/>
      <c r="D7" s="105"/>
      <c r="E7" s="105"/>
      <c r="F7" s="105"/>
    </row>
    <row r="8" spans="1:7">
      <c r="C8" s="78"/>
      <c r="D8" s="105"/>
      <c r="E8" s="105"/>
      <c r="F8" s="105"/>
    </row>
    <row r="9" spans="1:7">
      <c r="C9" s="78"/>
      <c r="D9" s="105"/>
      <c r="E9" s="105"/>
      <c r="F9" s="105"/>
    </row>
    <row r="10" spans="1:7">
      <c r="C10" s="78"/>
      <c r="D10" s="105"/>
      <c r="E10" s="105"/>
      <c r="F10" s="105"/>
    </row>
    <row r="12" spans="1:7" s="71" customFormat="1">
      <c r="B12" s="73" t="s">
        <v>25</v>
      </c>
    </row>
    <row r="13" spans="1:7" s="71" customFormat="1">
      <c r="A13" s="79"/>
      <c r="C13" s="106" t="s">
        <v>26</v>
      </c>
      <c r="D13" s="106"/>
      <c r="E13" s="106" t="s">
        <v>24</v>
      </c>
      <c r="F13" s="106"/>
    </row>
    <row r="14" spans="1:7" s="71" customFormat="1">
      <c r="A14" s="79"/>
      <c r="C14" s="107" t="s">
        <v>27</v>
      </c>
      <c r="D14" s="107"/>
      <c r="E14" s="108" t="s">
        <v>28</v>
      </c>
      <c r="F14" s="108"/>
    </row>
    <row r="15" spans="1:7" s="71" customFormat="1">
      <c r="A15" s="79"/>
      <c r="C15" s="107" t="s">
        <v>29</v>
      </c>
      <c r="D15" s="107"/>
      <c r="E15" s="108" t="s">
        <v>30</v>
      </c>
      <c r="F15" s="108"/>
    </row>
    <row r="16" spans="1:7" s="71" customFormat="1">
      <c r="A16" s="79"/>
      <c r="C16" s="107" t="s">
        <v>31</v>
      </c>
      <c r="D16" s="107"/>
      <c r="E16" s="108" t="s">
        <v>32</v>
      </c>
      <c r="F16" s="108"/>
    </row>
    <row r="17" spans="1:6" s="71" customFormat="1">
      <c r="A17" s="79"/>
      <c r="C17" s="107" t="s">
        <v>33</v>
      </c>
      <c r="D17" s="107"/>
      <c r="E17" s="108" t="s">
        <v>34</v>
      </c>
      <c r="F17" s="108"/>
    </row>
    <row r="20" spans="1:6">
      <c r="B20" s="73" t="s">
        <v>35</v>
      </c>
      <c r="C20" s="71"/>
      <c r="D20" s="71"/>
      <c r="E20" s="71"/>
      <c r="F20" s="71"/>
    </row>
    <row r="21" spans="1:6">
      <c r="B21" s="71"/>
      <c r="C21" s="106" t="s">
        <v>26</v>
      </c>
      <c r="D21" s="106"/>
      <c r="E21" s="106" t="s">
        <v>24</v>
      </c>
      <c r="F21" s="106"/>
    </row>
    <row r="22" spans="1:6">
      <c r="B22" s="71"/>
      <c r="C22" s="107" t="s">
        <v>36</v>
      </c>
      <c r="D22" s="80" t="s">
        <v>37</v>
      </c>
      <c r="E22" s="108" t="s">
        <v>38</v>
      </c>
      <c r="F22" s="108"/>
    </row>
    <row r="23" spans="1:6">
      <c r="B23" s="71"/>
      <c r="C23" s="107"/>
      <c r="D23" s="80" t="s">
        <v>39</v>
      </c>
      <c r="E23" s="108" t="s">
        <v>40</v>
      </c>
      <c r="F23" s="108"/>
    </row>
    <row r="24" spans="1:6">
      <c r="B24" s="71"/>
      <c r="C24" s="107"/>
      <c r="D24" s="80" t="s">
        <v>41</v>
      </c>
      <c r="E24" s="108" t="s">
        <v>42</v>
      </c>
      <c r="F24" s="108"/>
    </row>
    <row r="25" spans="1:6">
      <c r="B25" s="71"/>
      <c r="C25" s="107"/>
      <c r="D25" s="80" t="s">
        <v>43</v>
      </c>
      <c r="E25" s="108" t="s">
        <v>44</v>
      </c>
      <c r="F25" s="108"/>
    </row>
    <row r="26" spans="1:6">
      <c r="C26" s="107" t="s">
        <v>45</v>
      </c>
      <c r="D26" s="80" t="s">
        <v>46</v>
      </c>
      <c r="E26" s="108" t="s">
        <v>47</v>
      </c>
      <c r="F26" s="108"/>
    </row>
    <row r="27" spans="1:6">
      <c r="C27" s="107"/>
      <c r="D27" s="80" t="s">
        <v>48</v>
      </c>
      <c r="E27" s="108" t="s">
        <v>49</v>
      </c>
      <c r="F27" s="108"/>
    </row>
    <row r="29" spans="1:6">
      <c r="B29" s="73" t="s">
        <v>50</v>
      </c>
      <c r="C29" s="73"/>
    </row>
    <row r="31" spans="1:6">
      <c r="C31" s="81" t="s">
        <v>26</v>
      </c>
      <c r="D31" s="109" t="s">
        <v>24</v>
      </c>
      <c r="E31" s="110"/>
      <c r="F31" s="111"/>
    </row>
    <row r="32" spans="1:6">
      <c r="C32" s="82" t="s">
        <v>51</v>
      </c>
      <c r="D32" s="112" t="s">
        <v>52</v>
      </c>
      <c r="E32" s="113"/>
      <c r="F32" s="114"/>
    </row>
    <row r="33" spans="2:6">
      <c r="C33" s="82" t="s">
        <v>53</v>
      </c>
      <c r="D33" s="112" t="s">
        <v>54</v>
      </c>
      <c r="E33" s="113"/>
      <c r="F33" s="114"/>
    </row>
    <row r="34" spans="2:6">
      <c r="C34" s="82" t="s">
        <v>55</v>
      </c>
      <c r="D34" s="112" t="s">
        <v>56</v>
      </c>
      <c r="E34" s="113"/>
      <c r="F34" s="114"/>
    </row>
    <row r="35" spans="2:6">
      <c r="C35" s="82" t="s">
        <v>57</v>
      </c>
      <c r="D35" s="112" t="s">
        <v>58</v>
      </c>
      <c r="E35" s="113"/>
      <c r="F35" s="114"/>
    </row>
    <row r="36" spans="2:6">
      <c r="C36" s="82" t="s">
        <v>59</v>
      </c>
      <c r="D36" s="112" t="s">
        <v>60</v>
      </c>
      <c r="E36" s="113"/>
      <c r="F36" s="114"/>
    </row>
    <row r="37" spans="2:6">
      <c r="C37" s="83"/>
      <c r="D37" s="115"/>
      <c r="E37" s="116"/>
      <c r="F37" s="117"/>
    </row>
    <row r="39" spans="2:6">
      <c r="B39" s="73" t="s">
        <v>61</v>
      </c>
    </row>
    <row r="40" spans="2:6" ht="15" customHeight="1">
      <c r="C40" s="84" t="s">
        <v>62</v>
      </c>
      <c r="D40" s="118" t="s">
        <v>63</v>
      </c>
      <c r="E40" s="118"/>
      <c r="F40" s="118"/>
    </row>
    <row r="41" spans="2:6" ht="15" customHeight="1">
      <c r="C41" s="123" t="s">
        <v>64</v>
      </c>
      <c r="D41" s="119" t="s">
        <v>477</v>
      </c>
      <c r="E41" s="119"/>
      <c r="F41" s="119"/>
    </row>
    <row r="42" spans="2:6" ht="15" customHeight="1">
      <c r="C42" s="123"/>
      <c r="D42" s="119"/>
      <c r="E42" s="119"/>
      <c r="F42" s="119"/>
    </row>
    <row r="43" spans="2:6" ht="15" customHeight="1">
      <c r="C43" s="123"/>
      <c r="D43" s="119"/>
      <c r="E43" s="119"/>
      <c r="F43" s="119"/>
    </row>
    <row r="44" spans="2:6" ht="15" customHeight="1">
      <c r="C44" s="123"/>
      <c r="D44" s="120"/>
      <c r="E44" s="121"/>
      <c r="F44" s="122"/>
    </row>
    <row r="45" spans="2:6" ht="15" customHeight="1">
      <c r="C45" s="123"/>
      <c r="D45" s="119"/>
      <c r="E45" s="119"/>
      <c r="F45" s="119"/>
    </row>
    <row r="46" spans="2:6" ht="15" customHeight="1">
      <c r="C46" s="123"/>
      <c r="D46" s="119"/>
      <c r="E46" s="119"/>
      <c r="F46" s="119"/>
    </row>
    <row r="47" spans="2:6" ht="15" customHeight="1">
      <c r="C47" s="123"/>
      <c r="D47" s="119"/>
      <c r="E47" s="119"/>
      <c r="F47" s="119"/>
    </row>
    <row r="48" spans="2:6" ht="15" customHeight="1">
      <c r="C48" s="123"/>
      <c r="D48" s="119"/>
      <c r="E48" s="119"/>
      <c r="F48" s="119"/>
    </row>
    <row r="49" spans="3:6" ht="15" customHeight="1">
      <c r="C49" s="123"/>
      <c r="D49" s="119"/>
      <c r="E49" s="119"/>
      <c r="F49" s="119"/>
    </row>
    <row r="50" spans="3:6" ht="15" customHeight="1">
      <c r="C50" s="123"/>
      <c r="D50" s="119"/>
      <c r="E50" s="119"/>
      <c r="F50" s="119"/>
    </row>
    <row r="51" spans="3:6" ht="15" customHeight="1">
      <c r="C51" s="123"/>
      <c r="D51" s="119"/>
      <c r="E51" s="119"/>
      <c r="F51" s="119"/>
    </row>
    <row r="52" spans="3:6" ht="15" customHeight="1">
      <c r="C52" s="123"/>
      <c r="D52" s="119"/>
      <c r="E52" s="119"/>
      <c r="F52" s="119"/>
    </row>
    <row r="53" spans="3:6" ht="15" customHeight="1">
      <c r="C53" s="123"/>
      <c r="D53" s="119"/>
      <c r="E53" s="119"/>
      <c r="F53" s="119"/>
    </row>
    <row r="54" spans="3:6" ht="15" customHeight="1">
      <c r="C54" s="123"/>
      <c r="D54" s="120"/>
      <c r="E54" s="121"/>
      <c r="F54" s="122"/>
    </row>
    <row r="55" spans="3:6" ht="15" customHeight="1">
      <c r="C55" s="123"/>
      <c r="D55" s="120"/>
      <c r="E55" s="121"/>
      <c r="F55" s="122"/>
    </row>
    <row r="56" spans="3:6" ht="15" customHeight="1">
      <c r="C56" s="123"/>
      <c r="D56" s="119"/>
      <c r="E56" s="119"/>
      <c r="F56" s="119"/>
    </row>
    <row r="57" spans="3:6" ht="15" customHeight="1">
      <c r="C57" s="123" t="s">
        <v>65</v>
      </c>
      <c r="D57" s="119"/>
      <c r="E57" s="119"/>
      <c r="F57" s="119"/>
    </row>
    <row r="58" spans="3:6" ht="15" customHeight="1">
      <c r="C58" s="123"/>
      <c r="D58" s="119"/>
      <c r="E58" s="119"/>
      <c r="F58" s="119"/>
    </row>
    <row r="59" spans="3:6" ht="15" customHeight="1">
      <c r="C59" s="123" t="s">
        <v>66</v>
      </c>
      <c r="D59" s="119"/>
      <c r="E59" s="119"/>
      <c r="F59" s="119"/>
    </row>
    <row r="60" spans="3:6" ht="15" customHeight="1">
      <c r="C60" s="123"/>
      <c r="D60" s="119"/>
      <c r="E60" s="119"/>
      <c r="F60" s="119"/>
    </row>
    <row r="61" spans="3:6" ht="15" customHeight="1"/>
  </sheetData>
  <mergeCells count="56">
    <mergeCell ref="D57:F57"/>
    <mergeCell ref="D58:F58"/>
    <mergeCell ref="D59:F59"/>
    <mergeCell ref="D60:F60"/>
    <mergeCell ref="C22:C25"/>
    <mergeCell ref="C26:C27"/>
    <mergeCell ref="C41:C56"/>
    <mergeCell ref="C57:C58"/>
    <mergeCell ref="C59:C60"/>
    <mergeCell ref="D52:F52"/>
    <mergeCell ref="D53:F53"/>
    <mergeCell ref="D54:F54"/>
    <mergeCell ref="D55:F55"/>
    <mergeCell ref="D56:F56"/>
    <mergeCell ref="D47:F47"/>
    <mergeCell ref="D48:F48"/>
    <mergeCell ref="D49:F49"/>
    <mergeCell ref="D50:F50"/>
    <mergeCell ref="D51:F51"/>
    <mergeCell ref="D42:F42"/>
    <mergeCell ref="D43:F43"/>
    <mergeCell ref="D44:F44"/>
    <mergeCell ref="D45:F45"/>
    <mergeCell ref="D46:F46"/>
    <mergeCell ref="D35:F35"/>
    <mergeCell ref="D36:F36"/>
    <mergeCell ref="D37:F37"/>
    <mergeCell ref="D40:F40"/>
    <mergeCell ref="D41:F41"/>
    <mergeCell ref="E27:F27"/>
    <mergeCell ref="D31:F31"/>
    <mergeCell ref="D32:F32"/>
    <mergeCell ref="D33:F33"/>
    <mergeCell ref="D34:F34"/>
    <mergeCell ref="E22:F22"/>
    <mergeCell ref="E23:F23"/>
    <mergeCell ref="E24:F24"/>
    <mergeCell ref="E25:F25"/>
    <mergeCell ref="E26:F26"/>
    <mergeCell ref="C16:D16"/>
    <mergeCell ref="E16:F16"/>
    <mergeCell ref="C17:D17"/>
    <mergeCell ref="E17:F17"/>
    <mergeCell ref="C21:D21"/>
    <mergeCell ref="E21:F21"/>
    <mergeCell ref="C13:D13"/>
    <mergeCell ref="E13:F13"/>
    <mergeCell ref="C14:D14"/>
    <mergeCell ref="E14:F14"/>
    <mergeCell ref="C15:D15"/>
    <mergeCell ref="E15:F15"/>
    <mergeCell ref="D6:F6"/>
    <mergeCell ref="D7:F7"/>
    <mergeCell ref="D8:F8"/>
    <mergeCell ref="D9:F9"/>
    <mergeCell ref="D10:F10"/>
  </mergeCells>
  <phoneticPr fontId="7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8"/>
  <sheetViews>
    <sheetView showGridLines="0" workbookViewId="0">
      <selection activeCell="F27" sqref="F27"/>
    </sheetView>
  </sheetViews>
  <sheetFormatPr defaultColWidth="9" defaultRowHeight="18" customHeight="1"/>
  <cols>
    <col min="1" max="1" width="3.25" style="58" customWidth="1"/>
    <col min="2" max="2" width="6.75" style="58" customWidth="1"/>
    <col min="3" max="3" width="10.625" style="58" customWidth="1"/>
    <col min="4" max="4" width="11.5" style="59" customWidth="1"/>
    <col min="5" max="5" width="10.75" style="59" customWidth="1"/>
    <col min="6" max="6" width="8.625" style="58" customWidth="1"/>
    <col min="7" max="9" width="5.375" style="58" customWidth="1"/>
    <col min="10" max="10" width="14.375" style="59" customWidth="1"/>
    <col min="11" max="11" width="36.5" style="59" customWidth="1"/>
    <col min="12" max="12" width="21.5" style="58" customWidth="1"/>
    <col min="13" max="14" width="11.625" style="58" customWidth="1"/>
    <col min="15" max="15" width="60.125" style="58" customWidth="1"/>
    <col min="16" max="16384" width="9" style="58"/>
  </cols>
  <sheetData>
    <row r="1" spans="2:15" ht="27.75" customHeight="1">
      <c r="B1" s="124"/>
      <c r="C1" s="124"/>
      <c r="D1" s="125"/>
      <c r="E1" s="125"/>
      <c r="F1" s="124"/>
      <c r="G1" s="124"/>
      <c r="H1" s="124"/>
      <c r="I1" s="124"/>
      <c r="J1" s="125"/>
      <c r="K1" s="125"/>
      <c r="L1" s="124"/>
      <c r="M1" s="124"/>
      <c r="N1" s="124"/>
      <c r="O1" s="124"/>
    </row>
    <row r="2" spans="2:15" ht="18" customHeight="1">
      <c r="B2" s="127" t="s">
        <v>67</v>
      </c>
      <c r="C2" s="127" t="s">
        <v>68</v>
      </c>
      <c r="D2" s="129" t="s">
        <v>69</v>
      </c>
      <c r="E2" s="129" t="s">
        <v>70</v>
      </c>
      <c r="F2" s="126" t="s">
        <v>71</v>
      </c>
      <c r="G2" s="126"/>
      <c r="H2" s="126"/>
      <c r="I2" s="126"/>
      <c r="J2" s="129" t="s">
        <v>72</v>
      </c>
      <c r="K2" s="129" t="s">
        <v>73</v>
      </c>
      <c r="L2" s="127" t="s">
        <v>74</v>
      </c>
      <c r="M2" s="127" t="s">
        <v>75</v>
      </c>
      <c r="N2" s="127" t="s">
        <v>76</v>
      </c>
      <c r="O2" s="127" t="s">
        <v>77</v>
      </c>
    </row>
    <row r="3" spans="2:15" ht="18" customHeight="1">
      <c r="B3" s="128"/>
      <c r="C3" s="128"/>
      <c r="D3" s="130"/>
      <c r="E3" s="130"/>
      <c r="F3" s="10" t="s">
        <v>78</v>
      </c>
      <c r="G3" s="10" t="s">
        <v>79</v>
      </c>
      <c r="H3" s="10" t="s">
        <v>79</v>
      </c>
      <c r="I3" s="10" t="s">
        <v>79</v>
      </c>
      <c r="J3" s="130"/>
      <c r="K3" s="130"/>
      <c r="L3" s="128"/>
      <c r="M3" s="128"/>
      <c r="N3" s="128"/>
      <c r="O3" s="128"/>
    </row>
    <row r="4" spans="2:15" ht="16.5">
      <c r="B4" s="17">
        <v>0</v>
      </c>
      <c r="C4" s="60" t="s">
        <v>80</v>
      </c>
      <c r="D4" s="61" t="s">
        <v>81</v>
      </c>
      <c r="E4" s="61" t="s">
        <v>82</v>
      </c>
      <c r="F4" s="60" t="s">
        <v>83</v>
      </c>
      <c r="G4" s="60"/>
      <c r="H4" s="60"/>
      <c r="I4" s="60"/>
      <c r="J4" s="61" t="s">
        <v>84</v>
      </c>
      <c r="K4" s="63" t="s">
        <v>85</v>
      </c>
      <c r="L4" s="64" t="s">
        <v>86</v>
      </c>
      <c r="M4" s="60" t="s">
        <v>87</v>
      </c>
      <c r="N4" s="65">
        <v>44308</v>
      </c>
      <c r="O4" s="63" t="s">
        <v>88</v>
      </c>
    </row>
    <row r="5" spans="2:15" ht="108" customHeight="1">
      <c r="B5" s="17">
        <v>1</v>
      </c>
      <c r="C5" s="17" t="s">
        <v>89</v>
      </c>
      <c r="D5" s="20" t="s">
        <v>90</v>
      </c>
      <c r="E5" s="20" t="s">
        <v>91</v>
      </c>
      <c r="F5" s="62" t="s">
        <v>83</v>
      </c>
      <c r="G5" s="62"/>
      <c r="H5" s="62"/>
      <c r="I5" s="62"/>
      <c r="J5" s="20">
        <v>1</v>
      </c>
      <c r="K5" s="66" t="s">
        <v>92</v>
      </c>
      <c r="L5" s="67"/>
      <c r="M5" s="17"/>
      <c r="N5" s="17"/>
      <c r="O5" s="67"/>
    </row>
    <row r="6" spans="2:15" ht="104.1" customHeight="1">
      <c r="B6" s="17">
        <v>2</v>
      </c>
      <c r="C6" s="17" t="s">
        <v>89</v>
      </c>
      <c r="D6" s="20" t="s">
        <v>90</v>
      </c>
      <c r="E6" s="20" t="s">
        <v>93</v>
      </c>
      <c r="F6" s="62" t="s">
        <v>83</v>
      </c>
      <c r="G6" s="62"/>
      <c r="H6" s="62"/>
      <c r="I6" s="62"/>
      <c r="J6" s="20">
        <v>2</v>
      </c>
      <c r="K6" s="66" t="s">
        <v>94</v>
      </c>
      <c r="L6" s="67"/>
      <c r="M6" s="17"/>
      <c r="N6" s="17"/>
      <c r="O6" s="67"/>
    </row>
    <row r="7" spans="2:15" ht="41.1" customHeight="1">
      <c r="B7" s="17">
        <v>3</v>
      </c>
      <c r="C7" s="17" t="s">
        <v>89</v>
      </c>
      <c r="D7" s="20" t="s">
        <v>90</v>
      </c>
      <c r="E7" s="20" t="s">
        <v>95</v>
      </c>
      <c r="F7" s="62" t="s">
        <v>83</v>
      </c>
      <c r="G7" s="62"/>
      <c r="H7" s="62"/>
      <c r="I7" s="62"/>
      <c r="J7" s="20">
        <v>3</v>
      </c>
      <c r="K7" s="66" t="s">
        <v>96</v>
      </c>
      <c r="L7" s="67"/>
      <c r="M7" s="17"/>
      <c r="N7" s="17"/>
      <c r="O7" s="67"/>
    </row>
    <row r="8" spans="2:15" ht="51" customHeight="1">
      <c r="B8" s="17">
        <v>4</v>
      </c>
      <c r="C8" s="17" t="s">
        <v>89</v>
      </c>
      <c r="D8" s="20" t="s">
        <v>90</v>
      </c>
      <c r="E8" s="20" t="s">
        <v>97</v>
      </c>
      <c r="F8" s="62" t="s">
        <v>83</v>
      </c>
      <c r="G8" s="62"/>
      <c r="H8" s="62"/>
      <c r="I8" s="62"/>
      <c r="J8" s="20">
        <v>4</v>
      </c>
      <c r="K8" s="66" t="s">
        <v>98</v>
      </c>
      <c r="L8" s="67"/>
      <c r="M8" s="17"/>
      <c r="N8" s="17"/>
      <c r="O8" s="67"/>
    </row>
    <row r="9" spans="2:15" ht="99" customHeight="1">
      <c r="B9" s="17">
        <v>5</v>
      </c>
      <c r="C9" s="17" t="s">
        <v>89</v>
      </c>
      <c r="D9" s="20" t="s">
        <v>90</v>
      </c>
      <c r="E9" s="20" t="s">
        <v>99</v>
      </c>
      <c r="F9" s="62" t="s">
        <v>83</v>
      </c>
      <c r="G9" s="62"/>
      <c r="H9" s="62"/>
      <c r="I9" s="62"/>
      <c r="J9" s="20">
        <v>2</v>
      </c>
      <c r="K9" s="66" t="s">
        <v>100</v>
      </c>
      <c r="L9" s="67"/>
      <c r="M9" s="17"/>
      <c r="N9" s="17"/>
      <c r="O9" s="67"/>
    </row>
    <row r="10" spans="2:15" ht="105" customHeight="1">
      <c r="B10" s="17">
        <v>6</v>
      </c>
      <c r="C10" s="17" t="s">
        <v>89</v>
      </c>
      <c r="D10" s="20" t="s">
        <v>90</v>
      </c>
      <c r="E10" s="20" t="s">
        <v>99</v>
      </c>
      <c r="F10" s="62" t="s">
        <v>83</v>
      </c>
      <c r="G10" s="62"/>
      <c r="H10" s="62"/>
      <c r="I10" s="62"/>
      <c r="J10" s="20">
        <v>2</v>
      </c>
      <c r="K10" s="66" t="s">
        <v>101</v>
      </c>
      <c r="L10" s="67"/>
      <c r="M10" s="17"/>
      <c r="N10" s="17"/>
      <c r="O10" s="67"/>
    </row>
    <row r="11" spans="2:15" ht="69" customHeight="1">
      <c r="B11" s="17">
        <v>7</v>
      </c>
      <c r="C11" s="17" t="s">
        <v>89</v>
      </c>
      <c r="D11" s="20" t="s">
        <v>90</v>
      </c>
      <c r="E11" s="20" t="s">
        <v>102</v>
      </c>
      <c r="F11" s="62" t="s">
        <v>83</v>
      </c>
      <c r="G11" s="62"/>
      <c r="H11" s="62"/>
      <c r="I11" s="62"/>
      <c r="J11" s="20">
        <v>3</v>
      </c>
      <c r="K11" s="20" t="s">
        <v>103</v>
      </c>
      <c r="L11" s="67"/>
      <c r="M11" s="17"/>
      <c r="N11" s="17"/>
      <c r="O11" s="67"/>
    </row>
    <row r="12" spans="2:15" ht="60.95" customHeight="1">
      <c r="B12" s="17">
        <v>8</v>
      </c>
      <c r="C12" s="17" t="s">
        <v>89</v>
      </c>
      <c r="D12" s="20" t="s">
        <v>90</v>
      </c>
      <c r="E12" s="20" t="s">
        <v>104</v>
      </c>
      <c r="F12" s="62" t="s">
        <v>83</v>
      </c>
      <c r="G12" s="62"/>
      <c r="H12" s="62"/>
      <c r="I12" s="62"/>
      <c r="J12" s="20">
        <v>3</v>
      </c>
      <c r="K12" s="66" t="s">
        <v>105</v>
      </c>
      <c r="L12" s="67"/>
      <c r="M12" s="17"/>
      <c r="N12" s="17"/>
      <c r="O12" s="67"/>
    </row>
    <row r="13" spans="2:15" ht="82.5">
      <c r="B13" s="17">
        <v>9</v>
      </c>
      <c r="C13" s="17" t="s">
        <v>89</v>
      </c>
      <c r="D13" s="20" t="s">
        <v>90</v>
      </c>
      <c r="E13" s="20" t="s">
        <v>106</v>
      </c>
      <c r="F13" s="62" t="s">
        <v>83</v>
      </c>
      <c r="G13" s="62"/>
      <c r="H13" s="62"/>
      <c r="I13" s="62"/>
      <c r="J13" s="20">
        <v>3</v>
      </c>
      <c r="K13" s="66" t="s">
        <v>107</v>
      </c>
      <c r="L13" s="67"/>
      <c r="M13" s="17"/>
      <c r="N13" s="17"/>
      <c r="O13" s="67"/>
    </row>
    <row r="14" spans="2:15" ht="72" customHeight="1">
      <c r="B14" s="17">
        <v>10</v>
      </c>
      <c r="C14" s="17" t="s">
        <v>89</v>
      </c>
      <c r="D14" s="20" t="s">
        <v>90</v>
      </c>
      <c r="E14" s="20" t="s">
        <v>108</v>
      </c>
      <c r="F14" s="62" t="s">
        <v>83</v>
      </c>
      <c r="G14" s="62"/>
      <c r="H14" s="62"/>
      <c r="I14" s="62"/>
      <c r="J14" s="20">
        <v>3</v>
      </c>
      <c r="K14" s="66" t="s">
        <v>109</v>
      </c>
      <c r="L14" s="67"/>
      <c r="M14" s="17"/>
      <c r="N14" s="17"/>
      <c r="O14" s="67"/>
    </row>
    <row r="15" spans="2:15" ht="93" customHeight="1">
      <c r="B15" s="17">
        <v>11</v>
      </c>
      <c r="C15" s="17" t="s">
        <v>89</v>
      </c>
      <c r="D15" s="20" t="s">
        <v>90</v>
      </c>
      <c r="E15" s="20" t="s">
        <v>110</v>
      </c>
      <c r="F15" s="62" t="s">
        <v>83</v>
      </c>
      <c r="G15" s="62"/>
      <c r="H15" s="62"/>
      <c r="I15" s="62"/>
      <c r="J15" s="20">
        <v>3</v>
      </c>
      <c r="K15" s="66" t="s">
        <v>111</v>
      </c>
      <c r="L15" s="67"/>
      <c r="M15" s="17"/>
      <c r="N15" s="17"/>
      <c r="O15" s="67"/>
    </row>
    <row r="16" spans="2:15" ht="78.95" customHeight="1">
      <c r="B16" s="17">
        <v>12</v>
      </c>
      <c r="C16" s="17" t="s">
        <v>89</v>
      </c>
      <c r="D16" s="20" t="s">
        <v>90</v>
      </c>
      <c r="E16" s="20" t="s">
        <v>112</v>
      </c>
      <c r="F16" s="62" t="s">
        <v>83</v>
      </c>
      <c r="G16" s="62"/>
      <c r="H16" s="62"/>
      <c r="I16" s="62"/>
      <c r="J16" s="20">
        <v>3</v>
      </c>
      <c r="K16" s="66" t="s">
        <v>113</v>
      </c>
      <c r="L16" s="67"/>
      <c r="M16" s="17"/>
      <c r="N16" s="17"/>
      <c r="O16" s="67"/>
    </row>
    <row r="17" spans="2:15" ht="54" customHeight="1">
      <c r="B17" s="17">
        <v>13</v>
      </c>
      <c r="C17" s="17" t="s">
        <v>89</v>
      </c>
      <c r="D17" s="20" t="s">
        <v>90</v>
      </c>
      <c r="E17" s="20" t="s">
        <v>114</v>
      </c>
      <c r="F17" s="62" t="s">
        <v>83</v>
      </c>
      <c r="G17" s="62"/>
      <c r="H17" s="62"/>
      <c r="I17" s="62"/>
      <c r="J17" s="20">
        <v>3</v>
      </c>
      <c r="K17" s="66" t="s">
        <v>115</v>
      </c>
      <c r="L17" s="67"/>
      <c r="M17" s="17"/>
      <c r="N17" s="17"/>
      <c r="O17" s="67"/>
    </row>
    <row r="18" spans="2:15" ht="51" customHeight="1">
      <c r="B18" s="17">
        <v>14</v>
      </c>
      <c r="C18" s="17" t="s">
        <v>89</v>
      </c>
      <c r="D18" s="20" t="s">
        <v>90</v>
      </c>
      <c r="E18" s="20" t="s">
        <v>116</v>
      </c>
      <c r="F18" s="62" t="s">
        <v>83</v>
      </c>
      <c r="G18" s="62"/>
      <c r="H18" s="62"/>
      <c r="I18" s="62"/>
      <c r="J18" s="20">
        <v>3</v>
      </c>
      <c r="K18" s="66" t="s">
        <v>117</v>
      </c>
      <c r="L18" s="67"/>
      <c r="M18" s="17"/>
      <c r="N18" s="17"/>
      <c r="O18" s="67"/>
    </row>
    <row r="19" spans="2:15" ht="18" customHeight="1">
      <c r="B19" s="17">
        <v>15</v>
      </c>
      <c r="C19" s="17" t="s">
        <v>89</v>
      </c>
      <c r="D19" s="20" t="s">
        <v>90</v>
      </c>
      <c r="E19" s="20" t="s">
        <v>118</v>
      </c>
      <c r="F19" s="62" t="s">
        <v>83</v>
      </c>
      <c r="G19" s="62"/>
      <c r="H19" s="62"/>
      <c r="I19" s="62"/>
      <c r="J19" s="20">
        <v>3</v>
      </c>
      <c r="K19" s="66" t="s">
        <v>119</v>
      </c>
      <c r="L19" s="67"/>
      <c r="M19" s="17"/>
      <c r="N19" s="17"/>
      <c r="O19" s="67"/>
    </row>
    <row r="20" spans="2:15" ht="45" customHeight="1">
      <c r="B20" s="17">
        <v>16</v>
      </c>
      <c r="C20" s="17" t="s">
        <v>89</v>
      </c>
      <c r="D20" s="20" t="s">
        <v>90</v>
      </c>
      <c r="E20" s="20" t="s">
        <v>120</v>
      </c>
      <c r="F20" s="62" t="s">
        <v>83</v>
      </c>
      <c r="G20" s="62"/>
      <c r="H20" s="62"/>
      <c r="I20" s="62"/>
      <c r="J20" s="20" t="s">
        <v>121</v>
      </c>
      <c r="K20" s="66" t="s">
        <v>122</v>
      </c>
      <c r="L20" s="67"/>
      <c r="M20" s="17"/>
      <c r="N20" s="17"/>
      <c r="O20" s="67"/>
    </row>
    <row r="21" spans="2:15" ht="68.099999999999994" customHeight="1">
      <c r="B21" s="17">
        <v>17</v>
      </c>
      <c r="C21" s="17" t="s">
        <v>89</v>
      </c>
      <c r="D21" s="20" t="s">
        <v>90</v>
      </c>
      <c r="E21" s="20" t="s">
        <v>123</v>
      </c>
      <c r="F21" s="62" t="s">
        <v>83</v>
      </c>
      <c r="G21" s="62"/>
      <c r="H21" s="62"/>
      <c r="I21" s="62"/>
      <c r="J21" s="20" t="s">
        <v>121</v>
      </c>
      <c r="K21" s="66" t="s">
        <v>124</v>
      </c>
      <c r="L21" s="67"/>
      <c r="M21" s="17"/>
      <c r="N21" s="17"/>
      <c r="O21" s="67"/>
    </row>
    <row r="22" spans="2:15" ht="114" customHeight="1">
      <c r="B22" s="17">
        <v>18</v>
      </c>
      <c r="C22" s="17" t="s">
        <v>89</v>
      </c>
      <c r="D22" s="20" t="s">
        <v>90</v>
      </c>
      <c r="E22" s="20" t="s">
        <v>125</v>
      </c>
      <c r="F22" s="62" t="s">
        <v>83</v>
      </c>
      <c r="G22" s="62"/>
      <c r="H22" s="62"/>
      <c r="I22" s="62"/>
      <c r="J22" s="20" t="s">
        <v>126</v>
      </c>
      <c r="K22" s="68" t="s">
        <v>127</v>
      </c>
      <c r="L22" s="67"/>
      <c r="M22" s="17"/>
      <c r="N22" s="17"/>
      <c r="O22" s="67"/>
    </row>
    <row r="23" spans="2:15" ht="86.1" customHeight="1">
      <c r="B23" s="17">
        <v>19</v>
      </c>
      <c r="C23" s="17" t="s">
        <v>89</v>
      </c>
      <c r="D23" s="20" t="s">
        <v>90</v>
      </c>
      <c r="E23" s="20" t="s">
        <v>128</v>
      </c>
      <c r="F23" s="62" t="s">
        <v>83</v>
      </c>
      <c r="G23" s="62"/>
      <c r="H23" s="62"/>
      <c r="I23" s="62"/>
      <c r="J23" s="20" t="s">
        <v>126</v>
      </c>
      <c r="K23" s="68" t="s">
        <v>129</v>
      </c>
      <c r="L23" s="67"/>
      <c r="M23" s="17"/>
      <c r="N23" s="17"/>
      <c r="O23" s="67"/>
    </row>
    <row r="24" spans="2:15" ht="84.95" customHeight="1">
      <c r="B24" s="17">
        <v>20</v>
      </c>
      <c r="C24" s="17" t="s">
        <v>89</v>
      </c>
      <c r="D24" s="20" t="s">
        <v>90</v>
      </c>
      <c r="E24" s="20" t="s">
        <v>130</v>
      </c>
      <c r="F24" s="62" t="s">
        <v>83</v>
      </c>
      <c r="G24" s="62"/>
      <c r="H24" s="62"/>
      <c r="I24" s="62"/>
      <c r="J24" s="20" t="s">
        <v>131</v>
      </c>
      <c r="K24" s="66" t="s">
        <v>132</v>
      </c>
      <c r="L24" s="67"/>
      <c r="M24" s="17"/>
      <c r="N24" s="17"/>
      <c r="O24" s="67"/>
    </row>
    <row r="25" spans="2:15" ht="83.1" customHeight="1">
      <c r="B25" s="17">
        <v>21</v>
      </c>
      <c r="C25" s="17" t="s">
        <v>89</v>
      </c>
      <c r="D25" s="20" t="s">
        <v>90</v>
      </c>
      <c r="E25" s="20" t="s">
        <v>133</v>
      </c>
      <c r="F25" s="62" t="s">
        <v>83</v>
      </c>
      <c r="G25" s="62"/>
      <c r="H25" s="62"/>
      <c r="I25" s="62"/>
      <c r="J25" s="69" t="s">
        <v>134</v>
      </c>
      <c r="K25" s="66" t="s">
        <v>135</v>
      </c>
      <c r="L25" s="67"/>
      <c r="M25" s="17"/>
      <c r="N25" s="17"/>
      <c r="O25" s="67"/>
    </row>
    <row r="26" spans="2:15" ht="60" customHeight="1">
      <c r="B26" s="17">
        <v>22</v>
      </c>
      <c r="C26" s="17" t="s">
        <v>89</v>
      </c>
      <c r="D26" s="20" t="s">
        <v>90</v>
      </c>
      <c r="E26" s="20" t="s">
        <v>136</v>
      </c>
      <c r="F26" s="62" t="s">
        <v>83</v>
      </c>
      <c r="G26" s="62"/>
      <c r="H26" s="62"/>
      <c r="I26" s="62"/>
      <c r="J26" s="20" t="s">
        <v>137</v>
      </c>
      <c r="K26" s="66" t="s">
        <v>138</v>
      </c>
      <c r="L26" s="67"/>
      <c r="M26" s="17"/>
      <c r="N26" s="17"/>
      <c r="O26" s="67"/>
    </row>
    <row r="27" spans="2:15" ht="60" customHeight="1">
      <c r="B27" s="17">
        <v>23</v>
      </c>
      <c r="C27" s="17" t="s">
        <v>89</v>
      </c>
      <c r="D27" s="20" t="s">
        <v>90</v>
      </c>
      <c r="E27" s="20" t="s">
        <v>139</v>
      </c>
      <c r="F27" s="62" t="s">
        <v>83</v>
      </c>
      <c r="G27" s="62"/>
      <c r="H27" s="62"/>
      <c r="I27" s="62"/>
      <c r="J27" s="20" t="s">
        <v>140</v>
      </c>
      <c r="K27" s="66" t="s">
        <v>141</v>
      </c>
      <c r="L27" s="67"/>
      <c r="M27" s="17"/>
      <c r="N27" s="17"/>
      <c r="O27" s="67"/>
    </row>
    <row r="28" spans="2:15" ht="65.099999999999994" customHeight="1">
      <c r="B28" s="17">
        <v>24</v>
      </c>
      <c r="C28" s="17" t="s">
        <v>89</v>
      </c>
      <c r="D28" s="20" t="s">
        <v>90</v>
      </c>
      <c r="E28" s="20" t="s">
        <v>142</v>
      </c>
      <c r="F28" s="62" t="s">
        <v>83</v>
      </c>
      <c r="G28" s="62"/>
      <c r="H28" s="62"/>
      <c r="I28" s="62"/>
      <c r="J28" s="20" t="s">
        <v>143</v>
      </c>
      <c r="K28" s="68" t="s">
        <v>144</v>
      </c>
      <c r="L28" s="67"/>
      <c r="M28" s="17"/>
      <c r="N28" s="17"/>
      <c r="O28" s="67"/>
    </row>
    <row r="29" spans="2:15" ht="92.1" customHeight="1">
      <c r="B29" s="17">
        <v>25</v>
      </c>
      <c r="C29" s="17" t="s">
        <v>89</v>
      </c>
      <c r="D29" s="20" t="s">
        <v>145</v>
      </c>
      <c r="E29" s="20" t="s">
        <v>146</v>
      </c>
      <c r="F29" s="62" t="s">
        <v>83</v>
      </c>
      <c r="G29" s="62"/>
      <c r="H29" s="62"/>
      <c r="I29" s="62"/>
      <c r="J29" s="20" t="s">
        <v>147</v>
      </c>
      <c r="K29" s="66" t="s">
        <v>148</v>
      </c>
      <c r="L29" s="67"/>
      <c r="M29" s="17"/>
      <c r="N29" s="17"/>
      <c r="O29" s="67"/>
    </row>
    <row r="30" spans="2:15" ht="120" customHeight="1">
      <c r="B30" s="17">
        <v>26</v>
      </c>
      <c r="C30" s="17" t="s">
        <v>89</v>
      </c>
      <c r="D30" s="20" t="s">
        <v>149</v>
      </c>
      <c r="E30" s="20" t="s">
        <v>150</v>
      </c>
      <c r="F30" s="62" t="s">
        <v>83</v>
      </c>
      <c r="G30" s="62"/>
      <c r="H30" s="62"/>
      <c r="I30" s="62"/>
      <c r="J30" s="20">
        <v>6</v>
      </c>
      <c r="K30" s="66" t="s">
        <v>151</v>
      </c>
      <c r="L30" s="67"/>
      <c r="M30" s="17"/>
      <c r="N30" s="17"/>
      <c r="O30" s="67"/>
    </row>
    <row r="31" spans="2:15" ht="108" customHeight="1">
      <c r="B31" s="17">
        <v>27</v>
      </c>
      <c r="C31" s="17" t="s">
        <v>89</v>
      </c>
      <c r="D31" s="20" t="s">
        <v>149</v>
      </c>
      <c r="E31" s="20" t="s">
        <v>152</v>
      </c>
      <c r="F31" s="62" t="s">
        <v>83</v>
      </c>
      <c r="G31" s="62"/>
      <c r="H31" s="62"/>
      <c r="I31" s="62"/>
      <c r="J31" s="20">
        <v>6.1</v>
      </c>
      <c r="K31" s="66" t="s">
        <v>153</v>
      </c>
      <c r="L31" s="67"/>
      <c r="M31" s="17"/>
      <c r="N31" s="17"/>
      <c r="O31" s="67"/>
    </row>
    <row r="32" spans="2:15" ht="63" customHeight="1">
      <c r="B32" s="17">
        <v>28</v>
      </c>
      <c r="C32" s="17" t="s">
        <v>89</v>
      </c>
      <c r="D32" s="20" t="s">
        <v>154</v>
      </c>
      <c r="E32" s="20" t="s">
        <v>155</v>
      </c>
      <c r="F32" s="62" t="s">
        <v>83</v>
      </c>
      <c r="G32" s="62"/>
      <c r="H32" s="62"/>
      <c r="I32" s="62"/>
      <c r="J32" s="20">
        <v>7.1</v>
      </c>
      <c r="K32" s="66" t="s">
        <v>156</v>
      </c>
      <c r="L32" s="67"/>
      <c r="M32" s="17"/>
      <c r="N32" s="17"/>
      <c r="O32" s="67"/>
    </row>
    <row r="33" spans="2:15" ht="51.95" customHeight="1">
      <c r="B33" s="17">
        <v>29</v>
      </c>
      <c r="C33" s="17" t="s">
        <v>89</v>
      </c>
      <c r="D33" s="20" t="s">
        <v>154</v>
      </c>
      <c r="E33" s="20" t="s">
        <v>157</v>
      </c>
      <c r="F33" s="62" t="s">
        <v>83</v>
      </c>
      <c r="G33" s="62"/>
      <c r="H33" s="62"/>
      <c r="I33" s="62"/>
      <c r="J33" s="20">
        <v>7.2</v>
      </c>
      <c r="K33" s="66" t="s">
        <v>158</v>
      </c>
      <c r="L33" s="67"/>
      <c r="M33" s="17"/>
      <c r="N33" s="17"/>
      <c r="O33" s="67"/>
    </row>
    <row r="34" spans="2:15" ht="36" customHeight="1">
      <c r="B34" s="17">
        <v>30</v>
      </c>
      <c r="C34" s="17" t="s">
        <v>89</v>
      </c>
      <c r="D34" s="20" t="s">
        <v>154</v>
      </c>
      <c r="E34" s="20" t="s">
        <v>159</v>
      </c>
      <c r="F34" s="62" t="s">
        <v>83</v>
      </c>
      <c r="G34" s="62"/>
      <c r="H34" s="62"/>
      <c r="I34" s="62"/>
      <c r="J34" s="20">
        <v>7.3</v>
      </c>
      <c r="K34" s="66" t="s">
        <v>156</v>
      </c>
      <c r="L34" s="67"/>
      <c r="M34" s="17"/>
      <c r="N34" s="17"/>
      <c r="O34" s="67"/>
    </row>
    <row r="35" spans="2:15" ht="18" customHeight="1">
      <c r="B35" s="17">
        <v>31</v>
      </c>
      <c r="C35" s="17" t="s">
        <v>89</v>
      </c>
      <c r="D35" s="20" t="s">
        <v>154</v>
      </c>
      <c r="E35" s="20" t="s">
        <v>160</v>
      </c>
      <c r="F35" s="62" t="s">
        <v>83</v>
      </c>
      <c r="G35" s="62"/>
      <c r="H35" s="62"/>
      <c r="I35" s="62"/>
      <c r="J35" s="20">
        <v>7.4</v>
      </c>
      <c r="K35" s="66" t="s">
        <v>161</v>
      </c>
      <c r="L35" s="67"/>
      <c r="M35" s="17"/>
      <c r="N35" s="17"/>
      <c r="O35" s="67"/>
    </row>
    <row r="36" spans="2:15" ht="18" customHeight="1">
      <c r="B36" s="17">
        <v>32</v>
      </c>
      <c r="C36" s="17" t="s">
        <v>89</v>
      </c>
      <c r="D36" s="20" t="s">
        <v>154</v>
      </c>
      <c r="E36" s="20" t="s">
        <v>162</v>
      </c>
      <c r="F36" s="62" t="s">
        <v>83</v>
      </c>
      <c r="G36" s="62"/>
      <c r="H36" s="62"/>
      <c r="I36" s="62"/>
      <c r="J36" s="20">
        <v>7.5</v>
      </c>
      <c r="K36" s="66" t="s">
        <v>163</v>
      </c>
      <c r="L36" s="67"/>
      <c r="M36" s="17"/>
      <c r="N36" s="17"/>
      <c r="O36" s="67"/>
    </row>
    <row r="37" spans="2:15" ht="18" customHeight="1">
      <c r="B37" s="17">
        <v>33</v>
      </c>
      <c r="C37" s="17" t="s">
        <v>89</v>
      </c>
      <c r="D37" s="20" t="s">
        <v>154</v>
      </c>
      <c r="E37" s="20" t="s">
        <v>164</v>
      </c>
      <c r="F37" s="62" t="s">
        <v>83</v>
      </c>
      <c r="G37" s="62"/>
      <c r="H37" s="62"/>
      <c r="I37" s="62"/>
      <c r="J37" s="20">
        <v>7.6</v>
      </c>
      <c r="K37" s="66" t="s">
        <v>165</v>
      </c>
      <c r="L37" s="67"/>
      <c r="M37" s="17"/>
      <c r="N37" s="17"/>
      <c r="O37" s="67"/>
    </row>
    <row r="38" spans="2:15" ht="18" customHeight="1">
      <c r="B38" s="17">
        <v>34</v>
      </c>
      <c r="C38" s="17" t="s">
        <v>89</v>
      </c>
      <c r="D38" s="20" t="s">
        <v>166</v>
      </c>
      <c r="E38" s="20" t="s">
        <v>167</v>
      </c>
      <c r="F38" s="62" t="s">
        <v>83</v>
      </c>
      <c r="G38" s="62"/>
      <c r="H38" s="62"/>
      <c r="I38" s="62"/>
      <c r="J38" s="20">
        <v>8.1</v>
      </c>
      <c r="K38" s="66" t="s">
        <v>168</v>
      </c>
      <c r="L38" s="67"/>
      <c r="M38" s="17"/>
      <c r="N38" s="17"/>
      <c r="O38" s="67"/>
    </row>
    <row r="39" spans="2:15" ht="71.099999999999994" customHeight="1">
      <c r="B39" s="17">
        <v>35</v>
      </c>
      <c r="C39" s="17" t="s">
        <v>89</v>
      </c>
      <c r="D39" s="20" t="s">
        <v>166</v>
      </c>
      <c r="E39" s="20" t="s">
        <v>169</v>
      </c>
      <c r="F39" s="62" t="s">
        <v>83</v>
      </c>
      <c r="G39" s="62"/>
      <c r="H39" s="62"/>
      <c r="I39" s="62"/>
      <c r="J39" s="20">
        <v>8.1999999999999993</v>
      </c>
      <c r="K39" s="66" t="s">
        <v>170</v>
      </c>
      <c r="L39" s="67"/>
      <c r="M39" s="17"/>
      <c r="N39" s="17"/>
      <c r="O39" s="67"/>
    </row>
    <row r="40" spans="2:15" ht="137.1" customHeight="1">
      <c r="B40" s="17">
        <v>36</v>
      </c>
      <c r="C40" s="17" t="s">
        <v>89</v>
      </c>
      <c r="D40" s="20" t="s">
        <v>166</v>
      </c>
      <c r="E40" s="20" t="s">
        <v>171</v>
      </c>
      <c r="F40" s="62" t="s">
        <v>83</v>
      </c>
      <c r="G40" s="62"/>
      <c r="H40" s="62"/>
      <c r="I40" s="62"/>
      <c r="J40" s="20">
        <v>8.1999999999999993</v>
      </c>
      <c r="K40" s="66" t="s">
        <v>172</v>
      </c>
      <c r="L40" s="67"/>
      <c r="M40" s="17"/>
      <c r="N40" s="17"/>
      <c r="O40" s="67"/>
    </row>
    <row r="41" spans="2:15" ht="59.1" customHeight="1">
      <c r="B41" s="17">
        <v>37</v>
      </c>
      <c r="C41" s="17" t="s">
        <v>89</v>
      </c>
      <c r="D41" s="20" t="s">
        <v>166</v>
      </c>
      <c r="E41" s="20" t="s">
        <v>173</v>
      </c>
      <c r="F41" s="62" t="s">
        <v>83</v>
      </c>
      <c r="G41" s="62"/>
      <c r="H41" s="62"/>
      <c r="I41" s="62"/>
      <c r="J41" s="20">
        <v>8.1999999999999993</v>
      </c>
      <c r="K41" s="66" t="s">
        <v>174</v>
      </c>
      <c r="L41" s="67"/>
      <c r="M41" s="17"/>
      <c r="N41" s="17"/>
      <c r="O41" s="67"/>
    </row>
    <row r="42" spans="2:15" ht="60" customHeight="1">
      <c r="B42" s="17">
        <v>38</v>
      </c>
      <c r="C42" s="17" t="s">
        <v>89</v>
      </c>
      <c r="D42" s="20" t="s">
        <v>166</v>
      </c>
      <c r="E42" s="20" t="s">
        <v>175</v>
      </c>
      <c r="F42" s="62" t="s">
        <v>83</v>
      </c>
      <c r="G42" s="62"/>
      <c r="H42" s="62"/>
      <c r="I42" s="62"/>
      <c r="J42" s="20">
        <v>8.1999999999999993</v>
      </c>
      <c r="K42" s="66" t="s">
        <v>176</v>
      </c>
      <c r="L42" s="67"/>
      <c r="M42" s="17"/>
      <c r="N42" s="17"/>
      <c r="O42" s="67"/>
    </row>
    <row r="43" spans="2:15" ht="75.95" customHeight="1">
      <c r="B43" s="17">
        <v>39</v>
      </c>
      <c r="C43" s="17" t="s">
        <v>89</v>
      </c>
      <c r="D43" s="20" t="s">
        <v>166</v>
      </c>
      <c r="E43" s="20" t="s">
        <v>177</v>
      </c>
      <c r="F43" s="62" t="s">
        <v>83</v>
      </c>
      <c r="G43" s="62"/>
      <c r="H43" s="62"/>
      <c r="I43" s="62"/>
      <c r="J43" s="20" t="s">
        <v>178</v>
      </c>
      <c r="K43" s="66" t="s">
        <v>179</v>
      </c>
      <c r="L43" s="67"/>
      <c r="M43" s="17"/>
      <c r="N43" s="17"/>
      <c r="O43" s="67"/>
    </row>
    <row r="44" spans="2:15" ht="132" customHeight="1">
      <c r="B44" s="17">
        <v>40</v>
      </c>
      <c r="C44" s="17" t="s">
        <v>89</v>
      </c>
      <c r="D44" s="20" t="s">
        <v>166</v>
      </c>
      <c r="E44" s="20" t="s">
        <v>180</v>
      </c>
      <c r="F44" s="62" t="s">
        <v>83</v>
      </c>
      <c r="G44" s="62"/>
      <c r="H44" s="62"/>
      <c r="I44" s="62"/>
      <c r="J44" s="20" t="s">
        <v>181</v>
      </c>
      <c r="K44" s="66" t="s">
        <v>182</v>
      </c>
      <c r="L44" s="67"/>
      <c r="M44" s="17"/>
      <c r="N44" s="17"/>
      <c r="O44" s="67"/>
    </row>
    <row r="45" spans="2:15" ht="49.5">
      <c r="B45" s="17">
        <v>41</v>
      </c>
      <c r="C45" s="17" t="s">
        <v>89</v>
      </c>
      <c r="D45" s="20" t="s">
        <v>183</v>
      </c>
      <c r="E45" s="20" t="s">
        <v>184</v>
      </c>
      <c r="F45" s="62" t="s">
        <v>83</v>
      </c>
      <c r="G45" s="62"/>
      <c r="H45" s="62"/>
      <c r="I45" s="62"/>
      <c r="J45" s="20" t="s">
        <v>185</v>
      </c>
      <c r="K45" s="66" t="s">
        <v>186</v>
      </c>
      <c r="L45" s="67"/>
      <c r="M45" s="17"/>
      <c r="N45" s="17"/>
      <c r="O45" s="67"/>
    </row>
    <row r="46" spans="2:15" ht="93" customHeight="1">
      <c r="B46" s="17">
        <v>42</v>
      </c>
      <c r="C46" s="17" t="s">
        <v>89</v>
      </c>
      <c r="D46" s="20" t="s">
        <v>183</v>
      </c>
      <c r="E46" s="20" t="s">
        <v>187</v>
      </c>
      <c r="F46" s="62" t="s">
        <v>83</v>
      </c>
      <c r="G46" s="62"/>
      <c r="H46" s="62"/>
      <c r="I46" s="62"/>
      <c r="J46" s="20" t="s">
        <v>185</v>
      </c>
      <c r="K46" s="66" t="s">
        <v>188</v>
      </c>
      <c r="L46" s="67"/>
      <c r="M46" s="17"/>
      <c r="N46" s="17"/>
      <c r="O46" s="67"/>
    </row>
    <row r="47" spans="2:15" ht="57" customHeight="1">
      <c r="B47" s="17">
        <v>43</v>
      </c>
      <c r="C47" s="17" t="s">
        <v>89</v>
      </c>
      <c r="D47" s="20" t="s">
        <v>183</v>
      </c>
      <c r="E47" s="20" t="s">
        <v>189</v>
      </c>
      <c r="F47" s="62" t="s">
        <v>83</v>
      </c>
      <c r="G47" s="62"/>
      <c r="H47" s="62"/>
      <c r="I47" s="62"/>
      <c r="J47" s="20" t="s">
        <v>190</v>
      </c>
      <c r="K47" s="66" t="s">
        <v>191</v>
      </c>
      <c r="L47" s="67"/>
      <c r="M47" s="17"/>
      <c r="N47" s="17"/>
      <c r="O47" s="67"/>
    </row>
    <row r="48" spans="2:15" ht="18" customHeight="1">
      <c r="B48" s="17">
        <v>44</v>
      </c>
      <c r="C48" s="17" t="s">
        <v>89</v>
      </c>
      <c r="D48" s="20" t="s">
        <v>183</v>
      </c>
      <c r="E48" s="20" t="s">
        <v>192</v>
      </c>
      <c r="F48" s="62" t="s">
        <v>83</v>
      </c>
      <c r="G48" s="62"/>
      <c r="H48" s="62"/>
      <c r="I48" s="62"/>
      <c r="J48" s="20" t="s">
        <v>185</v>
      </c>
      <c r="K48" s="66" t="s">
        <v>193</v>
      </c>
      <c r="L48" s="67"/>
      <c r="M48" s="17"/>
      <c r="N48" s="17"/>
      <c r="O48" s="67"/>
    </row>
    <row r="49" spans="2:15" ht="77.099999999999994" customHeight="1">
      <c r="B49" s="17">
        <v>45</v>
      </c>
      <c r="C49" s="17" t="s">
        <v>89</v>
      </c>
      <c r="D49" s="20" t="s">
        <v>183</v>
      </c>
      <c r="E49" s="20" t="s">
        <v>194</v>
      </c>
      <c r="F49" s="62" t="s">
        <v>83</v>
      </c>
      <c r="G49" s="62"/>
      <c r="H49" s="62"/>
      <c r="I49" s="62"/>
      <c r="J49" s="20" t="s">
        <v>185</v>
      </c>
      <c r="K49" s="66" t="s">
        <v>195</v>
      </c>
      <c r="L49" s="67"/>
      <c r="M49" s="17"/>
      <c r="N49" s="17"/>
      <c r="O49" s="67"/>
    </row>
    <row r="50" spans="2:15" ht="87" customHeight="1">
      <c r="B50" s="17">
        <v>46</v>
      </c>
      <c r="C50" s="17" t="s">
        <v>89</v>
      </c>
      <c r="D50" s="20" t="s">
        <v>183</v>
      </c>
      <c r="E50" s="20" t="s">
        <v>196</v>
      </c>
      <c r="F50" s="62" t="s">
        <v>83</v>
      </c>
      <c r="G50" s="62"/>
      <c r="H50" s="62"/>
      <c r="I50" s="62"/>
      <c r="J50" s="20" t="s">
        <v>197</v>
      </c>
      <c r="K50" s="66" t="s">
        <v>198</v>
      </c>
      <c r="L50" s="67"/>
      <c r="M50" s="17"/>
      <c r="N50" s="17"/>
      <c r="O50" s="67"/>
    </row>
    <row r="51" spans="2:15" ht="63.95" customHeight="1">
      <c r="B51" s="17">
        <v>47</v>
      </c>
      <c r="C51" s="17" t="s">
        <v>89</v>
      </c>
      <c r="D51" s="20" t="s">
        <v>183</v>
      </c>
      <c r="E51" s="20" t="s">
        <v>199</v>
      </c>
      <c r="F51" s="62" t="s">
        <v>83</v>
      </c>
      <c r="G51" s="62"/>
      <c r="H51" s="62"/>
      <c r="I51" s="62"/>
      <c r="J51" s="20" t="s">
        <v>200</v>
      </c>
      <c r="K51" s="66" t="s">
        <v>201</v>
      </c>
      <c r="L51" s="67"/>
      <c r="M51" s="17"/>
      <c r="N51" s="17"/>
      <c r="O51" s="67"/>
    </row>
    <row r="52" spans="2:15" ht="93.95" customHeight="1">
      <c r="B52" s="17">
        <v>48</v>
      </c>
      <c r="C52" s="17" t="s">
        <v>89</v>
      </c>
      <c r="D52" s="20" t="s">
        <v>183</v>
      </c>
      <c r="E52" s="20" t="s">
        <v>202</v>
      </c>
      <c r="F52" s="62" t="s">
        <v>83</v>
      </c>
      <c r="G52" s="62"/>
      <c r="H52" s="62"/>
      <c r="I52" s="62"/>
      <c r="J52" s="20" t="s">
        <v>185</v>
      </c>
      <c r="K52" s="66" t="s">
        <v>203</v>
      </c>
      <c r="L52" s="67"/>
      <c r="M52" s="17"/>
      <c r="N52" s="17"/>
      <c r="O52" s="67"/>
    </row>
    <row r="53" spans="2:15" ht="113.1" customHeight="1">
      <c r="B53" s="17">
        <v>49</v>
      </c>
      <c r="C53" s="17" t="s">
        <v>89</v>
      </c>
      <c r="D53" s="20" t="s">
        <v>183</v>
      </c>
      <c r="E53" s="20" t="s">
        <v>204</v>
      </c>
      <c r="F53" s="62" t="s">
        <v>83</v>
      </c>
      <c r="G53" s="62"/>
      <c r="H53" s="62"/>
      <c r="I53" s="62"/>
      <c r="J53" s="20" t="s">
        <v>205</v>
      </c>
      <c r="K53" s="66" t="s">
        <v>206</v>
      </c>
      <c r="L53" s="67"/>
      <c r="M53" s="17"/>
      <c r="N53" s="17"/>
      <c r="O53" s="67"/>
    </row>
    <row r="54" spans="2:15" ht="102.95" customHeight="1">
      <c r="B54" s="17">
        <v>50</v>
      </c>
      <c r="C54" s="17" t="s">
        <v>89</v>
      </c>
      <c r="D54" s="20" t="s">
        <v>207</v>
      </c>
      <c r="E54" s="20" t="s">
        <v>208</v>
      </c>
      <c r="F54" s="62" t="s">
        <v>83</v>
      </c>
      <c r="G54" s="62"/>
      <c r="H54" s="62"/>
      <c r="I54" s="62"/>
      <c r="J54" s="69" t="s">
        <v>209</v>
      </c>
      <c r="K54" s="66" t="s">
        <v>210</v>
      </c>
      <c r="L54" s="67"/>
      <c r="M54" s="17"/>
      <c r="N54" s="17"/>
      <c r="O54" s="67"/>
    </row>
    <row r="55" spans="2:15" ht="84" customHeight="1">
      <c r="B55" s="17">
        <v>51</v>
      </c>
      <c r="C55" s="17" t="s">
        <v>89</v>
      </c>
      <c r="D55" s="20" t="s">
        <v>207</v>
      </c>
      <c r="E55" s="20" t="s">
        <v>211</v>
      </c>
      <c r="F55" s="62" t="s">
        <v>83</v>
      </c>
      <c r="G55" s="62"/>
      <c r="H55" s="62"/>
      <c r="I55" s="62"/>
      <c r="J55" s="20" t="s">
        <v>212</v>
      </c>
      <c r="K55" s="66" t="s">
        <v>213</v>
      </c>
      <c r="L55" s="67"/>
      <c r="M55" s="17"/>
      <c r="N55" s="17"/>
      <c r="O55" s="67"/>
    </row>
    <row r="56" spans="2:15" ht="77.099999999999994" customHeight="1">
      <c r="B56" s="17">
        <v>52</v>
      </c>
      <c r="C56" s="17" t="s">
        <v>89</v>
      </c>
      <c r="D56" s="20" t="s">
        <v>207</v>
      </c>
      <c r="E56" s="20" t="s">
        <v>214</v>
      </c>
      <c r="F56" s="62" t="s">
        <v>83</v>
      </c>
      <c r="G56" s="62"/>
      <c r="H56" s="62"/>
      <c r="I56" s="62"/>
      <c r="J56" s="20" t="s">
        <v>215</v>
      </c>
      <c r="K56" s="66" t="s">
        <v>216</v>
      </c>
      <c r="L56" s="67"/>
      <c r="M56" s="17"/>
      <c r="N56" s="17"/>
      <c r="O56" s="67"/>
    </row>
    <row r="57" spans="2:15" ht="18" customHeight="1">
      <c r="B57" s="17">
        <v>53</v>
      </c>
      <c r="C57" s="17" t="s">
        <v>89</v>
      </c>
      <c r="D57" s="20" t="s">
        <v>207</v>
      </c>
      <c r="E57" s="20"/>
      <c r="F57" s="62" t="s">
        <v>83</v>
      </c>
      <c r="G57" s="62"/>
      <c r="H57" s="62"/>
      <c r="I57" s="62"/>
      <c r="J57" s="20"/>
      <c r="K57" s="66"/>
      <c r="L57" s="67"/>
      <c r="M57" s="17"/>
      <c r="N57" s="17"/>
      <c r="O57" s="67"/>
    </row>
    <row r="58" spans="2:15" ht="18" customHeight="1">
      <c r="B58" s="17">
        <v>54</v>
      </c>
      <c r="C58" s="17" t="s">
        <v>89</v>
      </c>
      <c r="D58" s="20" t="s">
        <v>207</v>
      </c>
      <c r="E58" s="20"/>
      <c r="F58" s="62" t="s">
        <v>83</v>
      </c>
      <c r="G58" s="62"/>
      <c r="H58" s="62"/>
      <c r="I58" s="62"/>
      <c r="J58" s="20"/>
      <c r="K58" s="66"/>
      <c r="L58" s="67"/>
      <c r="M58" s="17"/>
      <c r="N58" s="17"/>
      <c r="O58" s="67"/>
    </row>
    <row r="59" spans="2:15" ht="18" customHeight="1">
      <c r="B59" s="17">
        <v>55</v>
      </c>
      <c r="C59" s="17" t="s">
        <v>89</v>
      </c>
      <c r="D59" s="20" t="s">
        <v>207</v>
      </c>
      <c r="E59" s="20"/>
      <c r="F59" s="62" t="s">
        <v>83</v>
      </c>
      <c r="G59" s="62"/>
      <c r="H59" s="62"/>
      <c r="I59" s="62"/>
      <c r="J59" s="20"/>
      <c r="K59" s="66"/>
      <c r="L59" s="67"/>
      <c r="M59" s="17"/>
      <c r="N59" s="17"/>
      <c r="O59" s="67"/>
    </row>
    <row r="60" spans="2:15" ht="18" customHeight="1">
      <c r="B60" s="17">
        <v>56</v>
      </c>
      <c r="C60" s="17" t="s">
        <v>89</v>
      </c>
      <c r="D60" s="20" t="s">
        <v>207</v>
      </c>
      <c r="E60" s="20"/>
      <c r="F60" s="62" t="s">
        <v>83</v>
      </c>
      <c r="G60" s="62"/>
      <c r="H60" s="62"/>
      <c r="I60" s="62"/>
      <c r="J60" s="20"/>
      <c r="K60" s="66"/>
      <c r="L60" s="67"/>
      <c r="M60" s="17"/>
      <c r="N60" s="17"/>
      <c r="O60" s="67"/>
    </row>
    <row r="61" spans="2:15" ht="18" customHeight="1">
      <c r="B61" s="17">
        <v>57</v>
      </c>
      <c r="C61" s="17" t="s">
        <v>89</v>
      </c>
      <c r="D61" s="20" t="s">
        <v>207</v>
      </c>
      <c r="E61" s="20"/>
      <c r="F61" s="62" t="s">
        <v>83</v>
      </c>
      <c r="G61" s="62"/>
      <c r="H61" s="62"/>
      <c r="I61" s="62"/>
      <c r="J61" s="20"/>
      <c r="K61" s="66"/>
      <c r="L61" s="67"/>
      <c r="M61" s="17"/>
      <c r="N61" s="17"/>
      <c r="O61" s="67"/>
    </row>
    <row r="62" spans="2:15" ht="18" customHeight="1">
      <c r="B62" s="17">
        <v>58</v>
      </c>
      <c r="C62" s="17" t="s">
        <v>89</v>
      </c>
      <c r="D62" s="20" t="s">
        <v>207</v>
      </c>
      <c r="E62" s="20"/>
      <c r="F62" s="62" t="s">
        <v>83</v>
      </c>
      <c r="G62" s="62"/>
      <c r="H62" s="62"/>
      <c r="I62" s="62"/>
      <c r="J62" s="20"/>
      <c r="K62" s="66"/>
      <c r="L62" s="67"/>
      <c r="M62" s="17"/>
      <c r="N62" s="17"/>
      <c r="O62" s="67"/>
    </row>
    <row r="63" spans="2:15" ht="18" customHeight="1">
      <c r="B63" s="17">
        <v>59</v>
      </c>
      <c r="C63" s="17" t="s">
        <v>89</v>
      </c>
      <c r="D63" s="20" t="s">
        <v>207</v>
      </c>
      <c r="E63" s="20"/>
      <c r="F63" s="62" t="s">
        <v>83</v>
      </c>
      <c r="G63" s="62"/>
      <c r="H63" s="62"/>
      <c r="I63" s="62"/>
      <c r="J63" s="20"/>
      <c r="K63" s="66"/>
      <c r="L63" s="67"/>
      <c r="M63" s="17"/>
      <c r="N63" s="17"/>
      <c r="O63" s="67"/>
    </row>
    <row r="64" spans="2:15" ht="18" customHeight="1">
      <c r="B64" s="17">
        <v>60</v>
      </c>
      <c r="C64" s="17" t="s">
        <v>89</v>
      </c>
      <c r="D64" s="20" t="s">
        <v>207</v>
      </c>
      <c r="E64" s="20"/>
      <c r="F64" s="62" t="s">
        <v>83</v>
      </c>
      <c r="G64" s="62"/>
      <c r="H64" s="62"/>
      <c r="I64" s="62"/>
      <c r="J64" s="20"/>
      <c r="K64" s="66"/>
      <c r="L64" s="67"/>
      <c r="M64" s="17"/>
      <c r="N64" s="17"/>
      <c r="O64" s="67"/>
    </row>
    <row r="65" spans="2:15" ht="18" customHeight="1">
      <c r="B65" s="17">
        <v>61</v>
      </c>
      <c r="C65" s="17" t="s">
        <v>89</v>
      </c>
      <c r="D65" s="20" t="s">
        <v>207</v>
      </c>
      <c r="E65" s="20"/>
      <c r="F65" s="62" t="s">
        <v>83</v>
      </c>
      <c r="G65" s="62"/>
      <c r="H65" s="62"/>
      <c r="I65" s="62"/>
      <c r="J65" s="20"/>
      <c r="K65" s="66"/>
      <c r="L65" s="67"/>
      <c r="M65" s="17"/>
      <c r="N65" s="17"/>
      <c r="O65" s="67"/>
    </row>
    <row r="66" spans="2:15" ht="18" customHeight="1">
      <c r="B66" s="17">
        <v>62</v>
      </c>
      <c r="C66" s="17" t="s">
        <v>89</v>
      </c>
      <c r="D66" s="20" t="s">
        <v>207</v>
      </c>
      <c r="E66" s="20"/>
      <c r="F66" s="62" t="s">
        <v>83</v>
      </c>
      <c r="G66" s="62"/>
      <c r="H66" s="62"/>
      <c r="I66" s="62"/>
      <c r="J66" s="20"/>
      <c r="K66" s="66"/>
      <c r="L66" s="67"/>
      <c r="M66" s="17"/>
      <c r="N66" s="17"/>
      <c r="O66" s="67"/>
    </row>
    <row r="67" spans="2:15" ht="18" customHeight="1">
      <c r="B67" s="17">
        <v>63</v>
      </c>
      <c r="C67" s="17" t="s">
        <v>89</v>
      </c>
      <c r="D67" s="20" t="s">
        <v>207</v>
      </c>
      <c r="E67" s="20"/>
      <c r="F67" s="62" t="s">
        <v>83</v>
      </c>
      <c r="G67" s="62"/>
      <c r="H67" s="62"/>
      <c r="I67" s="62"/>
      <c r="J67" s="20"/>
      <c r="K67" s="66"/>
      <c r="L67" s="67"/>
      <c r="M67" s="17"/>
      <c r="N67" s="17"/>
      <c r="O67" s="67"/>
    </row>
    <row r="68" spans="2:15" ht="18" customHeight="1">
      <c r="B68" s="17">
        <v>64</v>
      </c>
      <c r="C68" s="17" t="s">
        <v>89</v>
      </c>
      <c r="D68" s="20" t="s">
        <v>207</v>
      </c>
      <c r="E68" s="20"/>
      <c r="F68" s="62" t="s">
        <v>83</v>
      </c>
      <c r="G68" s="62"/>
      <c r="H68" s="62"/>
      <c r="I68" s="62"/>
      <c r="J68" s="20"/>
      <c r="K68" s="66"/>
      <c r="L68" s="67"/>
      <c r="M68" s="17"/>
      <c r="N68" s="17"/>
      <c r="O68" s="67"/>
    </row>
    <row r="69" spans="2:15" ht="18" customHeight="1">
      <c r="B69" s="17">
        <v>65</v>
      </c>
      <c r="C69" s="17" t="s">
        <v>89</v>
      </c>
      <c r="D69" s="20" t="s">
        <v>207</v>
      </c>
      <c r="E69" s="20"/>
      <c r="F69" s="62" t="s">
        <v>83</v>
      </c>
      <c r="G69" s="62"/>
      <c r="H69" s="62"/>
      <c r="I69" s="62"/>
      <c r="J69" s="20"/>
      <c r="K69" s="66"/>
      <c r="L69" s="67"/>
      <c r="M69" s="17"/>
      <c r="N69" s="17"/>
      <c r="O69" s="67"/>
    </row>
    <row r="70" spans="2:15" ht="18" customHeight="1">
      <c r="B70" s="17">
        <v>66</v>
      </c>
      <c r="C70" s="17" t="s">
        <v>89</v>
      </c>
      <c r="D70" s="20" t="s">
        <v>90</v>
      </c>
      <c r="E70" s="20"/>
      <c r="F70" s="62" t="s">
        <v>83</v>
      </c>
      <c r="G70" s="62"/>
      <c r="H70" s="62"/>
      <c r="I70" s="62"/>
      <c r="J70" s="20"/>
      <c r="K70" s="66"/>
      <c r="L70" s="67"/>
      <c r="M70" s="17"/>
      <c r="N70" s="17"/>
      <c r="O70" s="67"/>
    </row>
    <row r="71" spans="2:15" ht="18" customHeight="1">
      <c r="B71" s="17">
        <v>67</v>
      </c>
      <c r="C71" s="17" t="s">
        <v>89</v>
      </c>
      <c r="D71" s="20" t="s">
        <v>90</v>
      </c>
      <c r="E71" s="20"/>
      <c r="F71" s="62" t="s">
        <v>83</v>
      </c>
      <c r="G71" s="62"/>
      <c r="H71" s="62"/>
      <c r="I71" s="62"/>
      <c r="J71" s="20"/>
      <c r="K71" s="66"/>
      <c r="L71" s="67"/>
      <c r="M71" s="17"/>
      <c r="N71" s="17"/>
      <c r="O71" s="67"/>
    </row>
    <row r="72" spans="2:15" ht="18" customHeight="1">
      <c r="B72" s="17">
        <v>68</v>
      </c>
      <c r="C72" s="17" t="s">
        <v>89</v>
      </c>
      <c r="D72" s="20" t="s">
        <v>90</v>
      </c>
      <c r="E72" s="20"/>
      <c r="F72" s="62" t="s">
        <v>83</v>
      </c>
      <c r="G72" s="62"/>
      <c r="H72" s="62"/>
      <c r="I72" s="62"/>
      <c r="J72" s="20"/>
      <c r="K72" s="66"/>
      <c r="L72" s="67"/>
      <c r="M72" s="17"/>
      <c r="N72" s="17"/>
      <c r="O72" s="67"/>
    </row>
    <row r="73" spans="2:15" ht="18" customHeight="1">
      <c r="B73" s="17">
        <v>69</v>
      </c>
      <c r="C73" s="17" t="s">
        <v>89</v>
      </c>
      <c r="D73" s="20" t="s">
        <v>90</v>
      </c>
      <c r="E73" s="20"/>
      <c r="F73" s="62" t="s">
        <v>83</v>
      </c>
      <c r="G73" s="62"/>
      <c r="H73" s="62"/>
      <c r="I73" s="62"/>
      <c r="J73" s="20"/>
      <c r="K73" s="66"/>
      <c r="L73" s="67"/>
      <c r="M73" s="17"/>
      <c r="N73" s="17"/>
      <c r="O73" s="67"/>
    </row>
    <row r="74" spans="2:15" ht="18" customHeight="1">
      <c r="B74" s="17">
        <v>70</v>
      </c>
      <c r="C74" s="17" t="s">
        <v>89</v>
      </c>
      <c r="D74" s="20" t="s">
        <v>90</v>
      </c>
      <c r="E74" s="20"/>
      <c r="F74" s="62" t="s">
        <v>83</v>
      </c>
      <c r="G74" s="62"/>
      <c r="H74" s="62"/>
      <c r="I74" s="62"/>
      <c r="J74" s="20"/>
      <c r="K74" s="66"/>
      <c r="L74" s="67"/>
      <c r="M74" s="17"/>
      <c r="N74" s="17"/>
      <c r="O74" s="67"/>
    </row>
    <row r="75" spans="2:15" ht="18" customHeight="1">
      <c r="B75" s="17">
        <v>71</v>
      </c>
      <c r="C75" s="17" t="s">
        <v>89</v>
      </c>
      <c r="D75" s="20" t="s">
        <v>90</v>
      </c>
      <c r="E75" s="20"/>
      <c r="F75" s="62" t="s">
        <v>83</v>
      </c>
      <c r="G75" s="62"/>
      <c r="H75" s="62"/>
      <c r="I75" s="62"/>
      <c r="J75" s="20"/>
      <c r="K75" s="66"/>
      <c r="L75" s="67"/>
      <c r="M75" s="17"/>
      <c r="N75" s="17"/>
      <c r="O75" s="67"/>
    </row>
    <row r="76" spans="2:15" ht="18" customHeight="1">
      <c r="B76" s="17">
        <v>72</v>
      </c>
      <c r="C76" s="17" t="s">
        <v>89</v>
      </c>
      <c r="D76" s="20" t="s">
        <v>90</v>
      </c>
      <c r="E76" s="20"/>
      <c r="F76" s="62" t="s">
        <v>83</v>
      </c>
      <c r="G76" s="62"/>
      <c r="H76" s="62"/>
      <c r="I76" s="62"/>
      <c r="J76" s="20"/>
      <c r="K76" s="66"/>
      <c r="L76" s="67"/>
      <c r="M76" s="17"/>
      <c r="N76" s="17"/>
      <c r="O76" s="67"/>
    </row>
    <row r="77" spans="2:15" ht="18" customHeight="1">
      <c r="B77" s="17">
        <v>73</v>
      </c>
      <c r="C77" s="17" t="s">
        <v>89</v>
      </c>
      <c r="D77" s="20" t="s">
        <v>90</v>
      </c>
      <c r="E77" s="20"/>
      <c r="F77" s="62" t="s">
        <v>83</v>
      </c>
      <c r="G77" s="62"/>
      <c r="H77" s="62"/>
      <c r="I77" s="62"/>
      <c r="J77" s="20"/>
      <c r="K77" s="66"/>
      <c r="L77" s="67"/>
      <c r="M77" s="17"/>
      <c r="N77" s="17"/>
      <c r="O77" s="67"/>
    </row>
    <row r="78" spans="2:15" ht="18" customHeight="1">
      <c r="B78" s="17">
        <v>74</v>
      </c>
      <c r="C78" s="17" t="s">
        <v>89</v>
      </c>
      <c r="D78" s="20" t="s">
        <v>90</v>
      </c>
      <c r="E78" s="20"/>
      <c r="F78" s="62" t="s">
        <v>83</v>
      </c>
      <c r="G78" s="62"/>
      <c r="H78" s="62"/>
      <c r="I78" s="62"/>
      <c r="J78" s="20"/>
      <c r="K78" s="66"/>
      <c r="L78" s="67"/>
      <c r="M78" s="17"/>
      <c r="N78" s="17"/>
      <c r="O78" s="67"/>
    </row>
    <row r="79" spans="2:15" ht="18" customHeight="1">
      <c r="B79" s="17">
        <v>75</v>
      </c>
      <c r="C79" s="17" t="s">
        <v>89</v>
      </c>
      <c r="D79" s="20" t="s">
        <v>90</v>
      </c>
      <c r="E79" s="20"/>
      <c r="F79" s="62" t="s">
        <v>83</v>
      </c>
      <c r="G79" s="62"/>
      <c r="H79" s="62"/>
      <c r="I79" s="62"/>
      <c r="J79" s="20"/>
      <c r="K79" s="66"/>
      <c r="L79" s="67"/>
      <c r="M79" s="17"/>
      <c r="N79" s="17"/>
      <c r="O79" s="67"/>
    </row>
    <row r="80" spans="2:15" ht="18" customHeight="1">
      <c r="B80" s="17">
        <v>76</v>
      </c>
      <c r="C80" s="17" t="s">
        <v>89</v>
      </c>
      <c r="D80" s="20" t="s">
        <v>90</v>
      </c>
      <c r="E80" s="20"/>
      <c r="F80" s="62" t="s">
        <v>83</v>
      </c>
      <c r="G80" s="62"/>
      <c r="H80" s="62"/>
      <c r="I80" s="62"/>
      <c r="J80" s="20"/>
      <c r="K80" s="66"/>
      <c r="L80" s="67"/>
      <c r="M80" s="17"/>
      <c r="N80" s="17"/>
      <c r="O80" s="67"/>
    </row>
    <row r="81" spans="2:15" ht="18" customHeight="1">
      <c r="B81" s="17">
        <v>77</v>
      </c>
      <c r="C81" s="17" t="s">
        <v>89</v>
      </c>
      <c r="D81" s="20" t="s">
        <v>90</v>
      </c>
      <c r="E81" s="20"/>
      <c r="F81" s="62" t="s">
        <v>83</v>
      </c>
      <c r="G81" s="62"/>
      <c r="H81" s="62"/>
      <c r="I81" s="62"/>
      <c r="J81" s="20"/>
      <c r="K81" s="66"/>
      <c r="L81" s="67"/>
      <c r="M81" s="17"/>
      <c r="N81" s="17"/>
      <c r="O81" s="67"/>
    </row>
    <row r="82" spans="2:15" ht="18" customHeight="1">
      <c r="B82" s="17">
        <v>78</v>
      </c>
      <c r="C82" s="17" t="s">
        <v>89</v>
      </c>
      <c r="D82" s="20" t="s">
        <v>90</v>
      </c>
      <c r="E82" s="20"/>
      <c r="F82" s="62" t="s">
        <v>83</v>
      </c>
      <c r="G82" s="62"/>
      <c r="H82" s="62"/>
      <c r="I82" s="62"/>
      <c r="J82" s="20"/>
      <c r="K82" s="66"/>
      <c r="L82" s="67"/>
      <c r="M82" s="17"/>
      <c r="N82" s="17"/>
      <c r="O82" s="67"/>
    </row>
    <row r="83" spans="2:15" ht="18" customHeight="1">
      <c r="B83" s="17">
        <v>79</v>
      </c>
      <c r="C83" s="17" t="s">
        <v>89</v>
      </c>
      <c r="D83" s="20" t="s">
        <v>90</v>
      </c>
      <c r="E83" s="20"/>
      <c r="F83" s="62" t="s">
        <v>83</v>
      </c>
      <c r="G83" s="62"/>
      <c r="H83" s="62"/>
      <c r="I83" s="62"/>
      <c r="J83" s="20"/>
      <c r="K83" s="66"/>
      <c r="L83" s="67"/>
      <c r="M83" s="17"/>
      <c r="N83" s="17"/>
      <c r="O83" s="67"/>
    </row>
    <row r="84" spans="2:15" ht="18" customHeight="1">
      <c r="B84" s="17">
        <v>80</v>
      </c>
      <c r="C84" s="17" t="s">
        <v>89</v>
      </c>
      <c r="D84" s="20" t="s">
        <v>90</v>
      </c>
      <c r="E84" s="20"/>
      <c r="F84" s="62" t="s">
        <v>83</v>
      </c>
      <c r="G84" s="62"/>
      <c r="H84" s="62"/>
      <c r="I84" s="62"/>
      <c r="J84" s="20"/>
      <c r="K84" s="66"/>
      <c r="L84" s="67"/>
      <c r="M84" s="17"/>
      <c r="N84" s="17"/>
      <c r="O84" s="67"/>
    </row>
    <row r="85" spans="2:15" ht="18" customHeight="1">
      <c r="B85" s="17">
        <v>81</v>
      </c>
      <c r="C85" s="17" t="s">
        <v>89</v>
      </c>
      <c r="D85" s="20" t="s">
        <v>90</v>
      </c>
      <c r="E85" s="20"/>
      <c r="F85" s="62" t="s">
        <v>83</v>
      </c>
      <c r="G85" s="62"/>
      <c r="H85" s="62"/>
      <c r="I85" s="62"/>
      <c r="J85" s="20"/>
      <c r="K85" s="66"/>
      <c r="L85" s="67"/>
      <c r="M85" s="17"/>
      <c r="N85" s="17"/>
      <c r="O85" s="67"/>
    </row>
    <row r="86" spans="2:15" ht="18" customHeight="1">
      <c r="B86" s="17">
        <v>82</v>
      </c>
      <c r="C86" s="17" t="s">
        <v>89</v>
      </c>
      <c r="D86" s="20" t="s">
        <v>90</v>
      </c>
      <c r="E86" s="20"/>
      <c r="F86" s="62" t="s">
        <v>83</v>
      </c>
      <c r="G86" s="62"/>
      <c r="H86" s="62"/>
      <c r="I86" s="62"/>
      <c r="J86" s="20"/>
      <c r="K86" s="66"/>
      <c r="L86" s="67"/>
      <c r="M86" s="17"/>
      <c r="N86" s="17"/>
      <c r="O86" s="67"/>
    </row>
    <row r="87" spans="2:15" ht="18" customHeight="1">
      <c r="B87" s="17">
        <v>83</v>
      </c>
      <c r="C87" s="17" t="s">
        <v>89</v>
      </c>
      <c r="D87" s="20" t="s">
        <v>90</v>
      </c>
      <c r="E87" s="20"/>
      <c r="F87" s="62" t="s">
        <v>83</v>
      </c>
      <c r="G87" s="62"/>
      <c r="H87" s="62"/>
      <c r="I87" s="62"/>
      <c r="J87" s="20"/>
      <c r="K87" s="66"/>
      <c r="L87" s="67"/>
      <c r="M87" s="17"/>
      <c r="N87" s="17"/>
      <c r="O87" s="67"/>
    </row>
    <row r="88" spans="2:15" ht="18" customHeight="1">
      <c r="B88" s="17">
        <v>84</v>
      </c>
      <c r="C88" s="17" t="s">
        <v>89</v>
      </c>
      <c r="D88" s="20" t="s">
        <v>90</v>
      </c>
      <c r="E88" s="20"/>
      <c r="F88" s="62" t="s">
        <v>83</v>
      </c>
      <c r="G88" s="62"/>
      <c r="H88" s="62"/>
      <c r="I88" s="62"/>
      <c r="J88" s="20"/>
      <c r="K88" s="66"/>
      <c r="L88" s="67"/>
      <c r="M88" s="17"/>
      <c r="N88" s="17"/>
      <c r="O88" s="67"/>
    </row>
    <row r="89" spans="2:15" ht="18" customHeight="1">
      <c r="B89" s="17">
        <v>85</v>
      </c>
      <c r="C89" s="17" t="s">
        <v>89</v>
      </c>
      <c r="D89" s="20" t="s">
        <v>90</v>
      </c>
      <c r="E89" s="20"/>
      <c r="F89" s="62" t="s">
        <v>83</v>
      </c>
      <c r="G89" s="62"/>
      <c r="H89" s="62"/>
      <c r="I89" s="62"/>
      <c r="J89" s="20"/>
      <c r="K89" s="66"/>
      <c r="L89" s="67"/>
      <c r="M89" s="17"/>
      <c r="N89" s="17"/>
      <c r="O89" s="67"/>
    </row>
    <row r="90" spans="2:15" ht="18" customHeight="1">
      <c r="B90" s="17">
        <v>86</v>
      </c>
      <c r="C90" s="17" t="s">
        <v>89</v>
      </c>
      <c r="D90" s="20" t="s">
        <v>90</v>
      </c>
      <c r="E90" s="20"/>
      <c r="F90" s="62" t="s">
        <v>83</v>
      </c>
      <c r="G90" s="62"/>
      <c r="H90" s="62"/>
      <c r="I90" s="62"/>
      <c r="J90" s="20"/>
      <c r="K90" s="66"/>
      <c r="L90" s="67"/>
      <c r="M90" s="17"/>
      <c r="N90" s="17"/>
      <c r="O90" s="67"/>
    </row>
    <row r="91" spans="2:15" ht="18" customHeight="1">
      <c r="B91" s="17">
        <v>87</v>
      </c>
      <c r="C91" s="17" t="s">
        <v>89</v>
      </c>
      <c r="D91" s="20" t="s">
        <v>90</v>
      </c>
      <c r="E91" s="20"/>
      <c r="F91" s="62" t="s">
        <v>83</v>
      </c>
      <c r="G91" s="62"/>
      <c r="H91" s="62"/>
      <c r="I91" s="62"/>
      <c r="J91" s="20"/>
      <c r="K91" s="66"/>
      <c r="L91" s="67"/>
      <c r="M91" s="17"/>
      <c r="N91" s="17"/>
      <c r="O91" s="67"/>
    </row>
    <row r="92" spans="2:15" ht="18" customHeight="1">
      <c r="B92" s="17">
        <v>88</v>
      </c>
      <c r="C92" s="17" t="s">
        <v>89</v>
      </c>
      <c r="D92" s="20" t="s">
        <v>90</v>
      </c>
      <c r="E92" s="20"/>
      <c r="F92" s="62" t="s">
        <v>83</v>
      </c>
      <c r="G92" s="62"/>
      <c r="H92" s="62"/>
      <c r="I92" s="62"/>
      <c r="J92" s="20"/>
      <c r="K92" s="66"/>
      <c r="L92" s="67"/>
      <c r="M92" s="17"/>
      <c r="N92" s="17"/>
      <c r="O92" s="67"/>
    </row>
    <row r="93" spans="2:15" ht="18" customHeight="1">
      <c r="B93" s="17">
        <v>89</v>
      </c>
      <c r="C93" s="17" t="s">
        <v>89</v>
      </c>
      <c r="D93" s="20" t="s">
        <v>90</v>
      </c>
      <c r="E93" s="20"/>
      <c r="F93" s="62" t="s">
        <v>83</v>
      </c>
      <c r="G93" s="62"/>
      <c r="H93" s="62"/>
      <c r="I93" s="62"/>
      <c r="J93" s="20"/>
      <c r="K93" s="66"/>
      <c r="L93" s="67"/>
      <c r="M93" s="17"/>
      <c r="N93" s="17"/>
      <c r="O93" s="67"/>
    </row>
    <row r="94" spans="2:15" ht="18" customHeight="1">
      <c r="B94" s="17">
        <v>90</v>
      </c>
      <c r="C94" s="17" t="s">
        <v>89</v>
      </c>
      <c r="D94" s="20" t="s">
        <v>90</v>
      </c>
      <c r="E94" s="20"/>
      <c r="F94" s="62" t="s">
        <v>83</v>
      </c>
      <c r="G94" s="62"/>
      <c r="H94" s="62"/>
      <c r="I94" s="62"/>
      <c r="J94" s="20"/>
      <c r="K94" s="66"/>
      <c r="L94" s="67"/>
      <c r="M94" s="17"/>
      <c r="N94" s="17"/>
      <c r="O94" s="67"/>
    </row>
    <row r="95" spans="2:15" ht="18" customHeight="1">
      <c r="B95" s="17">
        <v>91</v>
      </c>
      <c r="C95" s="17" t="s">
        <v>89</v>
      </c>
      <c r="D95" s="20" t="s">
        <v>90</v>
      </c>
      <c r="E95" s="20"/>
      <c r="F95" s="62" t="s">
        <v>83</v>
      </c>
      <c r="G95" s="62"/>
      <c r="H95" s="62"/>
      <c r="I95" s="62"/>
      <c r="J95" s="20"/>
      <c r="K95" s="66"/>
      <c r="L95" s="67"/>
      <c r="M95" s="17"/>
      <c r="N95" s="17"/>
      <c r="O95" s="67"/>
    </row>
    <row r="96" spans="2:15" ht="18" customHeight="1">
      <c r="B96" s="17">
        <v>92</v>
      </c>
      <c r="C96" s="17" t="s">
        <v>89</v>
      </c>
      <c r="D96" s="20" t="s">
        <v>90</v>
      </c>
      <c r="E96" s="20"/>
      <c r="F96" s="62" t="s">
        <v>83</v>
      </c>
      <c r="G96" s="62"/>
      <c r="H96" s="62"/>
      <c r="I96" s="62"/>
      <c r="J96" s="20"/>
      <c r="K96" s="66"/>
      <c r="L96" s="67"/>
      <c r="M96" s="17"/>
      <c r="N96" s="17"/>
      <c r="O96" s="67"/>
    </row>
    <row r="97" spans="2:15" ht="18" customHeight="1">
      <c r="B97" s="17">
        <v>93</v>
      </c>
      <c r="C97" s="17" t="s">
        <v>89</v>
      </c>
      <c r="D97" s="20" t="s">
        <v>90</v>
      </c>
      <c r="E97" s="20"/>
      <c r="F97" s="62" t="s">
        <v>83</v>
      </c>
      <c r="G97" s="62"/>
      <c r="H97" s="62"/>
      <c r="I97" s="62"/>
      <c r="J97" s="20"/>
      <c r="K97" s="66"/>
      <c r="L97" s="67"/>
      <c r="M97" s="17"/>
      <c r="N97" s="17"/>
      <c r="O97" s="67"/>
    </row>
    <row r="98" spans="2:15" ht="18" customHeight="1">
      <c r="B98" s="17">
        <v>94</v>
      </c>
      <c r="C98" s="17" t="s">
        <v>89</v>
      </c>
      <c r="D98" s="20" t="s">
        <v>90</v>
      </c>
      <c r="E98" s="20"/>
      <c r="F98" s="62" t="s">
        <v>83</v>
      </c>
      <c r="G98" s="62"/>
      <c r="H98" s="62"/>
      <c r="I98" s="62"/>
      <c r="J98" s="20"/>
      <c r="K98" s="66"/>
      <c r="L98" s="67"/>
      <c r="M98" s="17"/>
      <c r="N98" s="17"/>
      <c r="O98" s="67"/>
    </row>
    <row r="99" spans="2:15" ht="18" customHeight="1">
      <c r="B99" s="17">
        <v>95</v>
      </c>
      <c r="C99" s="17" t="s">
        <v>89</v>
      </c>
      <c r="D99" s="20" t="s">
        <v>90</v>
      </c>
      <c r="E99" s="20"/>
      <c r="F99" s="62" t="s">
        <v>83</v>
      </c>
      <c r="G99" s="62"/>
      <c r="H99" s="62"/>
      <c r="I99" s="62"/>
      <c r="J99" s="20"/>
      <c r="K99" s="66"/>
      <c r="L99" s="67"/>
      <c r="M99" s="17"/>
      <c r="N99" s="17"/>
      <c r="O99" s="67"/>
    </row>
    <row r="100" spans="2:15" ht="18" customHeight="1">
      <c r="B100" s="17">
        <v>96</v>
      </c>
      <c r="C100" s="17" t="s">
        <v>89</v>
      </c>
      <c r="D100" s="20" t="s">
        <v>90</v>
      </c>
      <c r="E100" s="20"/>
      <c r="F100" s="62" t="s">
        <v>83</v>
      </c>
      <c r="G100" s="62"/>
      <c r="H100" s="62"/>
      <c r="I100" s="62"/>
      <c r="J100" s="20"/>
      <c r="K100" s="66"/>
      <c r="L100" s="67"/>
      <c r="M100" s="17"/>
      <c r="N100" s="17"/>
      <c r="O100" s="67"/>
    </row>
    <row r="101" spans="2:15" ht="18" customHeight="1">
      <c r="B101" s="17">
        <v>97</v>
      </c>
      <c r="C101" s="17" t="s">
        <v>89</v>
      </c>
      <c r="D101" s="20" t="s">
        <v>90</v>
      </c>
      <c r="E101" s="20"/>
      <c r="F101" s="62" t="s">
        <v>83</v>
      </c>
      <c r="G101" s="62"/>
      <c r="H101" s="62"/>
      <c r="I101" s="62"/>
      <c r="J101" s="20"/>
      <c r="K101" s="66"/>
      <c r="L101" s="67"/>
      <c r="M101" s="17"/>
      <c r="N101" s="17"/>
      <c r="O101" s="67"/>
    </row>
    <row r="102" spans="2:15" ht="18" customHeight="1">
      <c r="B102" s="17">
        <v>98</v>
      </c>
      <c r="C102" s="17" t="s">
        <v>89</v>
      </c>
      <c r="D102" s="20" t="s">
        <v>90</v>
      </c>
      <c r="E102" s="20"/>
      <c r="F102" s="62" t="s">
        <v>83</v>
      </c>
      <c r="G102" s="62"/>
      <c r="H102" s="62"/>
      <c r="I102" s="62"/>
      <c r="J102" s="20"/>
      <c r="K102" s="66"/>
      <c r="L102" s="67"/>
      <c r="M102" s="17"/>
      <c r="N102" s="17"/>
      <c r="O102" s="67"/>
    </row>
    <row r="103" spans="2:15" ht="18" customHeight="1">
      <c r="B103" s="17">
        <v>99</v>
      </c>
      <c r="C103" s="17" t="s">
        <v>89</v>
      </c>
      <c r="D103" s="20" t="s">
        <v>90</v>
      </c>
      <c r="E103" s="20"/>
      <c r="F103" s="62" t="s">
        <v>83</v>
      </c>
      <c r="G103" s="62"/>
      <c r="H103" s="62"/>
      <c r="I103" s="62"/>
      <c r="J103" s="20"/>
      <c r="K103" s="66"/>
      <c r="L103" s="67"/>
      <c r="M103" s="17"/>
      <c r="N103" s="17"/>
      <c r="O103" s="67"/>
    </row>
    <row r="104" spans="2:15" ht="18" customHeight="1">
      <c r="B104" s="17">
        <v>100</v>
      </c>
      <c r="C104" s="17" t="s">
        <v>89</v>
      </c>
      <c r="D104" s="20" t="s">
        <v>90</v>
      </c>
      <c r="E104" s="20"/>
      <c r="F104" s="62" t="s">
        <v>83</v>
      </c>
      <c r="G104" s="62"/>
      <c r="H104" s="62"/>
      <c r="I104" s="62"/>
      <c r="J104" s="20"/>
      <c r="K104" s="66"/>
      <c r="L104" s="67"/>
      <c r="M104" s="17"/>
      <c r="N104" s="17"/>
      <c r="O104" s="67"/>
    </row>
    <row r="105" spans="2:15" ht="18" customHeight="1">
      <c r="B105" s="17">
        <v>101</v>
      </c>
      <c r="C105" s="17" t="s">
        <v>89</v>
      </c>
      <c r="D105" s="20" t="s">
        <v>90</v>
      </c>
      <c r="E105" s="20"/>
      <c r="F105" s="62" t="s">
        <v>83</v>
      </c>
      <c r="G105" s="62"/>
      <c r="H105" s="62"/>
      <c r="I105" s="62"/>
      <c r="J105" s="20"/>
      <c r="K105" s="66"/>
      <c r="L105" s="67"/>
      <c r="M105" s="17"/>
      <c r="N105" s="17"/>
      <c r="O105" s="67"/>
    </row>
    <row r="106" spans="2:15" ht="18" customHeight="1">
      <c r="B106" s="17">
        <v>102</v>
      </c>
      <c r="C106" s="17" t="s">
        <v>89</v>
      </c>
      <c r="D106" s="20" t="s">
        <v>90</v>
      </c>
      <c r="E106" s="20"/>
      <c r="F106" s="62" t="s">
        <v>83</v>
      </c>
      <c r="G106" s="62"/>
      <c r="H106" s="62"/>
      <c r="I106" s="62"/>
      <c r="J106" s="20"/>
      <c r="K106" s="66"/>
      <c r="L106" s="67"/>
      <c r="M106" s="17"/>
      <c r="N106" s="17"/>
      <c r="O106" s="67"/>
    </row>
    <row r="107" spans="2:15" ht="18" customHeight="1">
      <c r="B107" s="17">
        <v>103</v>
      </c>
      <c r="C107" s="17" t="s">
        <v>89</v>
      </c>
      <c r="D107" s="20" t="s">
        <v>90</v>
      </c>
      <c r="E107" s="20"/>
      <c r="F107" s="62" t="s">
        <v>83</v>
      </c>
      <c r="G107" s="62"/>
      <c r="H107" s="62"/>
      <c r="I107" s="62"/>
      <c r="J107" s="20"/>
      <c r="K107" s="66"/>
      <c r="L107" s="67"/>
      <c r="M107" s="17"/>
      <c r="N107" s="17"/>
      <c r="O107" s="67"/>
    </row>
    <row r="108" spans="2:15" ht="18" customHeight="1">
      <c r="B108" s="17">
        <v>104</v>
      </c>
      <c r="C108" s="17" t="s">
        <v>89</v>
      </c>
      <c r="D108" s="20" t="s">
        <v>90</v>
      </c>
      <c r="E108" s="20"/>
      <c r="F108" s="62" t="s">
        <v>83</v>
      </c>
      <c r="G108" s="62"/>
      <c r="H108" s="62"/>
      <c r="I108" s="62"/>
      <c r="J108" s="20"/>
      <c r="K108" s="66"/>
      <c r="L108" s="67"/>
      <c r="M108" s="17"/>
      <c r="N108" s="17"/>
      <c r="O108" s="67"/>
    </row>
  </sheetData>
  <mergeCells count="12">
    <mergeCell ref="B1:O1"/>
    <mergeCell ref="F2:I2"/>
    <mergeCell ref="B2:B3"/>
    <mergeCell ref="C2:C3"/>
    <mergeCell ref="D2:D3"/>
    <mergeCell ref="E2:E3"/>
    <mergeCell ref="J2:J3"/>
    <mergeCell ref="K2:K3"/>
    <mergeCell ref="L2:L3"/>
    <mergeCell ref="M2:M3"/>
    <mergeCell ref="N2:N3"/>
    <mergeCell ref="O2:O3"/>
  </mergeCells>
  <phoneticPr fontId="70" type="noConversion"/>
  <dataValidations count="2">
    <dataValidation type="list" allowBlank="1" showInputMessage="1" showErrorMessage="1" sqref="M4:M15 M16:M56 M57:M108">
      <formula1>"是,否"</formula1>
    </dataValidation>
    <dataValidation type="list" allowBlank="1" showInputMessage="1" showErrorMessage="1" sqref="F4:I4 F7:I7 F5:F6 F8:F15 F16:F56 F57:F108 G16:G56 G57:G108 H16:H56 H57:H108 I16:I56 I57:I108 G5:I6 G8:I15">
      <formula1>"√,×"</formula1>
    </dataValidation>
  </dataValidations>
  <pageMargins left="0.69930555555555596" right="0.69930555555555596"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65"/>
  <sheetViews>
    <sheetView showGridLines="0" tabSelected="1" zoomScale="85" zoomScaleNormal="85" workbookViewId="0">
      <pane xSplit="3" ySplit="1" topLeftCell="D54" activePane="bottomRight" state="frozen"/>
      <selection pane="topRight"/>
      <selection pane="bottomLeft"/>
      <selection pane="bottomRight" activeCell="M63" sqref="M63"/>
    </sheetView>
  </sheetViews>
  <sheetFormatPr defaultColWidth="9" defaultRowHeight="16.5"/>
  <cols>
    <col min="1" max="1" width="2" style="8" customWidth="1"/>
    <col min="2" max="2" width="6.125" style="8" customWidth="1"/>
    <col min="3" max="3" width="13.625" style="9" customWidth="1"/>
    <col min="4" max="4" width="15.375" style="1" customWidth="1"/>
    <col min="5" max="5" width="15.875" style="9" customWidth="1"/>
    <col min="6" max="6" width="20.75" style="9" customWidth="1"/>
    <col min="7" max="7" width="19.75" style="9" customWidth="1"/>
    <col min="8" max="8" width="23.125" style="9" customWidth="1"/>
    <col min="9" max="11" width="11" style="9" customWidth="1"/>
    <col min="12" max="12" width="9" style="9"/>
    <col min="13" max="13" width="21.625" style="9" customWidth="1"/>
    <col min="14" max="16384" width="9" style="8"/>
  </cols>
  <sheetData>
    <row r="1" spans="2:13" s="1" customFormat="1">
      <c r="B1" s="10" t="s">
        <v>67</v>
      </c>
      <c r="C1" s="11" t="s">
        <v>72</v>
      </c>
      <c r="D1" s="10" t="s">
        <v>217</v>
      </c>
      <c r="E1" s="11" t="s">
        <v>218</v>
      </c>
      <c r="F1" s="11" t="s">
        <v>219</v>
      </c>
      <c r="G1" s="11" t="s">
        <v>220</v>
      </c>
      <c r="H1" s="11" t="s">
        <v>221</v>
      </c>
      <c r="I1" s="11" t="s">
        <v>222</v>
      </c>
      <c r="J1" s="11" t="s">
        <v>478</v>
      </c>
      <c r="K1" s="11" t="s">
        <v>223</v>
      </c>
      <c r="L1" s="11" t="s">
        <v>224</v>
      </c>
      <c r="M1" s="11" t="s">
        <v>77</v>
      </c>
    </row>
    <row r="2" spans="2:13" s="2" customFormat="1" ht="135" customHeight="1">
      <c r="B2" s="12">
        <v>1</v>
      </c>
      <c r="C2" s="13" t="s">
        <v>225</v>
      </c>
      <c r="D2" s="14" t="s">
        <v>226</v>
      </c>
      <c r="E2" s="15" t="s">
        <v>227</v>
      </c>
      <c r="F2" s="13" t="s">
        <v>228</v>
      </c>
      <c r="G2" s="13" t="s">
        <v>229</v>
      </c>
      <c r="H2" s="13" t="s">
        <v>230</v>
      </c>
      <c r="I2" s="13" t="s">
        <v>231</v>
      </c>
      <c r="J2" s="18" t="s">
        <v>479</v>
      </c>
      <c r="K2" s="49"/>
      <c r="L2" s="15" t="s">
        <v>29</v>
      </c>
      <c r="M2" s="22" t="s">
        <v>232</v>
      </c>
    </row>
    <row r="3" spans="2:13" s="2" customFormat="1" ht="33">
      <c r="B3" s="12">
        <v>2</v>
      </c>
      <c r="C3" s="13" t="s">
        <v>225</v>
      </c>
      <c r="D3" s="14" t="s">
        <v>233</v>
      </c>
      <c r="E3" s="15" t="s">
        <v>234</v>
      </c>
      <c r="F3" s="13" t="s">
        <v>228</v>
      </c>
      <c r="G3" s="13" t="s">
        <v>235</v>
      </c>
      <c r="H3" s="13" t="s">
        <v>236</v>
      </c>
      <c r="I3" s="13" t="s">
        <v>231</v>
      </c>
      <c r="J3" s="18" t="s">
        <v>479</v>
      </c>
      <c r="K3" s="49"/>
      <c r="L3" s="15" t="s">
        <v>29</v>
      </c>
      <c r="M3" s="22" t="s">
        <v>232</v>
      </c>
    </row>
    <row r="4" spans="2:13" s="2" customFormat="1" ht="49.5">
      <c r="B4" s="12">
        <v>3</v>
      </c>
      <c r="C4" s="13" t="s">
        <v>225</v>
      </c>
      <c r="D4" s="14" t="s">
        <v>237</v>
      </c>
      <c r="E4" s="15" t="s">
        <v>238</v>
      </c>
      <c r="F4" s="13" t="s">
        <v>239</v>
      </c>
      <c r="G4" s="16" t="s">
        <v>240</v>
      </c>
      <c r="H4" s="13" t="s">
        <v>230</v>
      </c>
      <c r="I4" s="13" t="s">
        <v>231</v>
      </c>
      <c r="J4" s="18" t="s">
        <v>479</v>
      </c>
      <c r="K4" s="49"/>
      <c r="L4" s="15" t="s">
        <v>29</v>
      </c>
      <c r="M4" s="22" t="s">
        <v>232</v>
      </c>
    </row>
    <row r="5" spans="2:13" s="2" customFormat="1" ht="49.5">
      <c r="B5" s="12">
        <v>4</v>
      </c>
      <c r="C5" s="13" t="s">
        <v>225</v>
      </c>
      <c r="D5" s="14" t="s">
        <v>241</v>
      </c>
      <c r="E5" s="15" t="s">
        <v>242</v>
      </c>
      <c r="F5" s="13" t="s">
        <v>239</v>
      </c>
      <c r="G5" s="16" t="s">
        <v>243</v>
      </c>
      <c r="H5" s="13" t="s">
        <v>244</v>
      </c>
      <c r="I5" s="13" t="s">
        <v>231</v>
      </c>
      <c r="J5" s="18" t="s">
        <v>479</v>
      </c>
      <c r="K5" s="49"/>
      <c r="L5" s="15" t="s">
        <v>29</v>
      </c>
      <c r="M5" s="22" t="s">
        <v>232</v>
      </c>
    </row>
    <row r="6" spans="2:13" ht="82.5">
      <c r="B6" s="17">
        <v>5</v>
      </c>
      <c r="C6" s="18" t="s">
        <v>225</v>
      </c>
      <c r="D6" s="19" t="s">
        <v>245</v>
      </c>
      <c r="E6" s="20" t="s">
        <v>246</v>
      </c>
      <c r="F6" s="18" t="s">
        <v>247</v>
      </c>
      <c r="G6" s="18" t="s">
        <v>248</v>
      </c>
      <c r="H6" s="18" t="s">
        <v>249</v>
      </c>
      <c r="I6" s="18" t="s">
        <v>231</v>
      </c>
      <c r="J6" s="18" t="s">
        <v>480</v>
      </c>
      <c r="K6" s="50"/>
      <c r="L6" s="20" t="s">
        <v>29</v>
      </c>
      <c r="M6" s="18"/>
    </row>
    <row r="7" spans="2:13" ht="82.5">
      <c r="B7" s="17">
        <v>6</v>
      </c>
      <c r="C7" s="18" t="s">
        <v>225</v>
      </c>
      <c r="D7" s="19" t="s">
        <v>250</v>
      </c>
      <c r="E7" s="20" t="s">
        <v>251</v>
      </c>
      <c r="F7" s="18" t="s">
        <v>247</v>
      </c>
      <c r="G7" s="18" t="s">
        <v>252</v>
      </c>
      <c r="H7" s="18" t="s">
        <v>253</v>
      </c>
      <c r="I7" s="18" t="s">
        <v>231</v>
      </c>
      <c r="J7" s="18" t="s">
        <v>480</v>
      </c>
      <c r="K7" s="50"/>
      <c r="L7" s="20" t="s">
        <v>29</v>
      </c>
      <c r="M7" s="18"/>
    </row>
    <row r="8" spans="2:13" s="2" customFormat="1" ht="82.5">
      <c r="B8" s="12">
        <v>7</v>
      </c>
      <c r="C8" s="13" t="s">
        <v>254</v>
      </c>
      <c r="D8" s="14" t="s">
        <v>255</v>
      </c>
      <c r="E8" s="15" t="s">
        <v>227</v>
      </c>
      <c r="F8" s="13" t="s">
        <v>256</v>
      </c>
      <c r="G8" s="13" t="s">
        <v>257</v>
      </c>
      <c r="H8" s="13" t="s">
        <v>258</v>
      </c>
      <c r="I8" s="13" t="s">
        <v>231</v>
      </c>
      <c r="J8" s="18" t="s">
        <v>479</v>
      </c>
      <c r="K8" s="49"/>
      <c r="L8" s="15" t="s">
        <v>29</v>
      </c>
      <c r="M8" s="22" t="s">
        <v>232</v>
      </c>
    </row>
    <row r="9" spans="2:13" s="2" customFormat="1" ht="82.5">
      <c r="B9" s="12">
        <v>8</v>
      </c>
      <c r="C9" s="13" t="s">
        <v>254</v>
      </c>
      <c r="D9" s="14" t="s">
        <v>259</v>
      </c>
      <c r="E9" s="15" t="s">
        <v>234</v>
      </c>
      <c r="F9" s="13" t="s">
        <v>256</v>
      </c>
      <c r="G9" s="13" t="s">
        <v>260</v>
      </c>
      <c r="H9" s="13" t="s">
        <v>261</v>
      </c>
      <c r="I9" s="13" t="s">
        <v>231</v>
      </c>
      <c r="J9" s="18" t="s">
        <v>479</v>
      </c>
      <c r="K9" s="49"/>
      <c r="L9" s="15" t="s">
        <v>29</v>
      </c>
      <c r="M9" s="22" t="s">
        <v>232</v>
      </c>
    </row>
    <row r="10" spans="2:13" s="2" customFormat="1" ht="66">
      <c r="B10" s="12">
        <v>9</v>
      </c>
      <c r="C10" s="13" t="s">
        <v>254</v>
      </c>
      <c r="D10" s="14" t="s">
        <v>262</v>
      </c>
      <c r="E10" s="15" t="s">
        <v>263</v>
      </c>
      <c r="F10" s="13" t="s">
        <v>264</v>
      </c>
      <c r="G10" s="13" t="s">
        <v>265</v>
      </c>
      <c r="H10" s="13" t="s">
        <v>266</v>
      </c>
      <c r="I10" s="13" t="s">
        <v>231</v>
      </c>
      <c r="J10" s="18" t="s">
        <v>479</v>
      </c>
      <c r="K10" s="49"/>
      <c r="L10" s="15" t="s">
        <v>29</v>
      </c>
      <c r="M10" s="22" t="s">
        <v>232</v>
      </c>
    </row>
    <row r="11" spans="2:13" s="2" customFormat="1" ht="66">
      <c r="B11" s="12">
        <v>10</v>
      </c>
      <c r="C11" s="13" t="s">
        <v>254</v>
      </c>
      <c r="D11" s="14" t="s">
        <v>267</v>
      </c>
      <c r="E11" s="15" t="s">
        <v>268</v>
      </c>
      <c r="F11" s="13" t="s">
        <v>264</v>
      </c>
      <c r="G11" s="13" t="s">
        <v>269</v>
      </c>
      <c r="H11" s="13" t="s">
        <v>270</v>
      </c>
      <c r="I11" s="13" t="s">
        <v>231</v>
      </c>
      <c r="J11" s="18" t="s">
        <v>479</v>
      </c>
      <c r="K11" s="49"/>
      <c r="L11" s="15" t="s">
        <v>27</v>
      </c>
      <c r="M11" s="22" t="s">
        <v>232</v>
      </c>
    </row>
    <row r="12" spans="2:13" s="2" customFormat="1" ht="49.5">
      <c r="B12" s="12">
        <v>11</v>
      </c>
      <c r="C12" s="13" t="s">
        <v>254</v>
      </c>
      <c r="D12" s="14" t="s">
        <v>271</v>
      </c>
      <c r="E12" s="15" t="s">
        <v>272</v>
      </c>
      <c r="F12" s="13" t="s">
        <v>273</v>
      </c>
      <c r="G12" s="13" t="s">
        <v>274</v>
      </c>
      <c r="H12" s="13" t="s">
        <v>275</v>
      </c>
      <c r="I12" s="13" t="s">
        <v>231</v>
      </c>
      <c r="J12" s="18" t="s">
        <v>479</v>
      </c>
      <c r="K12" s="49"/>
      <c r="L12" s="15" t="s">
        <v>29</v>
      </c>
      <c r="M12" s="22" t="s">
        <v>232</v>
      </c>
    </row>
    <row r="13" spans="2:13" s="2" customFormat="1" ht="49.5">
      <c r="B13" s="12">
        <v>12</v>
      </c>
      <c r="C13" s="13" t="s">
        <v>254</v>
      </c>
      <c r="D13" s="14" t="s">
        <v>276</v>
      </c>
      <c r="E13" s="15" t="s">
        <v>277</v>
      </c>
      <c r="F13" s="13" t="s">
        <v>278</v>
      </c>
      <c r="G13" s="13" t="s">
        <v>272</v>
      </c>
      <c r="H13" s="13" t="s">
        <v>279</v>
      </c>
      <c r="I13" s="13" t="s">
        <v>231</v>
      </c>
      <c r="J13" s="18" t="s">
        <v>479</v>
      </c>
      <c r="K13" s="49"/>
      <c r="L13" s="15" t="s">
        <v>29</v>
      </c>
      <c r="M13" s="22" t="s">
        <v>232</v>
      </c>
    </row>
    <row r="14" spans="2:13" s="2" customFormat="1" ht="33">
      <c r="B14" s="12">
        <v>13</v>
      </c>
      <c r="C14" s="13" t="s">
        <v>254</v>
      </c>
      <c r="D14" s="14" t="s">
        <v>280</v>
      </c>
      <c r="E14" s="15" t="s">
        <v>281</v>
      </c>
      <c r="F14" s="13" t="s">
        <v>273</v>
      </c>
      <c r="G14" s="13" t="s">
        <v>282</v>
      </c>
      <c r="H14" s="13" t="s">
        <v>283</v>
      </c>
      <c r="I14" s="13" t="s">
        <v>231</v>
      </c>
      <c r="J14" s="18" t="s">
        <v>479</v>
      </c>
      <c r="K14" s="49"/>
      <c r="L14" s="15" t="s">
        <v>31</v>
      </c>
      <c r="M14" s="22" t="s">
        <v>232</v>
      </c>
    </row>
    <row r="15" spans="2:13" s="2" customFormat="1" ht="33">
      <c r="B15" s="12">
        <v>14</v>
      </c>
      <c r="C15" s="13" t="s">
        <v>284</v>
      </c>
      <c r="D15" s="14" t="s">
        <v>285</v>
      </c>
      <c r="E15" s="15" t="s">
        <v>286</v>
      </c>
      <c r="F15" s="13" t="s">
        <v>239</v>
      </c>
      <c r="G15" s="13" t="s">
        <v>287</v>
      </c>
      <c r="H15" s="13" t="s">
        <v>288</v>
      </c>
      <c r="I15" s="13" t="s">
        <v>231</v>
      </c>
      <c r="J15" s="18" t="s">
        <v>479</v>
      </c>
      <c r="K15" s="49"/>
      <c r="L15" s="15" t="s">
        <v>29</v>
      </c>
      <c r="M15" s="22" t="s">
        <v>232</v>
      </c>
    </row>
    <row r="16" spans="2:13" s="2" customFormat="1" ht="33">
      <c r="B16" s="12">
        <v>15</v>
      </c>
      <c r="C16" s="13" t="s">
        <v>284</v>
      </c>
      <c r="D16" s="14" t="s">
        <v>289</v>
      </c>
      <c r="E16" s="15" t="s">
        <v>290</v>
      </c>
      <c r="F16" s="13" t="s">
        <v>239</v>
      </c>
      <c r="G16" s="13" t="s">
        <v>291</v>
      </c>
      <c r="H16" s="13" t="s">
        <v>288</v>
      </c>
      <c r="I16" s="13" t="s">
        <v>231</v>
      </c>
      <c r="J16" s="18" t="s">
        <v>479</v>
      </c>
      <c r="K16" s="49"/>
      <c r="L16" s="15" t="s">
        <v>31</v>
      </c>
      <c r="M16" s="22" t="s">
        <v>232</v>
      </c>
    </row>
    <row r="17" spans="2:13" ht="33">
      <c r="B17" s="17">
        <v>16</v>
      </c>
      <c r="C17" s="18" t="s">
        <v>284</v>
      </c>
      <c r="D17" s="19" t="s">
        <v>292</v>
      </c>
      <c r="E17" s="20" t="s">
        <v>293</v>
      </c>
      <c r="F17" s="18" t="s">
        <v>239</v>
      </c>
      <c r="G17" s="18" t="s">
        <v>294</v>
      </c>
      <c r="H17" s="18" t="s">
        <v>288</v>
      </c>
      <c r="I17" s="18" t="s">
        <v>231</v>
      </c>
      <c r="J17" s="18" t="s">
        <v>480</v>
      </c>
      <c r="K17" s="50"/>
      <c r="L17" s="20" t="s">
        <v>31</v>
      </c>
      <c r="M17" s="18"/>
    </row>
    <row r="18" spans="2:13" s="3" customFormat="1" ht="49.5">
      <c r="B18" s="21">
        <v>17</v>
      </c>
      <c r="C18" s="22" t="s">
        <v>284</v>
      </c>
      <c r="D18" s="23" t="s">
        <v>295</v>
      </c>
      <c r="E18" s="24" t="s">
        <v>296</v>
      </c>
      <c r="F18" s="22" t="s">
        <v>239</v>
      </c>
      <c r="G18" s="22" t="s">
        <v>297</v>
      </c>
      <c r="H18" s="22" t="s">
        <v>288</v>
      </c>
      <c r="I18" s="22" t="s">
        <v>231</v>
      </c>
      <c r="J18" s="18" t="s">
        <v>479</v>
      </c>
      <c r="K18" s="51"/>
      <c r="L18" s="24" t="s">
        <v>31</v>
      </c>
      <c r="M18" s="22"/>
    </row>
    <row r="19" spans="2:13" ht="66">
      <c r="B19" s="17">
        <v>18</v>
      </c>
      <c r="C19" s="18" t="s">
        <v>284</v>
      </c>
      <c r="D19" s="19" t="s">
        <v>298</v>
      </c>
      <c r="E19" s="20" t="s">
        <v>299</v>
      </c>
      <c r="F19" s="18" t="s">
        <v>300</v>
      </c>
      <c r="G19" s="18" t="s">
        <v>301</v>
      </c>
      <c r="H19" s="25" t="s">
        <v>302</v>
      </c>
      <c r="I19" s="18" t="s">
        <v>231</v>
      </c>
      <c r="J19" s="18" t="s">
        <v>480</v>
      </c>
      <c r="K19" s="50"/>
      <c r="L19" s="20" t="s">
        <v>31</v>
      </c>
      <c r="M19" s="18"/>
    </row>
    <row r="20" spans="2:13" ht="363">
      <c r="B20" s="17">
        <v>19</v>
      </c>
      <c r="C20" s="18" t="s">
        <v>284</v>
      </c>
      <c r="D20" s="19" t="s">
        <v>303</v>
      </c>
      <c r="E20" s="20" t="s">
        <v>304</v>
      </c>
      <c r="F20" s="18" t="s">
        <v>305</v>
      </c>
      <c r="G20" s="18" t="s">
        <v>306</v>
      </c>
      <c r="H20" s="18" t="s">
        <v>307</v>
      </c>
      <c r="I20" s="18" t="s">
        <v>231</v>
      </c>
      <c r="J20" s="18" t="s">
        <v>480</v>
      </c>
      <c r="K20" s="50"/>
      <c r="L20" s="20" t="s">
        <v>29</v>
      </c>
      <c r="M20" s="18"/>
    </row>
    <row r="21" spans="2:13" ht="181.5">
      <c r="B21" s="17">
        <v>20</v>
      </c>
      <c r="C21" s="18" t="s">
        <v>284</v>
      </c>
      <c r="D21" s="19" t="s">
        <v>308</v>
      </c>
      <c r="E21" s="20" t="s">
        <v>309</v>
      </c>
      <c r="F21" s="18" t="s">
        <v>300</v>
      </c>
      <c r="G21" s="18" t="s">
        <v>310</v>
      </c>
      <c r="H21" s="18" t="s">
        <v>311</v>
      </c>
      <c r="I21" s="18" t="s">
        <v>231</v>
      </c>
      <c r="J21" s="18" t="s">
        <v>480</v>
      </c>
      <c r="K21" s="50"/>
      <c r="L21" s="20" t="s">
        <v>31</v>
      </c>
      <c r="M21" s="18"/>
    </row>
    <row r="22" spans="2:13" ht="141.94999999999999" customHeight="1">
      <c r="B22" s="17">
        <v>21</v>
      </c>
      <c r="C22" s="18" t="s">
        <v>284</v>
      </c>
      <c r="D22" s="19" t="s">
        <v>312</v>
      </c>
      <c r="E22" s="18" t="s">
        <v>313</v>
      </c>
      <c r="F22" s="18" t="s">
        <v>314</v>
      </c>
      <c r="G22" s="18" t="s">
        <v>313</v>
      </c>
      <c r="H22" s="18" t="s">
        <v>315</v>
      </c>
      <c r="I22" s="18" t="s">
        <v>231</v>
      </c>
      <c r="J22" s="18" t="s">
        <v>480</v>
      </c>
      <c r="K22" s="50"/>
      <c r="L22" s="20" t="s">
        <v>31</v>
      </c>
      <c r="M22" s="18"/>
    </row>
    <row r="23" spans="2:13" ht="69.95" customHeight="1">
      <c r="B23" s="17">
        <v>22</v>
      </c>
      <c r="C23" s="18" t="s">
        <v>284</v>
      </c>
      <c r="D23" s="19" t="s">
        <v>316</v>
      </c>
      <c r="E23" s="18" t="s">
        <v>317</v>
      </c>
      <c r="F23" s="18" t="s">
        <v>314</v>
      </c>
      <c r="G23" s="18" t="s">
        <v>318</v>
      </c>
      <c r="H23" s="18" t="s">
        <v>319</v>
      </c>
      <c r="I23" s="18" t="s">
        <v>231</v>
      </c>
      <c r="J23" s="18" t="s">
        <v>480</v>
      </c>
      <c r="K23" s="50"/>
      <c r="L23" s="20" t="s">
        <v>33</v>
      </c>
      <c r="M23" s="18"/>
    </row>
    <row r="24" spans="2:13" ht="89.1" customHeight="1">
      <c r="B24" s="17">
        <v>23</v>
      </c>
      <c r="C24" s="18" t="s">
        <v>284</v>
      </c>
      <c r="D24" s="19" t="s">
        <v>320</v>
      </c>
      <c r="E24" s="18" t="s">
        <v>321</v>
      </c>
      <c r="F24" s="18" t="s">
        <v>314</v>
      </c>
      <c r="G24" s="18" t="s">
        <v>321</v>
      </c>
      <c r="H24" s="18" t="s">
        <v>322</v>
      </c>
      <c r="I24" s="18" t="s">
        <v>231</v>
      </c>
      <c r="J24" s="18" t="s">
        <v>480</v>
      </c>
      <c r="K24" s="50"/>
      <c r="L24" s="20" t="s">
        <v>323</v>
      </c>
      <c r="M24" s="18"/>
    </row>
    <row r="25" spans="2:13" ht="49.5">
      <c r="B25" s="17">
        <v>24</v>
      </c>
      <c r="C25" s="18" t="s">
        <v>284</v>
      </c>
      <c r="D25" s="19" t="s">
        <v>324</v>
      </c>
      <c r="E25" s="20" t="s">
        <v>325</v>
      </c>
      <c r="F25" s="18" t="s">
        <v>314</v>
      </c>
      <c r="G25" s="18" t="s">
        <v>326</v>
      </c>
      <c r="H25" s="18" t="s">
        <v>327</v>
      </c>
      <c r="I25" s="18" t="s">
        <v>231</v>
      </c>
      <c r="J25" s="18" t="s">
        <v>480</v>
      </c>
      <c r="K25" s="50"/>
      <c r="L25" s="20" t="s">
        <v>31</v>
      </c>
      <c r="M25" s="18"/>
    </row>
    <row r="26" spans="2:13" ht="33">
      <c r="B26" s="17">
        <v>25</v>
      </c>
      <c r="C26" s="18" t="s">
        <v>284</v>
      </c>
      <c r="D26" s="19" t="s">
        <v>328</v>
      </c>
      <c r="E26" s="20" t="s">
        <v>329</v>
      </c>
      <c r="F26" s="18" t="s">
        <v>314</v>
      </c>
      <c r="G26" s="18" t="s">
        <v>326</v>
      </c>
      <c r="H26" s="18" t="s">
        <v>330</v>
      </c>
      <c r="I26" s="18" t="s">
        <v>231</v>
      </c>
      <c r="J26" s="18" t="s">
        <v>480</v>
      </c>
      <c r="K26" s="50"/>
      <c r="L26" s="20" t="s">
        <v>31</v>
      </c>
      <c r="M26" s="18"/>
    </row>
    <row r="27" spans="2:13" s="3" customFormat="1" ht="66">
      <c r="B27" s="21">
        <v>26</v>
      </c>
      <c r="C27" s="22" t="s">
        <v>284</v>
      </c>
      <c r="D27" s="23" t="s">
        <v>331</v>
      </c>
      <c r="E27" s="24" t="s">
        <v>332</v>
      </c>
      <c r="F27" s="22" t="s">
        <v>333</v>
      </c>
      <c r="G27" s="22" t="s">
        <v>334</v>
      </c>
      <c r="H27" s="22" t="s">
        <v>335</v>
      </c>
      <c r="I27" s="22" t="s">
        <v>231</v>
      </c>
      <c r="J27" s="18" t="s">
        <v>479</v>
      </c>
      <c r="K27" s="51"/>
      <c r="L27" s="24" t="s">
        <v>29</v>
      </c>
      <c r="M27" s="22" t="s">
        <v>232</v>
      </c>
    </row>
    <row r="28" spans="2:13" s="3" customFormat="1" ht="66">
      <c r="B28" s="21">
        <v>27</v>
      </c>
      <c r="C28" s="22" t="s">
        <v>284</v>
      </c>
      <c r="D28" s="23" t="s">
        <v>336</v>
      </c>
      <c r="E28" s="24" t="s">
        <v>337</v>
      </c>
      <c r="F28" s="22" t="s">
        <v>333</v>
      </c>
      <c r="G28" s="22" t="s">
        <v>338</v>
      </c>
      <c r="H28" s="22" t="s">
        <v>339</v>
      </c>
      <c r="I28" s="22" t="s">
        <v>231</v>
      </c>
      <c r="J28" s="18" t="s">
        <v>479</v>
      </c>
      <c r="K28" s="51"/>
      <c r="L28" s="24" t="s">
        <v>31</v>
      </c>
      <c r="M28" s="22" t="s">
        <v>232</v>
      </c>
    </row>
    <row r="29" spans="2:13" s="3" customFormat="1" ht="66">
      <c r="B29" s="21">
        <v>28</v>
      </c>
      <c r="C29" s="22" t="s">
        <v>284</v>
      </c>
      <c r="D29" s="23" t="s">
        <v>340</v>
      </c>
      <c r="E29" s="24" t="s">
        <v>341</v>
      </c>
      <c r="F29" s="22" t="s">
        <v>342</v>
      </c>
      <c r="G29" s="22" t="s">
        <v>343</v>
      </c>
      <c r="H29" s="22" t="s">
        <v>344</v>
      </c>
      <c r="I29" s="22" t="s">
        <v>231</v>
      </c>
      <c r="J29" s="18" t="s">
        <v>479</v>
      </c>
      <c r="K29" s="51"/>
      <c r="L29" s="24" t="s">
        <v>31</v>
      </c>
      <c r="M29" s="22" t="s">
        <v>232</v>
      </c>
    </row>
    <row r="30" spans="2:13" s="3" customFormat="1" ht="33">
      <c r="B30" s="21">
        <v>29</v>
      </c>
      <c r="C30" s="22" t="s">
        <v>284</v>
      </c>
      <c r="D30" s="23" t="s">
        <v>345</v>
      </c>
      <c r="E30" s="24" t="s">
        <v>346</v>
      </c>
      <c r="F30" s="22" t="s">
        <v>347</v>
      </c>
      <c r="G30" s="22" t="s">
        <v>348</v>
      </c>
      <c r="H30" s="22" t="s">
        <v>349</v>
      </c>
      <c r="I30" s="22" t="s">
        <v>231</v>
      </c>
      <c r="J30" s="18" t="s">
        <v>479</v>
      </c>
      <c r="K30" s="51"/>
      <c r="L30" s="24" t="s">
        <v>29</v>
      </c>
      <c r="M30" s="22" t="s">
        <v>232</v>
      </c>
    </row>
    <row r="31" spans="2:13" s="4" customFormat="1" ht="33">
      <c r="B31" s="26">
        <v>30</v>
      </c>
      <c r="C31" s="27" t="s">
        <v>284</v>
      </c>
      <c r="D31" s="28" t="s">
        <v>350</v>
      </c>
      <c r="E31" s="29" t="s">
        <v>351</v>
      </c>
      <c r="F31" s="27" t="s">
        <v>347</v>
      </c>
      <c r="G31" s="27" t="s">
        <v>352</v>
      </c>
      <c r="H31" s="27" t="s">
        <v>353</v>
      </c>
      <c r="I31" s="22" t="s">
        <v>231</v>
      </c>
      <c r="J31" s="18" t="s">
        <v>479</v>
      </c>
      <c r="K31" s="51"/>
      <c r="L31" s="29" t="s">
        <v>29</v>
      </c>
      <c r="M31" s="22" t="s">
        <v>232</v>
      </c>
    </row>
    <row r="32" spans="2:13" ht="33">
      <c r="B32" s="17">
        <v>31</v>
      </c>
      <c r="C32" s="18" t="s">
        <v>354</v>
      </c>
      <c r="D32" s="19" t="s">
        <v>355</v>
      </c>
      <c r="E32" s="20" t="s">
        <v>356</v>
      </c>
      <c r="F32" s="18" t="s">
        <v>357</v>
      </c>
      <c r="G32" s="18" t="s">
        <v>358</v>
      </c>
      <c r="H32" s="18" t="s">
        <v>359</v>
      </c>
      <c r="I32" s="52" t="s">
        <v>231</v>
      </c>
      <c r="J32" s="18" t="s">
        <v>480</v>
      </c>
      <c r="K32" s="50"/>
      <c r="L32" s="20" t="s">
        <v>31</v>
      </c>
      <c r="M32" s="18"/>
    </row>
    <row r="33" spans="2:13" s="5" customFormat="1" ht="101.1" customHeight="1">
      <c r="B33" s="30">
        <v>32</v>
      </c>
      <c r="C33" s="31" t="s">
        <v>284</v>
      </c>
      <c r="D33" s="32" t="s">
        <v>360</v>
      </c>
      <c r="E33" s="33" t="s">
        <v>361</v>
      </c>
      <c r="F33" s="31" t="s">
        <v>362</v>
      </c>
      <c r="G33" s="31" t="s">
        <v>348</v>
      </c>
      <c r="H33" s="31" t="s">
        <v>363</v>
      </c>
      <c r="I33" s="31" t="s">
        <v>231</v>
      </c>
      <c r="J33" s="18" t="s">
        <v>480</v>
      </c>
      <c r="K33" s="53"/>
      <c r="L33" s="33" t="s">
        <v>31</v>
      </c>
      <c r="M33" s="54" t="s">
        <v>364</v>
      </c>
    </row>
    <row r="34" spans="2:13" s="5" customFormat="1" ht="101.1" customHeight="1">
      <c r="B34" s="30">
        <v>33</v>
      </c>
      <c r="C34" s="31" t="s">
        <v>284</v>
      </c>
      <c r="D34" s="32" t="s">
        <v>365</v>
      </c>
      <c r="E34" s="33" t="s">
        <v>366</v>
      </c>
      <c r="F34" s="31" t="s">
        <v>362</v>
      </c>
      <c r="G34" s="31" t="s">
        <v>367</v>
      </c>
      <c r="H34" s="31" t="s">
        <v>368</v>
      </c>
      <c r="I34" s="31" t="s">
        <v>231</v>
      </c>
      <c r="J34" s="18" t="s">
        <v>480</v>
      </c>
      <c r="K34" s="53"/>
      <c r="L34" s="33" t="s">
        <v>31</v>
      </c>
      <c r="M34" s="54" t="s">
        <v>364</v>
      </c>
    </row>
    <row r="35" spans="2:13" s="6" customFormat="1" ht="189.95" customHeight="1">
      <c r="B35" s="17">
        <v>35</v>
      </c>
      <c r="C35" s="34" t="s">
        <v>284</v>
      </c>
      <c r="D35" s="19" t="s">
        <v>369</v>
      </c>
      <c r="E35" s="35" t="s">
        <v>370</v>
      </c>
      <c r="F35" s="34" t="s">
        <v>371</v>
      </c>
      <c r="G35" s="34" t="s">
        <v>372</v>
      </c>
      <c r="H35" s="34" t="s">
        <v>373</v>
      </c>
      <c r="I35" s="34" t="s">
        <v>231</v>
      </c>
      <c r="J35" s="18" t="s">
        <v>480</v>
      </c>
      <c r="K35" s="50"/>
      <c r="L35" s="35" t="s">
        <v>29</v>
      </c>
      <c r="M35" s="55"/>
    </row>
    <row r="36" spans="2:13" ht="92.1" customHeight="1">
      <c r="B36" s="17">
        <v>36</v>
      </c>
      <c r="C36" s="18" t="s">
        <v>284</v>
      </c>
      <c r="D36" s="19" t="s">
        <v>374</v>
      </c>
      <c r="E36" s="20" t="s">
        <v>375</v>
      </c>
      <c r="F36" s="18" t="s">
        <v>376</v>
      </c>
      <c r="G36" s="18" t="s">
        <v>377</v>
      </c>
      <c r="H36" s="18" t="s">
        <v>378</v>
      </c>
      <c r="I36" s="18" t="s">
        <v>231</v>
      </c>
      <c r="J36" s="18" t="s">
        <v>480</v>
      </c>
      <c r="K36" s="50"/>
      <c r="L36" s="20" t="s">
        <v>29</v>
      </c>
      <c r="M36" s="18"/>
    </row>
    <row r="37" spans="2:13" s="5" customFormat="1" ht="66">
      <c r="B37" s="30">
        <v>37</v>
      </c>
      <c r="C37" s="31" t="s">
        <v>284</v>
      </c>
      <c r="D37" s="32" t="s">
        <v>379</v>
      </c>
      <c r="E37" s="33" t="s">
        <v>380</v>
      </c>
      <c r="F37" s="36" t="s">
        <v>381</v>
      </c>
      <c r="G37" s="31" t="s">
        <v>381</v>
      </c>
      <c r="H37" s="31" t="s">
        <v>382</v>
      </c>
      <c r="I37" s="31" t="s">
        <v>231</v>
      </c>
      <c r="J37" s="18" t="s">
        <v>480</v>
      </c>
      <c r="K37" s="53"/>
      <c r="L37" s="33" t="s">
        <v>29</v>
      </c>
      <c r="M37" s="31" t="s">
        <v>383</v>
      </c>
    </row>
    <row r="38" spans="2:13" ht="66">
      <c r="B38" s="17">
        <v>38</v>
      </c>
      <c r="C38" s="18" t="s">
        <v>384</v>
      </c>
      <c r="D38" s="19" t="s">
        <v>385</v>
      </c>
      <c r="E38" s="20" t="s">
        <v>386</v>
      </c>
      <c r="F38" s="18" t="s">
        <v>387</v>
      </c>
      <c r="G38" s="18" t="s">
        <v>388</v>
      </c>
      <c r="H38" s="25" t="s">
        <v>389</v>
      </c>
      <c r="I38" s="18" t="s">
        <v>231</v>
      </c>
      <c r="J38" s="18" t="s">
        <v>480</v>
      </c>
      <c r="K38" s="50"/>
      <c r="L38" s="20" t="s">
        <v>29</v>
      </c>
      <c r="M38" s="18" t="s">
        <v>390</v>
      </c>
    </row>
    <row r="39" spans="2:13" ht="66">
      <c r="B39" s="17">
        <v>39</v>
      </c>
      <c r="C39" s="18" t="s">
        <v>384</v>
      </c>
      <c r="D39" s="19" t="s">
        <v>391</v>
      </c>
      <c r="E39" s="20" t="s">
        <v>392</v>
      </c>
      <c r="F39" s="18" t="s">
        <v>393</v>
      </c>
      <c r="G39" s="18" t="s">
        <v>394</v>
      </c>
      <c r="H39" s="18" t="s">
        <v>395</v>
      </c>
      <c r="I39" s="18" t="s">
        <v>231</v>
      </c>
      <c r="J39" s="18" t="s">
        <v>480</v>
      </c>
      <c r="K39" s="50"/>
      <c r="L39" s="20" t="s">
        <v>29</v>
      </c>
      <c r="M39" s="18"/>
    </row>
    <row r="40" spans="2:13" s="3" customFormat="1" ht="49.5">
      <c r="B40" s="21">
        <v>40</v>
      </c>
      <c r="C40" s="22" t="s">
        <v>384</v>
      </c>
      <c r="D40" s="23" t="s">
        <v>396</v>
      </c>
      <c r="E40" s="24" t="s">
        <v>397</v>
      </c>
      <c r="F40" s="22" t="s">
        <v>398</v>
      </c>
      <c r="G40" s="22" t="s">
        <v>399</v>
      </c>
      <c r="H40" s="22" t="s">
        <v>395</v>
      </c>
      <c r="I40" s="22" t="s">
        <v>231</v>
      </c>
      <c r="J40" s="18" t="s">
        <v>479</v>
      </c>
      <c r="K40" s="51"/>
      <c r="L40" s="20" t="s">
        <v>31</v>
      </c>
      <c r="M40" s="22" t="s">
        <v>232</v>
      </c>
    </row>
    <row r="41" spans="2:13" s="3" customFormat="1" ht="33">
      <c r="B41" s="21">
        <v>41</v>
      </c>
      <c r="C41" s="22" t="s">
        <v>384</v>
      </c>
      <c r="D41" s="23" t="s">
        <v>400</v>
      </c>
      <c r="E41" s="24" t="s">
        <v>401</v>
      </c>
      <c r="F41" s="22" t="s">
        <v>402</v>
      </c>
      <c r="G41" s="22" t="s">
        <v>403</v>
      </c>
      <c r="H41" s="37" t="s">
        <v>404</v>
      </c>
      <c r="I41" s="22" t="s">
        <v>231</v>
      </c>
      <c r="J41" s="18" t="s">
        <v>479</v>
      </c>
      <c r="K41" s="51"/>
      <c r="L41" s="24" t="s">
        <v>29</v>
      </c>
      <c r="M41" s="22" t="s">
        <v>232</v>
      </c>
    </row>
    <row r="42" spans="2:13" s="3" customFormat="1" ht="33">
      <c r="B42" s="21">
        <v>42</v>
      </c>
      <c r="C42" s="22" t="s">
        <v>384</v>
      </c>
      <c r="D42" s="23" t="s">
        <v>405</v>
      </c>
      <c r="E42" s="24" t="s">
        <v>406</v>
      </c>
      <c r="F42" s="22" t="s">
        <v>407</v>
      </c>
      <c r="G42" s="22" t="s">
        <v>388</v>
      </c>
      <c r="H42" s="22" t="s">
        <v>408</v>
      </c>
      <c r="I42" s="22" t="s">
        <v>231</v>
      </c>
      <c r="J42" s="18" t="s">
        <v>479</v>
      </c>
      <c r="K42" s="51"/>
      <c r="L42" s="24" t="s">
        <v>29</v>
      </c>
      <c r="M42" s="22" t="s">
        <v>232</v>
      </c>
    </row>
    <row r="43" spans="2:13" s="3" customFormat="1" ht="33">
      <c r="B43" s="21">
        <v>43</v>
      </c>
      <c r="C43" s="22" t="s">
        <v>384</v>
      </c>
      <c r="D43" s="23" t="s">
        <v>409</v>
      </c>
      <c r="E43" s="24" t="s">
        <v>410</v>
      </c>
      <c r="F43" s="22" t="s">
        <v>411</v>
      </c>
      <c r="G43" s="22" t="s">
        <v>388</v>
      </c>
      <c r="H43" s="22" t="s">
        <v>412</v>
      </c>
      <c r="I43" s="22" t="s">
        <v>231</v>
      </c>
      <c r="J43" s="18" t="s">
        <v>479</v>
      </c>
      <c r="K43" s="51"/>
      <c r="L43" s="24" t="s">
        <v>29</v>
      </c>
      <c r="M43" s="22" t="s">
        <v>232</v>
      </c>
    </row>
    <row r="44" spans="2:13" s="3" customFormat="1" ht="87" customHeight="1">
      <c r="B44" s="21">
        <v>44</v>
      </c>
      <c r="C44" s="22" t="s">
        <v>384</v>
      </c>
      <c r="D44" s="23" t="s">
        <v>413</v>
      </c>
      <c r="E44" s="24" t="s">
        <v>130</v>
      </c>
      <c r="F44" s="22" t="s">
        <v>414</v>
      </c>
      <c r="G44" s="22" t="s">
        <v>415</v>
      </c>
      <c r="H44" s="37" t="s">
        <v>416</v>
      </c>
      <c r="I44" s="22" t="s">
        <v>231</v>
      </c>
      <c r="J44" s="18" t="s">
        <v>479</v>
      </c>
      <c r="K44" s="51"/>
      <c r="L44" s="24" t="s">
        <v>29</v>
      </c>
      <c r="M44" s="22" t="s">
        <v>232</v>
      </c>
    </row>
    <row r="45" spans="2:13" s="3" customFormat="1" ht="123" customHeight="1">
      <c r="B45" s="21">
        <v>45</v>
      </c>
      <c r="C45" s="22" t="s">
        <v>384</v>
      </c>
      <c r="D45" s="23" t="s">
        <v>417</v>
      </c>
      <c r="E45" s="24" t="s">
        <v>418</v>
      </c>
      <c r="F45" s="22" t="s">
        <v>419</v>
      </c>
      <c r="G45" s="22" t="s">
        <v>418</v>
      </c>
      <c r="H45" s="22" t="s">
        <v>420</v>
      </c>
      <c r="I45" s="22" t="s">
        <v>231</v>
      </c>
      <c r="J45" s="18" t="s">
        <v>479</v>
      </c>
      <c r="K45" s="51"/>
      <c r="L45" s="24" t="s">
        <v>29</v>
      </c>
      <c r="M45" s="22" t="s">
        <v>232</v>
      </c>
    </row>
    <row r="46" spans="2:13" s="3" customFormat="1" ht="117.95" customHeight="1">
      <c r="B46" s="21">
        <v>46</v>
      </c>
      <c r="C46" s="22" t="s">
        <v>384</v>
      </c>
      <c r="D46" s="23" t="s">
        <v>421</v>
      </c>
      <c r="E46" s="24" t="s">
        <v>422</v>
      </c>
      <c r="F46" s="22" t="s">
        <v>419</v>
      </c>
      <c r="G46" s="22" t="s">
        <v>422</v>
      </c>
      <c r="H46" s="22" t="s">
        <v>423</v>
      </c>
      <c r="I46" s="22" t="s">
        <v>231</v>
      </c>
      <c r="J46" s="18" t="s">
        <v>479</v>
      </c>
      <c r="K46" s="51"/>
      <c r="L46" s="24" t="s">
        <v>29</v>
      </c>
      <c r="M46" s="22" t="s">
        <v>232</v>
      </c>
    </row>
    <row r="47" spans="2:13" s="7" customFormat="1" ht="117.95" customHeight="1">
      <c r="B47" s="38">
        <v>47</v>
      </c>
      <c r="C47" s="39" t="s">
        <v>384</v>
      </c>
      <c r="D47" s="40" t="s">
        <v>424</v>
      </c>
      <c r="E47" s="41" t="s">
        <v>133</v>
      </c>
      <c r="F47" s="39" t="s">
        <v>425</v>
      </c>
      <c r="G47" s="39" t="s">
        <v>426</v>
      </c>
      <c r="H47" s="42" t="s">
        <v>427</v>
      </c>
      <c r="I47" s="39" t="s">
        <v>231</v>
      </c>
      <c r="J47" s="18" t="s">
        <v>479</v>
      </c>
      <c r="K47" s="56"/>
      <c r="L47" s="57" t="s">
        <v>29</v>
      </c>
      <c r="M47" s="22" t="s">
        <v>232</v>
      </c>
    </row>
    <row r="48" spans="2:13" ht="117.95" customHeight="1">
      <c r="B48" s="17">
        <v>48</v>
      </c>
      <c r="C48" s="18" t="s">
        <v>384</v>
      </c>
      <c r="D48" s="19" t="s">
        <v>428</v>
      </c>
      <c r="E48" s="43" t="s">
        <v>429</v>
      </c>
      <c r="F48" s="18" t="s">
        <v>430</v>
      </c>
      <c r="G48" s="18" t="s">
        <v>431</v>
      </c>
      <c r="H48" s="44" t="s">
        <v>432</v>
      </c>
      <c r="I48" s="18" t="s">
        <v>231</v>
      </c>
      <c r="J48" s="18" t="s">
        <v>480</v>
      </c>
      <c r="K48" s="50"/>
      <c r="L48" s="20" t="s">
        <v>31</v>
      </c>
      <c r="M48" s="18"/>
    </row>
    <row r="49" spans="2:13" ht="33">
      <c r="B49" s="17">
        <v>49</v>
      </c>
      <c r="C49" s="18" t="s">
        <v>433</v>
      </c>
      <c r="D49" s="19" t="s">
        <v>434</v>
      </c>
      <c r="E49" s="131" t="s">
        <v>435</v>
      </c>
      <c r="F49" s="131" t="s">
        <v>436</v>
      </c>
      <c r="G49" s="20" t="s">
        <v>437</v>
      </c>
      <c r="H49" s="131" t="s">
        <v>438</v>
      </c>
      <c r="I49" s="18" t="s">
        <v>231</v>
      </c>
      <c r="J49" s="18" t="s">
        <v>480</v>
      </c>
      <c r="K49" s="50"/>
      <c r="L49" s="20" t="s">
        <v>29</v>
      </c>
      <c r="M49" s="18"/>
    </row>
    <row r="50" spans="2:13" ht="33">
      <c r="B50" s="17">
        <v>50</v>
      </c>
      <c r="C50" s="18" t="s">
        <v>433</v>
      </c>
      <c r="D50" s="19" t="s">
        <v>439</v>
      </c>
      <c r="E50" s="132"/>
      <c r="F50" s="132"/>
      <c r="G50" s="45" t="s">
        <v>440</v>
      </c>
      <c r="H50" s="132"/>
      <c r="I50" s="18" t="s">
        <v>231</v>
      </c>
      <c r="J50" s="18" t="s">
        <v>480</v>
      </c>
      <c r="K50" s="50"/>
      <c r="L50" s="20" t="s">
        <v>29</v>
      </c>
      <c r="M50" s="18"/>
    </row>
    <row r="51" spans="2:13" ht="33">
      <c r="B51" s="17">
        <v>51</v>
      </c>
      <c r="C51" s="18" t="s">
        <v>433</v>
      </c>
      <c r="D51" s="19" t="s">
        <v>441</v>
      </c>
      <c r="E51" s="132"/>
      <c r="F51" s="135"/>
      <c r="G51" s="45" t="s">
        <v>442</v>
      </c>
      <c r="H51" s="132"/>
      <c r="I51" s="18" t="s">
        <v>231</v>
      </c>
      <c r="J51" s="18" t="s">
        <v>480</v>
      </c>
      <c r="K51" s="50"/>
      <c r="L51" s="20" t="s">
        <v>29</v>
      </c>
      <c r="M51" s="18"/>
    </row>
    <row r="52" spans="2:13" ht="33">
      <c r="B52" s="17">
        <v>52</v>
      </c>
      <c r="C52" s="46" t="s">
        <v>443</v>
      </c>
      <c r="D52" s="47" t="s">
        <v>444</v>
      </c>
      <c r="E52" s="133" t="s">
        <v>445</v>
      </c>
      <c r="F52" s="131" t="s">
        <v>446</v>
      </c>
      <c r="G52" s="18" t="s">
        <v>348</v>
      </c>
      <c r="H52" s="18" t="s">
        <v>447</v>
      </c>
      <c r="I52" s="136" t="s">
        <v>231</v>
      </c>
      <c r="J52" s="18" t="s">
        <v>480</v>
      </c>
      <c r="K52" s="138"/>
      <c r="L52" s="131" t="s">
        <v>31</v>
      </c>
      <c r="M52" s="18"/>
    </row>
    <row r="53" spans="2:13" ht="49.5">
      <c r="B53" s="17">
        <v>53</v>
      </c>
      <c r="C53" s="46" t="s">
        <v>443</v>
      </c>
      <c r="D53" s="47" t="s">
        <v>448</v>
      </c>
      <c r="E53" s="134"/>
      <c r="F53" s="135"/>
      <c r="G53" s="18" t="s">
        <v>449</v>
      </c>
      <c r="H53" s="18" t="s">
        <v>450</v>
      </c>
      <c r="I53" s="137"/>
      <c r="J53" s="18" t="s">
        <v>480</v>
      </c>
      <c r="K53" s="139"/>
      <c r="L53" s="135"/>
      <c r="M53" s="18"/>
    </row>
    <row r="54" spans="2:13" ht="33">
      <c r="B54" s="17">
        <v>54</v>
      </c>
      <c r="C54" s="48" t="s">
        <v>443</v>
      </c>
      <c r="D54" s="19" t="s">
        <v>451</v>
      </c>
      <c r="E54" s="131" t="s">
        <v>452</v>
      </c>
      <c r="F54" s="131" t="s">
        <v>436</v>
      </c>
      <c r="G54" s="18" t="s">
        <v>453</v>
      </c>
      <c r="H54" s="131" t="s">
        <v>454</v>
      </c>
      <c r="I54" s="18" t="s">
        <v>231</v>
      </c>
      <c r="J54" s="18" t="s">
        <v>480</v>
      </c>
      <c r="K54" s="50"/>
      <c r="L54" s="20" t="s">
        <v>29</v>
      </c>
      <c r="M54" s="18"/>
    </row>
    <row r="55" spans="2:13" ht="49.5">
      <c r="B55" s="17">
        <v>55</v>
      </c>
      <c r="C55" s="48" t="s">
        <v>443</v>
      </c>
      <c r="D55" s="19" t="s">
        <v>455</v>
      </c>
      <c r="E55" s="132"/>
      <c r="F55" s="132"/>
      <c r="G55" s="18" t="s">
        <v>456</v>
      </c>
      <c r="H55" s="132"/>
      <c r="I55" s="18" t="s">
        <v>231</v>
      </c>
      <c r="J55" s="18" t="s">
        <v>480</v>
      </c>
      <c r="K55" s="50"/>
      <c r="L55" s="20" t="s">
        <v>29</v>
      </c>
      <c r="M55" s="18"/>
    </row>
    <row r="56" spans="2:13" ht="33">
      <c r="B56" s="17">
        <v>56</v>
      </c>
      <c r="C56" s="48" t="s">
        <v>443</v>
      </c>
      <c r="D56" s="19" t="s">
        <v>457</v>
      </c>
      <c r="E56" s="132"/>
      <c r="F56" s="132"/>
      <c r="G56" s="18" t="s">
        <v>458</v>
      </c>
      <c r="H56" s="132"/>
      <c r="I56" s="18" t="s">
        <v>231</v>
      </c>
      <c r="J56" s="18" t="s">
        <v>480</v>
      </c>
      <c r="K56" s="50"/>
      <c r="L56" s="20" t="s">
        <v>29</v>
      </c>
      <c r="M56" s="18"/>
    </row>
    <row r="57" spans="2:13" ht="66">
      <c r="B57" s="17">
        <v>57</v>
      </c>
      <c r="C57" s="48" t="s">
        <v>443</v>
      </c>
      <c r="D57" s="19" t="s">
        <v>459</v>
      </c>
      <c r="E57" s="132"/>
      <c r="F57" s="132"/>
      <c r="G57" s="18" t="s">
        <v>460</v>
      </c>
      <c r="H57" s="132"/>
      <c r="I57" s="18" t="s">
        <v>231</v>
      </c>
      <c r="J57" s="18" t="s">
        <v>480</v>
      </c>
      <c r="K57" s="50"/>
      <c r="L57" s="20" t="s">
        <v>29</v>
      </c>
      <c r="M57" s="18"/>
    </row>
    <row r="58" spans="2:13" ht="33">
      <c r="B58" s="17">
        <v>58</v>
      </c>
      <c r="C58" s="48" t="s">
        <v>443</v>
      </c>
      <c r="D58" s="19" t="s">
        <v>461</v>
      </c>
      <c r="E58" s="132"/>
      <c r="F58" s="132"/>
      <c r="G58" s="18" t="s">
        <v>462</v>
      </c>
      <c r="H58" s="132"/>
      <c r="I58" s="18" t="s">
        <v>231</v>
      </c>
      <c r="J58" s="18" t="s">
        <v>480</v>
      </c>
      <c r="K58" s="50"/>
      <c r="L58" s="20" t="s">
        <v>29</v>
      </c>
      <c r="M58" s="18"/>
    </row>
    <row r="59" spans="2:13" ht="33">
      <c r="B59" s="17">
        <v>59</v>
      </c>
      <c r="C59" s="48" t="s">
        <v>443</v>
      </c>
      <c r="D59" s="19" t="s">
        <v>463</v>
      </c>
      <c r="E59" s="132"/>
      <c r="F59" s="132"/>
      <c r="G59" s="18" t="s">
        <v>464</v>
      </c>
      <c r="H59" s="132"/>
      <c r="I59" s="18" t="s">
        <v>231</v>
      </c>
      <c r="J59" s="18" t="s">
        <v>480</v>
      </c>
      <c r="K59" s="50"/>
      <c r="L59" s="20" t="s">
        <v>29</v>
      </c>
      <c r="M59" s="18"/>
    </row>
    <row r="60" spans="2:13" ht="49.5">
      <c r="B60" s="17">
        <v>60</v>
      </c>
      <c r="C60" s="48" t="s">
        <v>443</v>
      </c>
      <c r="D60" s="19" t="s">
        <v>465</v>
      </c>
      <c r="E60" s="132"/>
      <c r="F60" s="132"/>
      <c r="G60" s="18" t="s">
        <v>466</v>
      </c>
      <c r="H60" s="132"/>
      <c r="I60" s="18" t="s">
        <v>231</v>
      </c>
      <c r="J60" s="18" t="s">
        <v>480</v>
      </c>
      <c r="K60" s="50"/>
      <c r="L60" s="20" t="s">
        <v>29</v>
      </c>
      <c r="M60" s="18"/>
    </row>
    <row r="61" spans="2:13" ht="33">
      <c r="B61" s="17">
        <v>61</v>
      </c>
      <c r="C61" s="48" t="s">
        <v>443</v>
      </c>
      <c r="D61" s="19" t="s">
        <v>467</v>
      </c>
      <c r="E61" s="132"/>
      <c r="F61" s="132"/>
      <c r="G61" s="18" t="s">
        <v>468</v>
      </c>
      <c r="H61" s="132"/>
      <c r="I61" s="18" t="s">
        <v>231</v>
      </c>
      <c r="J61" s="18" t="s">
        <v>480</v>
      </c>
      <c r="K61" s="50"/>
      <c r="L61" s="20" t="s">
        <v>29</v>
      </c>
      <c r="M61" s="18"/>
    </row>
    <row r="62" spans="2:13" ht="33">
      <c r="B62" s="17">
        <v>62</v>
      </c>
      <c r="C62" s="48" t="s">
        <v>443</v>
      </c>
      <c r="D62" s="19" t="s">
        <v>469</v>
      </c>
      <c r="E62" s="132"/>
      <c r="F62" s="132"/>
      <c r="G62" s="18" t="s">
        <v>470</v>
      </c>
      <c r="H62" s="132"/>
      <c r="I62" s="18" t="s">
        <v>231</v>
      </c>
      <c r="J62" s="18" t="s">
        <v>480</v>
      </c>
      <c r="K62" s="50"/>
      <c r="L62" s="20" t="s">
        <v>29</v>
      </c>
      <c r="M62" s="18"/>
    </row>
    <row r="63" spans="2:13" ht="33">
      <c r="B63" s="17">
        <v>63</v>
      </c>
      <c r="C63" s="48" t="s">
        <v>443</v>
      </c>
      <c r="D63" s="19" t="s">
        <v>471</v>
      </c>
      <c r="E63" s="132"/>
      <c r="F63" s="132"/>
      <c r="G63" s="18" t="s">
        <v>472</v>
      </c>
      <c r="H63" s="132"/>
      <c r="I63" s="18" t="s">
        <v>231</v>
      </c>
      <c r="J63" s="18" t="s">
        <v>480</v>
      </c>
      <c r="K63" s="50"/>
      <c r="L63" s="20" t="s">
        <v>29</v>
      </c>
      <c r="M63" s="18"/>
    </row>
    <row r="64" spans="2:13" ht="33">
      <c r="B64" s="17">
        <v>64</v>
      </c>
      <c r="C64" s="48" t="s">
        <v>443</v>
      </c>
      <c r="D64" s="19" t="s">
        <v>473</v>
      </c>
      <c r="E64" s="132"/>
      <c r="F64" s="132"/>
      <c r="G64" s="18" t="s">
        <v>474</v>
      </c>
      <c r="H64" s="132"/>
      <c r="I64" s="18" t="s">
        <v>231</v>
      </c>
      <c r="J64" s="18" t="s">
        <v>480</v>
      </c>
      <c r="K64" s="50"/>
      <c r="L64" s="20" t="s">
        <v>29</v>
      </c>
      <c r="M64" s="18"/>
    </row>
    <row r="65" spans="2:13" ht="33">
      <c r="B65" s="17">
        <v>65</v>
      </c>
      <c r="C65" s="48" t="s">
        <v>443</v>
      </c>
      <c r="D65" s="19" t="s">
        <v>475</v>
      </c>
      <c r="E65" s="135"/>
      <c r="F65" s="135"/>
      <c r="G65" s="18" t="s">
        <v>476</v>
      </c>
      <c r="H65" s="135"/>
      <c r="I65" s="18" t="s">
        <v>231</v>
      </c>
      <c r="J65" s="18" t="s">
        <v>480</v>
      </c>
      <c r="K65" s="50"/>
      <c r="L65" s="20" t="s">
        <v>29</v>
      </c>
      <c r="M65" s="18"/>
    </row>
  </sheetData>
  <autoFilter ref="B1:M65"/>
  <mergeCells count="11">
    <mergeCell ref="H49:H51"/>
    <mergeCell ref="H54:H65"/>
    <mergeCell ref="I52:I53"/>
    <mergeCell ref="K52:K53"/>
    <mergeCell ref="L52:L53"/>
    <mergeCell ref="E49:E51"/>
    <mergeCell ref="E52:E53"/>
    <mergeCell ref="E54:E65"/>
    <mergeCell ref="F49:F51"/>
    <mergeCell ref="F52:F53"/>
    <mergeCell ref="F54:F65"/>
  </mergeCells>
  <phoneticPr fontId="70" type="noConversion"/>
  <conditionalFormatting sqref="K2:K52">
    <cfRule type="cellIs" dxfId="7" priority="5" operator="equal">
      <formula>"NA"</formula>
    </cfRule>
    <cfRule type="cellIs" dxfId="6" priority="6" operator="equal">
      <formula>"Block"</formula>
    </cfRule>
    <cfRule type="cellIs" dxfId="5" priority="7" operator="equal">
      <formula>"Fail"</formula>
    </cfRule>
    <cfRule type="cellIs" dxfId="4" priority="8" operator="equal">
      <formula>"Pass"</formula>
    </cfRule>
  </conditionalFormatting>
  <conditionalFormatting sqref="K54:K65">
    <cfRule type="cellIs" dxfId="3" priority="1" operator="equal">
      <formula>"NA"</formula>
    </cfRule>
    <cfRule type="cellIs" dxfId="2" priority="2" operator="equal">
      <formula>"Block"</formula>
    </cfRule>
    <cfRule type="cellIs" dxfId="1" priority="3" operator="equal">
      <formula>"Fail"</formula>
    </cfRule>
    <cfRule type="cellIs" dxfId="0" priority="4" operator="equal">
      <formula>"Pass"</formula>
    </cfRule>
  </conditionalFormatting>
  <dataValidations count="4">
    <dataValidation type="list" allowBlank="1" showInputMessage="1" showErrorMessage="1" sqref="L2:L65">
      <formula1>"P0,P1,P2,P3"</formula1>
    </dataValidation>
    <dataValidation type="list" allowBlank="1" showInputMessage="1" showErrorMessage="1" sqref="K2:K65">
      <formula1>"Pass,Fail,Block,NA,NT"</formula1>
    </dataValidation>
    <dataValidation allowBlank="1" showInputMessage="1" showErrorMessage="1" sqref="E2:E21 E25:E65"/>
    <dataValidation type="list" allowBlank="1" showInputMessage="1" showErrorMessage="1" sqref="I2:I65">
      <formula1>"接口,功能,交互,压力,性能,UI/UE,压力,其他"</formula1>
    </dataValidation>
  </dataValidations>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首页</vt:lpstr>
      <vt:lpstr>概述</vt:lpstr>
      <vt:lpstr>测试大纲</vt:lpstr>
      <vt:lpstr>Account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Chen</dc:creator>
  <cp:lastModifiedBy>ts</cp:lastModifiedBy>
  <dcterms:created xsi:type="dcterms:W3CDTF">2015-04-01T02:06:00Z</dcterms:created>
  <dcterms:modified xsi:type="dcterms:W3CDTF">2021-10-19T06:30:11Z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A99E63DDE86C4E14933B89040821BB49</vt:lpwstr>
  </property>
</Properties>
</file>