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11775" activeTab="3"/>
  </bookViews>
  <sheets>
    <sheet name="首页" sheetId="1" r:id="rId1"/>
    <sheet name="概述" sheetId="12" r:id="rId2"/>
    <sheet name="Car input测试大纲" sheetId="14" r:id="rId3"/>
    <sheet name="Car input" sheetId="15" r:id="rId4"/>
  </sheets>
  <externalReferences>
    <externalReference r:id="rId5"/>
  </externalReferences>
  <definedNames>
    <definedName name="_xlnm._FilterDatabase" localSheetId="3" hidden="1">'Car input'!$B$1:$P$131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<sst xmlns="http://schemas.openxmlformats.org/spreadsheetml/2006/main" count="1503" uniqueCount="516">
  <si>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</si>
  <si>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</si>
  <si>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</si>
  <si>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</si>
  <si>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</si>
  <si>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</si>
  <si>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</si>
  <si>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</si>
  <si>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</si>
  <si>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</si>
  <si>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</si>
  <si>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</si>
  <si>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</si>
  <si>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</si>
  <si>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</si>
  <si>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</si>
  <si>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</si>
  <si>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</si>
  <si>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刘梦梦</t>
  </si>
  <si>
    <t>Car input初版测试点的梳理</t>
  </si>
  <si>
    <t>V1.3</t>
  </si>
  <si>
    <t>根据评审结果修改测试用例</t>
  </si>
  <si>
    <t>V1.4</t>
  </si>
  <si>
    <t>朱运凤</t>
  </si>
  <si>
    <t>修改测试用例格式并修改测试用例</t>
  </si>
  <si>
    <t>V1.5</t>
  </si>
  <si>
    <t>根据开发跟Ford关于多功能座椅的需求澄清会议结论，修改测试用例</t>
  </si>
  <si>
    <t>V1.6</t>
  </si>
  <si>
    <t>根据开发跟Ford关于组合按键的需求澄清会议结论，修改测试用例</t>
  </si>
  <si>
    <t>V1.7</t>
  </si>
  <si>
    <t>根据开发跟Ford关于组合按键的需求澄清会议结论，修改测试用例
会议同步结果：
正常状态下，A按下，立刻响应A按键事件，A抬起
正常状态下，A按下，立刻响应A按键事件，B按下，不响应B按键事件，A抬起
正常状态下，A按下，立刻响应A按键事件，A抬起，B按下，立刻响应B按键事件，B抬起</t>
  </si>
  <si>
    <t xml:space="preserve">
</t>
  </si>
  <si>
    <t>1. 测试用例划分</t>
  </si>
  <si>
    <t>从测试方式上可以分为：手动测试 和 自动化测试；</t>
  </si>
  <si>
    <t>从测试类型上可以分为：功能测试，交互测试，性能测试，稳定性测试 等；</t>
  </si>
  <si>
    <t>2. 缩略语说明</t>
  </si>
  <si>
    <t>术语</t>
  </si>
  <si>
    <t>说明</t>
  </si>
  <si>
    <t>3.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</si>
  <si>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</si>
  <si>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</si>
  <si>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</si>
  <si>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</si>
  <si>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</si>
  <si>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</si>
  <si>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</si>
  <si>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</si>
  <si>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</t>
  </si>
  <si>
    <t>4.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</si>
  <si>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</si>
  <si>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</si>
  <si>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</si>
  <si>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</si>
  <si>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</si>
  <si>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</si>
  <si>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</si>
  <si>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</si>
  <si>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部分页面进行某些操作会没有反应</t>
  </si>
  <si>
    <t>异常系</t>
  </si>
  <si>
    <t>异常值</t>
  </si>
  <si>
    <t>输入异常的值</t>
  </si>
  <si>
    <t>破坏动作</t>
  </si>
  <si>
    <t>强行中断，如断电</t>
  </si>
  <si>
    <t>5.测试结果说明</t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</si>
  <si>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</si>
  <si>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</si>
  <si>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</si>
  <si>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</si>
  <si>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</si>
  <si>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</si>
  <si>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</si>
  <si>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</si>
  <si>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</si>
  <si>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</si>
  <si>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</si>
  <si>
    <t>类型</t>
  </si>
  <si>
    <t>文档名</t>
  </si>
  <si>
    <t>需求</t>
  </si>
  <si>
    <t>CDX707_软硬按键_V1.4_20210422</t>
  </si>
  <si>
    <t>QA</t>
  </si>
  <si>
    <t>Phase5测试QA</t>
  </si>
  <si>
    <t>其他</t>
  </si>
  <si>
    <t>仅描述功能, 不针对UI</t>
  </si>
  <si>
    <t>No.</t>
  </si>
  <si>
    <t>模块</t>
  </si>
  <si>
    <t>一级功能</t>
  </si>
  <si>
    <t>二级功能</t>
  </si>
  <si>
    <t>该功能在各车型上的适用性</t>
  </si>
  <si>
    <t>需求ID</t>
  </si>
  <si>
    <t>测试点</t>
  </si>
  <si>
    <t>需求来源</t>
  </si>
  <si>
    <t>是否已经评审</t>
  </si>
  <si>
    <t>修改日期</t>
  </si>
  <si>
    <t>备注</t>
  </si>
  <si>
    <t>CDX707</t>
  </si>
  <si>
    <t>TBD</t>
  </si>
  <si>
    <t>Car input</t>
  </si>
  <si>
    <t>Parking Shortcut Key</t>
  </si>
  <si>
    <t>√</t>
  </si>
  <si>
    <t>Parking Shortcut Key
（1）按下Parking硬按键，车机进入相应界面，再次按下Parking按键则关闭此界面
（2）当车辆点火状态变化时，Parking界面立即关闭
（3）Parking界面左上角有关闭按钮
（4）Parking界面无任何操作，12s后自动退出
（5）Parking界面有一定的透明度</t>
  </si>
  <si>
    <t>Poc_DearBorn/05-Testing/00 需求输入梳理/02 UE/15 Car Input/CDX707_软硬按键_V1.4_20210422.pdf</t>
  </si>
  <si>
    <t>是</t>
  </si>
  <si>
    <t>controller 弹窗
（1）弹窗内容仅显示，不能操作
（2）无操作2s后，自动消失
（3）持续操作，弹框不消失</t>
  </si>
  <si>
    <t>1.任意界面点击Parking键，弹出配备嵌入式导航和auto park界面
2.任意界面点击Parking键，弹出配备嵌入式导航无auto park界面
3.任意界面点击Parking键，无嵌入式导航无auto park，进入停车辅助传感器设置</t>
  </si>
  <si>
    <t>1-1 配备嵌入式导航和auto park</t>
  </si>
  <si>
    <t>1.点击导航去停车场进入导航到附近停车场界面
2.点击自动泊车进入相关界面
3.泊车雷达可设置
4.更多设置可点击</t>
  </si>
  <si>
    <t>1-2 配备嵌入式导航无auto park</t>
  </si>
  <si>
    <t>1.点击导航去停车场进入导航到附近停车场界面
2.更多设置可点击</t>
  </si>
  <si>
    <t>泊车辅助传感器</t>
  </si>
  <si>
    <t>1-3 无嵌入式导航无auto park，进入停车辅助传感器设置</t>
  </si>
  <si>
    <t>泊车辅助传感器 三个配置
（1）REAR PARK AID ONLY
（2）REAR PARK AID ONLY（HARD SWITCH ON/OFF）
（3）MORE THAN JUST REAR PARK AID（HARD SWITCH TO TURN ON/OFF）</t>
  </si>
  <si>
    <t>1-3.1泊车辅助传感器 配置1</t>
  </si>
  <si>
    <t>1.后传感器（本次行程）按钮可开启/关闭
2.后传感器（总是）按钮可开启/关闭
3.点击[i]进入infobook说明界面</t>
  </si>
  <si>
    <t>1-3.2泊车辅助传感器 配置2</t>
  </si>
  <si>
    <t>1.前传感器（总是）按钮可开启/关闭
2.点击[i]进入infobook说明界面</t>
  </si>
  <si>
    <t>1-3.3泊车辅助传感器 配置3</t>
  </si>
  <si>
    <t>1.前传感器（总是）按钮可开启/关闭
2.后传感器（总是）按钮可开启/关闭
3.点击[i]进入infobook说明界面</t>
  </si>
  <si>
    <t>自动泊车</t>
  </si>
  <si>
    <t>1-4 自动泊车</t>
  </si>
  <si>
    <t>进入自动泊车，不同的信号值显示不同的内容
（1)车辆行驶速度过快需减速后再使用自动泊车
（2）已完成自动泊车
（3）已取消自动泊车
（4）自动泊车系统不可用，因引力控制系统已关闭
（5）自动泊车系统不可用，因系统检测到拖车
（6）无法使用
（7）由于系统故障，自动泊车不可用</t>
  </si>
  <si>
    <t>Camera Shortcut Key</t>
  </si>
  <si>
    <t>置灰状态，此类文本信息不可点击</t>
  </si>
  <si>
    <t>（1）车辆处于倒挡，显示RVC界面
（2）已处于RVC页面上时，按下Camera硬按键无动作</t>
  </si>
  <si>
    <t>车辆处于停车档，按Camera硬按键
（1）有360摄像头，点火状态为Run，显示前置摄像头画面
（2）有360摄像头，点火状态不为Run，无动作</t>
  </si>
  <si>
    <t>车辆处于停车档，按Camera硬按键
（1）无360摄像头，有前置摄像头，点火状态为Run,车速&lt;10km/h,显示前置摄像头
（2）无360摄像头，有前置摄像头，点火状态为Run,车速&gt;10km/h,弹框提示
（3）无360摄像头，有前置摄像头，点火状态为不Run,无动作</t>
  </si>
  <si>
    <t>车辆处于停车档，按Camera硬按键
（1）无360摄像头，无前置摄像头，车速&lt;10km/h,显示后置摄像头画面
（2）无360摄像头，无前置摄像头，车速&gt;10km/h,弹框提示</t>
  </si>
  <si>
    <t>车辆处于空挡或前进挡
（1）若RVC激活且Camera delay打开，则关闭RVC</t>
  </si>
  <si>
    <t>其他物理按键</t>
  </si>
  <si>
    <t>Control弹框</t>
  </si>
  <si>
    <t>1.弹框内容仅显示，无法操作
2.无操作2s后自动消失，持续操作弹框不消失
3.相应事件（电话/娱乐/提示）的音量条会出现在相应的弹出窗上</t>
  </si>
  <si>
    <t>Vol Knob with power On/Off</t>
  </si>
  <si>
    <t>Clockwise turn（顺时针旋转）</t>
  </si>
  <si>
    <t>Clockwise turn（顺时针旋转）
（1）音频打开时，顺时针旋转，提高音量
（2）Audio Off时无动作</t>
  </si>
  <si>
    <t>Counter-clockwise turn（逆时针旋转）</t>
  </si>
  <si>
    <t>Counter-clockwise turn（逆时针旋转）
（1）音频打开时，逆时针旋转，降低音量
（2）Audio Off时无动作</t>
  </si>
  <si>
    <t>Press（or touch sense）</t>
  </si>
  <si>
    <t>1.IVI系统关闭且点火开关关闭，在扩展播放模式下激活音频系统
2.扩展播放模式下，按电源按钮关闭扩展播放</t>
  </si>
  <si>
    <t>IVI系统打开，
（1）电话未激活，按下按键激活/禁用音频系统
（2）处于通话中，按下按键无任何操作</t>
  </si>
  <si>
    <t>Press and Hold 10s</t>
  </si>
  <si>
    <t>1.长按10s，重置IVI module</t>
  </si>
  <si>
    <t>1.音量达到最大值，通道名称显示Mykey音量，其他提示音显示“最大值”
2.音量未达到最大值，音源标题显示“音频音量、语音音量、电话音量、导航音量、TA音量”</t>
  </si>
  <si>
    <t>Drive Mode</t>
  </si>
  <si>
    <t>1.短按，进入选择驾驶模式界面
2.点击空白区域，收起弹框
3.如果模式不可用，则置灰显示</t>
  </si>
  <si>
    <t>seat controls</t>
  </si>
  <si>
    <t>1.按下中部快捷键，进入seat message tab界面
2.通过上下左右键控制screen中的选项</t>
  </si>
  <si>
    <t>Case 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</si>
  <si>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</si>
  <si>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</si>
  <si>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</si>
  <si>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</si>
  <si>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</si>
  <si>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</si>
  <si>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</si>
  <si>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</si>
  <si>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</si>
  <si>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>测试版本</t>
  </si>
  <si>
    <t>测试日期</t>
  </si>
  <si>
    <t>测试人员</t>
  </si>
  <si>
    <t>01 Parking Shortcut Key</t>
  </si>
  <si>
    <t>任意界面，按下Parking物理按键，车机进入Parking界面</t>
  </si>
  <si>
    <t>N/A</t>
  </si>
  <si>
    <t>1.点击Parking物理按键
2.点击Parking物理按键</t>
  </si>
  <si>
    <t>1.车机进入Parking界面，弹窗正常显示
2.退出Parking弹窗界面</t>
  </si>
  <si>
    <t>功能</t>
  </si>
  <si>
    <t>手动测试</t>
  </si>
  <si>
    <t>R6</t>
  </si>
  <si>
    <t>任意界面，多次进入/退出Parking界面</t>
  </si>
  <si>
    <t>1.点击Parking物理按键
2.点击Parking物理按键
3.重复以上操作10次</t>
  </si>
  <si>
    <t>3.进入/退出正常</t>
  </si>
  <si>
    <t>压力</t>
  </si>
  <si>
    <t>车机在Parking界面，点火状态从开到关，弹窗界面立即关闭</t>
  </si>
  <si>
    <t>1.处于Parking界面
2.点火状态处于开启</t>
  </si>
  <si>
    <t>1.关闭点火状态</t>
  </si>
  <si>
    <t>1.Parking界面立即关闭</t>
  </si>
  <si>
    <t>车机在Parking界面，点火状态从关到开，弹窗界面立即关闭</t>
  </si>
  <si>
    <t>1.处于Parking界面
2.点火状态处于关闭</t>
  </si>
  <si>
    <t>1.开启点火状态</t>
  </si>
  <si>
    <t>车机在Parking界面，点击左上角关闭按钮，退出Parking界面</t>
  </si>
  <si>
    <t>1.处于Parking界面</t>
  </si>
  <si>
    <t>1.点击弹窗界面的关闭按钮</t>
  </si>
  <si>
    <t>1.Parking界面关闭</t>
  </si>
  <si>
    <t>车机在Parking界面，等待12s，Parking界面自动关闭</t>
  </si>
  <si>
    <t>1.无操作等待12s</t>
  </si>
  <si>
    <t>1.自动关闭parking弹窗界面</t>
  </si>
  <si>
    <t>Parking界面显示关闭按钮，且有透明度</t>
  </si>
  <si>
    <t>1.查看弹窗界面显示</t>
  </si>
  <si>
    <t>1.界面有关闭按钮，关闭按钮位置固定；且界面带有透明度，与UI一致</t>
  </si>
  <si>
    <t>车辆配置项有auto park；任意界面，按下Parking物理按键，车机进入Parking界面</t>
  </si>
  <si>
    <r>
      <rPr>
        <sz val="10"/>
        <color indexed="8"/>
        <rFont val="微软雅黑"/>
        <charset val="134"/>
      </rPr>
      <t>1.</t>
    </r>
    <r>
      <rPr>
        <sz val="10"/>
        <color rgb="FFFF0000"/>
        <rFont val="微软雅黑"/>
        <charset val="134"/>
      </rPr>
      <t>设置车辆配置项有auto park</t>
    </r>
  </si>
  <si>
    <t>1.进入Parking界面（界面显示导航去停车场和自动泊车两项功能）
2.退出Parking界面</t>
  </si>
  <si>
    <t>车辆配置项有auto park；任意界面，多次进入\退出Parking界面</t>
  </si>
  <si>
    <t>1.设置车辆配置项有auto park</t>
  </si>
  <si>
    <t>车辆配置项有auto park；点击泊车雷达开关，可正常开启，并有Toast提示</t>
  </si>
  <si>
    <t>1.设置车辆配置项有auto park，在Parking界面
2.泊车雷达关闭状态</t>
  </si>
  <si>
    <t>1.点击泊车雷达开关图标</t>
  </si>
  <si>
    <t>1.泊车雷达开关打开并提示设置成功</t>
  </si>
  <si>
    <t>车辆配置项有auto park；点击泊车雷达开关，可正常关闭，并有Toast提示</t>
  </si>
  <si>
    <t>1.设置车辆配置项有auto park，在Parking界面
2.泊车雷达开启状态</t>
  </si>
  <si>
    <t>1.泊车雷达开关关闭并提示设置成功</t>
  </si>
  <si>
    <t>车辆配置项有auto park；点击泊车雷达开关，打开失败时有Toast提示</t>
  </si>
  <si>
    <t>1.泊车雷达开关打开失败并提示设置失败</t>
  </si>
  <si>
    <t>车辆配置项有auto park；点击泊车雷达开关，关闭失败时有Toast提示</t>
  </si>
  <si>
    <t>1.设置车辆配置项有auto park，在Parking界面
2.泊车雷达打开状态</t>
  </si>
  <si>
    <t>1.泊车雷达开关关闭失败并提示设置失败</t>
  </si>
  <si>
    <t>车辆配置项有auto park；点击导航去停车场，进入导航到附近停车场页面</t>
  </si>
  <si>
    <t>1.设置车辆配置项有auto park，在Parking界面</t>
  </si>
  <si>
    <t>1.点击导航去停车场图标</t>
  </si>
  <si>
    <t>1.进入导航去停车场页面</t>
  </si>
  <si>
    <t>车辆配置项有auto park；点击更多设置，跳转到车辆设置-停车辅助传感器界面</t>
  </si>
  <si>
    <t>1.点击更多设置&gt;</t>
  </si>
  <si>
    <t>1.跳转系统设置-车辆设置-停车辅助传感器界面</t>
  </si>
  <si>
    <t>车辆配置项无auto park，任意界面，按下Parking物理按键，车机进入Parking界面</t>
  </si>
  <si>
    <t>1.设置车辆配置项无auto park</t>
  </si>
  <si>
    <t>1.进入Parking界面（界面显示仅有导航去停车场功能）
2.退出Parking界面</t>
  </si>
  <si>
    <t>车辆配置项无auto park；任意界面，多次进入\退出Parking界面</t>
  </si>
  <si>
    <t>车辆配置项无auto park，点击泊车雷达开关，可正常开启，并有Toast提示</t>
  </si>
  <si>
    <t>1.设置车辆配置项无auto park，在Parking界面
2.泊车雷达关闭状态</t>
  </si>
  <si>
    <t>车辆配置项无auto park，点击泊车雷达开关，可正常关闭，并有Toast提示</t>
  </si>
  <si>
    <t>1.设置车辆配置项无auto park，在Parking界面
2.泊车雷达开启状态</t>
  </si>
  <si>
    <t>车辆配置项无auto park，点击泊车雷达开关，打开失败时有Toast提示</t>
  </si>
  <si>
    <t>车辆配置项无auto park，点击泊车雷达开关，关闭失败时有Toast提示</t>
  </si>
  <si>
    <t>1.设置车辆配置项无auto park，在Parking界面
2.泊车雷达打开状态</t>
  </si>
  <si>
    <t>车辆配置项无auto park，点击导航去停车场，进入导航到附近停车场页面</t>
  </si>
  <si>
    <t>1.设置车辆配置项无auto park，在Parking界面</t>
  </si>
  <si>
    <t>车辆配置项无auto park，点击更多设置，跳转到车辆设置-停车辅助传感器界面</t>
  </si>
  <si>
    <t>无嵌入式导航无auto park，REAR PARK AID ONLY配置，任意界面，按下Parking物理按键，车机进入Parking界面</t>
  </si>
  <si>
    <t>1.设置车辆配置项无auto park，无嵌入式导航
2.REAR PARK AID ONLY配置</t>
  </si>
  <si>
    <t>1.进入停车辅助传感器设置界面（包含后传感器（总是）、后传感器（本次行程）两个设置项）
2.退出停车辅助传感器设置界面</t>
  </si>
  <si>
    <t>无嵌入式导航无auto park，REAR PARK AID ONLY配置，点击后传感器（本次行程）按钮，可以正常打开</t>
  </si>
  <si>
    <t>1.设置车辆配置项无auto park，无嵌入式导航
2.REAR PARK AID ONLY配置
3.进入停车辅助传感器设置界面
4.后传感器（本次行程）关闭状态</t>
  </si>
  <si>
    <t>1.点击后传感器（本次行程）开关</t>
  </si>
  <si>
    <t>1.后传感器（本次行程）被打开</t>
  </si>
  <si>
    <t>无嵌入式导航无auto park，REAR PARK AID ONLY配置，点击后传感器（本次行程）按钮，可以正常关闭</t>
  </si>
  <si>
    <t>1.设置车辆配置项无auto park，无嵌入式导航
2.REAR PARK AID ONLY配置
3.进入停车辅助传感器设置界面
4.后传感器（本次行程）开启状态</t>
  </si>
  <si>
    <t>1.后传感器（本次行程）被关闭</t>
  </si>
  <si>
    <t>无嵌入式导航无auto park，REAR PARK AID ONLY配置，点击后传感器（总是）按钮，可以正常打开</t>
  </si>
  <si>
    <t>1.设置车辆配置项无auto park，无嵌入式导航
2.REAR PARK AID ONLY配置
3.进入停车辅助传感器设置界面
4.后传感器（总是）关闭状态</t>
  </si>
  <si>
    <t>1.点击后传感器（总是）开关</t>
  </si>
  <si>
    <t>1.后传感器（总是）被打开</t>
  </si>
  <si>
    <t>无嵌入式导航无auto park，REAR PARK AID ONLY配置，点击后传感器（总是）按钮，可以正常关闭</t>
  </si>
  <si>
    <t>1.设置车辆配置项无auto park，无嵌入式导航
2.REAR PARK AID ONLY配置
3.进入停车辅助传感器设置界面
4.后传感器（总是）打开状态</t>
  </si>
  <si>
    <t>1.后传感器（总是）被关闭</t>
  </si>
  <si>
    <t>无嵌入式导航无auto park，REAR PARK AID ONLY配置，点击详情图标，进入infobook说明界面</t>
  </si>
  <si>
    <t>1.设置车辆配置项无auto park，无嵌入式导航
2.REAR PARK AID ONLY配置
3.进入停车辅助传感器设置界面</t>
  </si>
  <si>
    <t>1.点击后传感器（本次行程）后的详情图标</t>
  </si>
  <si>
    <t>1.进入后传感器（本次行程）的infobook说明界面</t>
  </si>
  <si>
    <t>1.点击后传感器（总是）后的详情图标</t>
  </si>
  <si>
    <t>1.进入后传感器（总是）的infobook说明界面</t>
  </si>
  <si>
    <t>无嵌入式导航无auto park，REAR PARK AID ONLY配置，点击返回图标可正确返回上一级界面</t>
  </si>
  <si>
    <t>1.点击左上角返回图标</t>
  </si>
  <si>
    <t>1.返回到上一级界面</t>
  </si>
  <si>
    <t>无嵌入式导航无auto park，REAR PARK AID ONLY（HARD SWITCH ON/OFF）配置；任意界面，按下Parking物理按键，车机进入Parking界面</t>
  </si>
  <si>
    <t>1.设置车辆配置项无auto park，无嵌入式导航
2.REAR PARK AID ONLY（HARD SWITCH ON/OFF）配置</t>
  </si>
  <si>
    <t>1.进入停车辅助传感器设置界面（仅有前传感器（总是）设置项）
2.退出停车辅助传感器设置</t>
  </si>
  <si>
    <t>无嵌入式导航无auto park，REAR PARK AID ONLY（HARD SWITCH ON/OFF）配置；点击后传感器（总是）按钮，可以正常打开</t>
  </si>
  <si>
    <t>1.设置车辆配置项无auto park，无嵌入式导航
2.REAR PARK AID ONLY（HARD SWITCH ON/OFF）配置
3.进入停车辅助传感器设置界面
4.前传感器（总是）关闭状态</t>
  </si>
  <si>
    <t>1.点击前传感器（总是）开关</t>
  </si>
  <si>
    <t>1.前传感器（总是）被打开</t>
  </si>
  <si>
    <t>无嵌入式导航无auto park，REAR PARK AID ONLY（HARD SWITCH ON/OFF）配置；点击后传感器（总是）按钮，可以正常关闭</t>
  </si>
  <si>
    <t>1.设置车辆配置项无auto park，无嵌入式导航
2.REAR PARK AID ONLY（HARD SWITCH ON/OFF）配置
3.进入停车辅助传感器设置界面
4.前传感器（总是）打开状态</t>
  </si>
  <si>
    <t>1.前传感器（总是）被关闭</t>
  </si>
  <si>
    <t>无嵌入式导航无auto park，REAR PARK AID ONLY（HARD SWITCH ON/OFF）配置；点击详情图标，进入infobook说明界面</t>
  </si>
  <si>
    <t>1.设置车辆配置项无auto park，无嵌入式导航
2.REAR PARK AID ONLY（HARD SWITCH ON/OFF）配置
3.进入停车辅助传感器设置界面</t>
  </si>
  <si>
    <t>1.点击前传感器（总是）后的详情图标</t>
  </si>
  <si>
    <t>1.进入前传感器（总是）的infobook说明界面</t>
  </si>
  <si>
    <t>无嵌入式导航无auto park，REAR PARK AID ONLY（HARD SWITCH ON/OFF）配置；点击返回图标可正确返回上一级界面</t>
  </si>
  <si>
    <t>无嵌入式导航无auto park，MORE THAN JUST REAR PARK AID（HARD SWITCH TO TURN ON/OFF）配置；任意界面，按下Parking物理按键，车机进入Parking界面</t>
  </si>
  <si>
    <t>1.设置车辆配置项无auto park，无嵌入式导航
2.MORE THAN JUST REAR PARK AID（HARD SWITCH TO TURN ON/OFF）配置</t>
  </si>
  <si>
    <t>1.进入停车辅助传感器设置界面（包含前传感器（总是）、后传感器（总是）两个设置项）
2.退出停车辅助传感器设置</t>
  </si>
  <si>
    <t>无嵌入式导航无auto park，MORE THAN JUST REAR PARK AID（HARD SWITCH TO TURN ON/OFF）配置；点击后传感器（总是）按钮，可以正常打开</t>
  </si>
  <si>
    <t>1.设置车辆配置项无auto park，无嵌入式导航
2.MORE THAN JUST REAR PARK AID（HARD SWITCH TO TURN ON/OFF）配置
3.进入停车辅助传感器设置界面
4.后传感器（总是）关闭状态</t>
  </si>
  <si>
    <t>无嵌入式导航无auto park，MORE THAN JUST REAR PARK AID（HARD SWITCH TO TURN ON/OFF）配置；点击后传感器（总是）按钮，可以正常关闭</t>
  </si>
  <si>
    <t>1.设置车辆配置项无auto park，无嵌入式导航
2.MORE THAN JUST REAR PARK AID（HARD SWITCH TO TURN ON/OFF）配置
3.进入停车辅助传感器设置界面
4.后传感器（总是）开启状态</t>
  </si>
  <si>
    <t>无嵌入式导航无auto park，MORE THAN JUST REAR PARK AID（HARD SWITCH TO TURN ON/OFF）配置；点击详情图标，进入infobook说明界面</t>
  </si>
  <si>
    <t>1.设置车辆配置项无auto park，无嵌入式导航
2.MORE THAN JUST REAR PARK AID（HARD SWITCH TO TURN ON/OFF）配置
3.进入停车辅助传感器设置界面</t>
  </si>
  <si>
    <t>无嵌入式导航无auto park，MORE THAN JUST REAR PARK AID（HARD SWITCH TO TURN ON/OFF）配置；点击前传感器（总是）按钮，可以正常打开</t>
  </si>
  <si>
    <t>1.设置车辆配置项无auto park，无嵌入式导航
2.MORE THAN JUST REAR PARK AID（HARD SWITCH TO TURN ON/OFF）配置
3.进入停车辅助传感器设置界面
4.前传感器（总是）关闭状态</t>
  </si>
  <si>
    <t>无嵌入式导航无auto park，MORE THAN JUST REAR PARK AID（HARD SWITCH TO TURN ON/OFF）配置；点击前传感器（总是）按钮，可以正常关闭</t>
  </si>
  <si>
    <t>1.设置车辆配置项无auto park，无嵌入式导航
2.MORE THAN JUST REAR PARK AID（HARD SWITCH TO TURN ON/OFF）配置
3.进入停车辅助传感器设置界面
4.前传感器（总是）开启状态</t>
  </si>
  <si>
    <t>无嵌入式导航无auto park，MORE THAN JUST REAR PARK AID（HARD SWITCH TO TURN ON/OFF）配置；点击返回图标可正确返回上一级界面</t>
  </si>
  <si>
    <t>车速过快时进入自动泊车界面，会显示车辆行驶速度过快需减速后再使用自动泊车</t>
  </si>
  <si>
    <t>1.设置车辆配置项有auto park
2.自动泊车信号值为高速行驶</t>
  </si>
  <si>
    <t>1.点击Parking物理按键
2.查看界面显示</t>
  </si>
  <si>
    <t>1.进入自动泊车界面
2.界面显示auto park图标置灰，车辆行驶速度过快需减速后再使用自动泊车</t>
  </si>
  <si>
    <t>已完成自动泊车后进入自动泊车界面，会显示已完成</t>
  </si>
  <si>
    <t>1.设置车辆配置项有auto park
2.自动泊车信号值为已完成泊车</t>
  </si>
  <si>
    <t>1.进入自动泊车界面
2.界面显示auto park图标置灰，自动泊车已完成</t>
  </si>
  <si>
    <t>已取消自动泊车后进入自动泊车界面，会显示已完成</t>
  </si>
  <si>
    <t>1.设置车辆配置项有auto park
2.自动泊车信号值为已取消泊车</t>
  </si>
  <si>
    <t>1.进入自动泊车界面
2.界面显示auto park图标置灰，自动泊车已取消</t>
  </si>
  <si>
    <t>引力控制系统开关关闭，进入自动泊车界面，显示自动泊车系统不可用，因引力控制系统已关闭。要使用自动泊车，需要启用牵引力控制系统</t>
  </si>
  <si>
    <t>1.设置车辆配置项有auto park
2.牵引力控制系统关闭状态</t>
  </si>
  <si>
    <t>1.进入自动泊车界面
2.界面显示auto park图标置灰，自动泊车系统不可用，因引力控制系统已关闭。要使用自动泊车，需要启用牵引力控制系统</t>
  </si>
  <si>
    <t>车辆与拖车连接，进入自动泊车界面，界面显示自动泊车系统不可用，因为系统检测到拖车。要使用自动泊车系统，您需要松开拖车或连接到拖车模块的设备</t>
  </si>
  <si>
    <t>1.设置车辆配置项有auto park
2.车辆与拖车连接</t>
  </si>
  <si>
    <t>1.进入自动泊车界面
2.界面显示auto park图标置灰，自动泊车系统不可用，因为系统检测到拖车。要使用自动泊车系统，您需要松开拖车或连接到拖车模块的设备</t>
  </si>
  <si>
    <t>自动泊车无法使用</t>
  </si>
  <si>
    <t>1.设置车辆配置项有auto park
2.自动泊车信号值为无法使用</t>
  </si>
  <si>
    <t>1.进入自动泊车界面
2.界面显示auto park图标置灰，自动泊车无法使用</t>
  </si>
  <si>
    <t>系统出现故障，进入自动泊车，界面显示由于系统故障，自动泊车系统不可用。请把车开到经销商处</t>
  </si>
  <si>
    <t>1.设置车辆配置项有auto park
2.自动泊车信号值为系统故障</t>
  </si>
  <si>
    <t>1.进入自动泊车界面
2.界面显示auto park图标置灰，由于系统故障，自动泊车系统不可用。请把车开到经销商处</t>
  </si>
  <si>
    <t>顺时针旋转，提高音量</t>
  </si>
  <si>
    <t>1.音频已打开</t>
  </si>
  <si>
    <t>1.顺时针旋转按钮</t>
  </si>
  <si>
    <t>1.调高音量</t>
  </si>
  <si>
    <t>顺时针旋转，无动作</t>
  </si>
  <si>
    <t>1.音频未打开</t>
  </si>
  <si>
    <t>1.无作用</t>
  </si>
  <si>
    <t>逆时针旋转，降低音量</t>
  </si>
  <si>
    <t>1.降低音量</t>
  </si>
  <si>
    <t>逆时针旋转，无动作</t>
  </si>
  <si>
    <t>IVI系统打开，电话未激活，短按可以激活/禁用音频系统</t>
  </si>
  <si>
    <t>1.IVI系统打开
2.未在通话状态</t>
  </si>
  <si>
    <t>1.按下Vol Knob with power On/Off按键</t>
  </si>
  <si>
    <t>1.激活/禁用音频系统</t>
  </si>
  <si>
    <t>由于电话未激活，短按可以激活/禁用音频系统需求不明确；暂无法编写测试用例，详情见QA：264</t>
  </si>
  <si>
    <t>IVI系统打开，处于通话状态，短按无作用</t>
  </si>
  <si>
    <t>1.IVI系统打开
2.在通话状态</t>
  </si>
  <si>
    <t>短按硬按键（TBD），可以选择驾驶模式</t>
  </si>
  <si>
    <t>1.短按硬按键（TBD）</t>
  </si>
  <si>
    <t>1.进入驾驶模式界面，可正常选择驾驶模式</t>
  </si>
  <si>
    <t>选择标准驾驶模式</t>
  </si>
  <si>
    <t>1.进入驾驶模式界面</t>
  </si>
  <si>
    <t>1.选择标准模式</t>
  </si>
  <si>
    <t>1.标准模式为选中态</t>
  </si>
  <si>
    <t>选择运动驾驶模式</t>
  </si>
  <si>
    <t>1.选择运动模式</t>
  </si>
  <si>
    <t>1.运动模式为选中态</t>
  </si>
  <si>
    <t>选择经济驾驶模式</t>
  </si>
  <si>
    <t>1.选择经济模式</t>
  </si>
  <si>
    <t>1.经济模式为选中态</t>
  </si>
  <si>
    <t>选择湿滑驾驶模式</t>
  </si>
  <si>
    <t>1.选择湿滑模式</t>
  </si>
  <si>
    <t>1.湿滑模式为选中态</t>
  </si>
  <si>
    <t>选择泥泞驾驶模式</t>
  </si>
  <si>
    <t>1.选择泥泞模式</t>
  </si>
  <si>
    <t>1.泥泞模式为选中态</t>
  </si>
  <si>
    <t>已选择标准模式，切换为运动模式</t>
  </si>
  <si>
    <t>1.进入驾驶模式界面
2.已选择标准模式</t>
  </si>
  <si>
    <t>1.运动模式切换为选中态；标准模式切换为可选择态</t>
  </si>
  <si>
    <t>已选择标准模式，切换为经济模式</t>
  </si>
  <si>
    <t>1.经济模式切换为选中态；标准模式切换为可选择态</t>
  </si>
  <si>
    <t>已选择标准模式，切换为湿滑模式</t>
  </si>
  <si>
    <t>1.湿滑模式切换为选中态；标准模式切换为可选择态</t>
  </si>
  <si>
    <t>已选择标准模式，切换为泥泞模式</t>
  </si>
  <si>
    <t>1.泥泞模式切换为选中态；标准模式切换为可选择态</t>
  </si>
  <si>
    <t>已选择运动模式，切换为标准模式</t>
  </si>
  <si>
    <t>1.进入驾驶模式界面
2.已选择运动模式</t>
  </si>
  <si>
    <t>1.标准模式切换为选中态；运动模式切换为可选择态</t>
  </si>
  <si>
    <t>已选择运动模式，切换为经济模式</t>
  </si>
  <si>
    <t>1.经济模式切换为选中态；运动模式切换为可选择态</t>
  </si>
  <si>
    <t>已选择运动模式，切换为湿滑模式</t>
  </si>
  <si>
    <t>1.湿滑模式切换为选中态；运动模式切换为可选择态</t>
  </si>
  <si>
    <t>已选择运动模式，切换为泥泞模式</t>
  </si>
  <si>
    <t>1.泥泞模式切换为选中态；运动模式切换为可选择态</t>
  </si>
  <si>
    <t>已选择经济模式，切换为运动模式</t>
  </si>
  <si>
    <t>1.进入驾驶模式界面
2.已选择经济模式</t>
  </si>
  <si>
    <t>1.运动模式切换为选中态；经济模式切换为可选择态</t>
  </si>
  <si>
    <t>已选择经济模式，切换为标准模式</t>
  </si>
  <si>
    <t>1.标准模式切换为选中态；经济模式切换为可选择态</t>
  </si>
  <si>
    <t>已选择经济模式，切换为湿滑模式</t>
  </si>
  <si>
    <t>1.湿滑模式切换为选中态；经济模式切换为可选择态</t>
  </si>
  <si>
    <t>已选择经济模式，切换为泥泞模式</t>
  </si>
  <si>
    <t>1.泥泞模式切换为选中态；经济模式切换为可选择态</t>
  </si>
  <si>
    <t>已选择湿滑模式，切换为运动模式</t>
  </si>
  <si>
    <t>1.进入驾驶模式界面
2.已选择湿滑模式</t>
  </si>
  <si>
    <t>1.运动模式切换为选中态；湿滑模式切换为可选择态</t>
  </si>
  <si>
    <t>已选择湿滑模式，切换为经济模式</t>
  </si>
  <si>
    <t>1.经济模式切换为选中态；湿滑模式切换为可选择态</t>
  </si>
  <si>
    <t>已选择湿滑模式，切换为标准模式</t>
  </si>
  <si>
    <t>1.标准模式切换为选中态；湿滑模式切换为可选择态</t>
  </si>
  <si>
    <t>已选择湿滑模式，切换为泥泞模式</t>
  </si>
  <si>
    <t>1.泥泞模式切换为选中态；湿滑模式切换为可选择态</t>
  </si>
  <si>
    <t>已选择泥泞模式，切换为运动模式</t>
  </si>
  <si>
    <t>1.进入驾驶模式界面
2.已选择泥泞模式</t>
  </si>
  <si>
    <t>1.运动模式切换为选中态；泥泞模式切换为可选择态</t>
  </si>
  <si>
    <t>已选择泥泞模式，切换为经济模式</t>
  </si>
  <si>
    <t>1.经济模式切换为选中态；泥泞模式切换为可选择态</t>
  </si>
  <si>
    <t>已选择泥泞模式，切换为湿滑模式</t>
  </si>
  <si>
    <t>1.湿滑模式切换为选中态；泥泞模式切换为可选择态</t>
  </si>
  <si>
    <t>已选择泥泞模式，切换为标准模式</t>
  </si>
  <si>
    <t>1.标准模式切换为选中态；泥泞模式切换为可选择态</t>
  </si>
  <si>
    <t>驾驶模式界面标准模式不可用，则置灰显示</t>
  </si>
  <si>
    <t>1.标准驾驶模式不可用</t>
  </si>
  <si>
    <t>1.短按硬按键（TBD）
2.查看驾驶模式显示</t>
  </si>
  <si>
    <t>1.进入驾驶模式界面
2.标准模式为置灰状态</t>
  </si>
  <si>
    <t>驾驶模式界面标准模式不可用，点击无作用</t>
  </si>
  <si>
    <t>1.标准驾驶模式不可用
2.进入驾驶模式界面</t>
  </si>
  <si>
    <t>1.点击标准模式</t>
  </si>
  <si>
    <t>1.点击无作用</t>
  </si>
  <si>
    <t>驾驶模式界面运动模式不可用，则置灰显示</t>
  </si>
  <si>
    <t>1.运动驾驶模式不可用</t>
  </si>
  <si>
    <t>1.进入驾驶模式界面
2.运动模式为置灰状态</t>
  </si>
  <si>
    <t>驾驶模式界面运动模式不可用，点击无作用</t>
  </si>
  <si>
    <t>1.运动驾驶模式不可用
2.进入驾驶模式界面</t>
  </si>
  <si>
    <t>1.点击运动模式</t>
  </si>
  <si>
    <t>驾驶模式界面经济模式不可用，则置灰显示</t>
  </si>
  <si>
    <t>1.经济驾驶模式不可用</t>
  </si>
  <si>
    <t>1.进入驾驶模式界面
2.经济模式为置灰状态</t>
  </si>
  <si>
    <t>驾驶模式界面经济模式不可用，点击无作用</t>
  </si>
  <si>
    <t>1.经济驾驶模式不可用
2.进入驾驶模式界面</t>
  </si>
  <si>
    <t>1.点击经济模式</t>
  </si>
  <si>
    <t>驾驶模式界面湿滑模式不可用，则置灰显示</t>
  </si>
  <si>
    <t>1.湿滑驾驶模式不可用</t>
  </si>
  <si>
    <t>1.进入驾驶模式界面
2.湿滑模式为置灰状态</t>
  </si>
  <si>
    <t>驾驶模式界面湿滑模式不可用，点击无作用</t>
  </si>
  <si>
    <t>1.湿滑驾驶模式不可用
2.进入驾驶模式界面</t>
  </si>
  <si>
    <t>1.点击湿滑模式</t>
  </si>
  <si>
    <t>驾驶模式界面泥泞模式不可用，则置灰显示</t>
  </si>
  <si>
    <t>1.泥泞驾驶模式不可用</t>
  </si>
  <si>
    <t>1.进入驾驶模式界面
2.泥泞模式为置灰状态</t>
  </si>
  <si>
    <t>驾驶模式界面泥泞模式不可用，点击无作用</t>
  </si>
  <si>
    <t>1.泥泞驾驶模式不可用
2.进入驾驶模式界面</t>
  </si>
  <si>
    <t>1.点击泥泞模式</t>
  </si>
  <si>
    <t>驾驶模式界面，点击空白区域，取消驾驶模式弹窗</t>
  </si>
  <si>
    <t>1.驾驶模式界面</t>
  </si>
  <si>
    <t>1.点击空白区域</t>
  </si>
  <si>
    <t>1.收起驾驶模式弹窗</t>
  </si>
  <si>
    <t>驾驶模式界面，点击左上角”X“图标，取消驾驶模式弹窗</t>
  </si>
  <si>
    <t>1.点击左上角”X“图标</t>
  </si>
  <si>
    <t>按下seat中部硬按键，进入seat message tab</t>
  </si>
  <si>
    <t>1.按下seat中部硬按键</t>
  </si>
  <si>
    <t>1.进入seat message tab</t>
  </si>
  <si>
    <t>按下seat的上硬按键，进入seat message tab</t>
  </si>
  <si>
    <t>1.按下seat的上硬按键</t>
  </si>
  <si>
    <t>按下seat的下硬按键，进入seat message tab</t>
  </si>
  <si>
    <t>1.按下seat的下硬按键</t>
  </si>
  <si>
    <t>按下seat的左硬按键，进入seat message tab</t>
  </si>
  <si>
    <t>1.按下seat的左硬按键</t>
  </si>
  <si>
    <t>按下seat的右硬按键，进入seat message tab</t>
  </si>
  <si>
    <t>1.按下seat的右硬按键</t>
  </si>
  <si>
    <t>按下seat的上下硬按键，可以调节多功能座椅按摩部位，界面也随之变化</t>
  </si>
  <si>
    <t>1.seat message tab界面</t>
  </si>
  <si>
    <t>1.操作上下四个按钮</t>
  </si>
  <si>
    <t>1.可以调节多功能座椅按摩部位，界面也随之变化</t>
  </si>
  <si>
    <t>按下seat的左右硬按键，可以调节多功能座椅的按摩强度，界面也随之变化</t>
  </si>
  <si>
    <t>1.操作左右四个按钮</t>
  </si>
  <si>
    <t>1.可以调节多功能座椅的按摩强度，界面也随之变化</t>
  </si>
  <si>
    <t>其他物理按键-组合按键请求-parking+drive mode</t>
  </si>
  <si>
    <t>1.按下parking按键
2.再按下drive mode按键</t>
  </si>
  <si>
    <t>1.进入Parking界面
2.不响应</t>
  </si>
  <si>
    <t>其他物理按键-组合按键请求-parking+auto S/S</t>
  </si>
  <si>
    <t>1.按下parking按键
2.再按下auto S/S按键</t>
  </si>
  <si>
    <t>其他物理按键-组合按键请求-parking+audio power on/Off</t>
  </si>
  <si>
    <t>1.按下parking按键
2.再按下audio power on/Off按键</t>
  </si>
  <si>
    <t>其他物理按键-组合按键请求-drive mode+parking</t>
  </si>
  <si>
    <t>1.按下drive mode按键
2.再按下parking按键</t>
  </si>
  <si>
    <t>1.进入驾驶模式界面，可正常选择驾驶模式
2.不响应</t>
  </si>
  <si>
    <t>其他物理按键-组合按键请求-drive mode+camera</t>
  </si>
  <si>
    <t>1.按下drive mode按键
2.再按下camera按键</t>
  </si>
  <si>
    <t>其他物理按键-组合按键请求-drive mode+auto S/S</t>
  </si>
  <si>
    <t>1.按下drive mode按键
2.再按下auto S/S按键</t>
  </si>
  <si>
    <t>其他物理按键-组合按键请求-drive mode+audio power on/Off</t>
  </si>
  <si>
    <t>1.按下drive mode按键
2.再按下audio power on/Off按键</t>
  </si>
  <si>
    <t>其他物理按键-组合按键请求-auto S/S+parking</t>
  </si>
  <si>
    <t>1.按下auto S/S按键
2.再按下parking按键</t>
  </si>
  <si>
    <t>1.
2.不响应</t>
  </si>
  <si>
    <t>由于auto S/S按键需求暂未明确，暂无法编写测试用例</t>
  </si>
  <si>
    <t>其他物理按键-组合按键请求-auto S/S+drive mode</t>
  </si>
  <si>
    <t>1.按下auto S/S按键
2.再按下drive mode按键</t>
  </si>
  <si>
    <t>其他物理按键-组合按键请求-auto S/S+audio power on/Off</t>
  </si>
  <si>
    <t>1.按下auto S/S按键
2.再按下audio power on/Off按键</t>
  </si>
  <si>
    <t>其他物理按键-组合按键请求-audio power on/Off+parking</t>
  </si>
  <si>
    <t>1.按下audio power on/Off按键
2.再按下parking按键</t>
  </si>
  <si>
    <t>1.激活/禁用音频系统
2.不响应</t>
  </si>
  <si>
    <t>其他物理按键-组合按键请求-audio power on/Off+drive mode</t>
  </si>
  <si>
    <t>1.按下audio power on/Off按键
2.再按下drive mode按键</t>
  </si>
  <si>
    <t>其他物理按键-组合按键请求-audio power on/Off+auto S/S</t>
  </si>
  <si>
    <t>1.按下audio power on/Off按键
2.再按下auto S/S按键</t>
  </si>
  <si>
    <t>其他物理按键-组合按键请求-parking按键抬起后再按下drive mode</t>
  </si>
  <si>
    <t>1.按下parking按键，再抬起
2.再按下drive mode按键，再抬起</t>
  </si>
  <si>
    <t>1.进入Parking界面
2.进入驾驶模式界面，可正常选择驾驶模式</t>
  </si>
  <si>
    <t>其他物理按键-组合按键请求-parking按键抬起后再按下auto S/S</t>
  </si>
  <si>
    <t>1.按下parking按键，再抬起
2.再按下auto S/S按键，再抬起</t>
  </si>
  <si>
    <t>1.进入Parking界面
2.</t>
  </si>
  <si>
    <t>其他物理按键-组合按键请求-parking按键抬起后再按下audio power on/Off</t>
  </si>
  <si>
    <t>1.按下parking按键，再抬起
2.再按下audio power on/Off按键，再抬起</t>
  </si>
  <si>
    <t>1.进入Parking界面
2.激活/禁用音频系统</t>
  </si>
  <si>
    <t>其他物理按键-组合按键请求-drive mode按键抬起后再按下parking</t>
  </si>
  <si>
    <t>1.按下drive mode按键，再抬起
2.再按下parking按键，再抬起</t>
  </si>
  <si>
    <t>1.进入驾驶模式界面，可正常选择驾驶模式
2.进入Parking界面</t>
  </si>
  <si>
    <t>其他物理按键-组合按键请求-drive mode按键抬起后再按下camera</t>
  </si>
  <si>
    <t>1.挂入R档</t>
  </si>
  <si>
    <t>1.按下drive mode按键，再抬起
2.再按下camera按键，再抬起</t>
  </si>
  <si>
    <t>1.进入驾驶模式界面，可正常选择驾驶模式
2.显示为RVC界面</t>
  </si>
  <si>
    <t>其他物理按键-组合按键请求-drive mode按键抬起后再按下auto S/S</t>
  </si>
  <si>
    <t>1.按下drive mode按键，再抬起
2.再按下auto S/S按键，再抬起</t>
  </si>
  <si>
    <t>1.进入驾驶模式界面，可正常选择驾驶模式
2.</t>
  </si>
  <si>
    <t>其他物理按键-组合按键请求-drive mode按键抬起后再按下audio power on/Off</t>
  </si>
  <si>
    <t>1.按下drive mode按键，再抬起
2.再按下audio power on/Off按键，再抬起</t>
  </si>
  <si>
    <t>1.进入驾驶模式界面，可正常选择驾驶模式
2.激活/禁用音频系统</t>
  </si>
  <si>
    <t>其他物理按键-组合按键请求-auto S/S按键抬起后再按下parking</t>
  </si>
  <si>
    <t>1.按下auto S/S按键，再抬起
2.再按下parking按键，再抬起</t>
  </si>
  <si>
    <t>1.
2.进入Parking界面</t>
  </si>
  <si>
    <t>其他物理按键-组合按键请求-auto S/S按键抬起后再按下camera</t>
  </si>
  <si>
    <t>1.按下auto S/S按键，再抬起
2.再按下camera按键，再抬起</t>
  </si>
  <si>
    <t>1.
2.显示为RVC界面</t>
  </si>
  <si>
    <t>其他物理按键-组合按键请求-auto S/S按键抬起后再按下drive mode</t>
  </si>
  <si>
    <t>1.按下auto S/S按键，再抬起
2.再按下drive mode按键，再抬起</t>
  </si>
  <si>
    <t>1.
2.进入驾驶模式界面，可正常选择驾驶模式</t>
  </si>
  <si>
    <t>其他物理按键-组合按键请求-auto S/S按键抬起后再按下audio power on/Off</t>
  </si>
  <si>
    <t>1.按下auto S/S按键，再抬起
2.再按下audio power on/Off按键，再抬起</t>
  </si>
  <si>
    <t>1.
2.激活/禁用音频系统</t>
  </si>
  <si>
    <t>其他物理按键-组合按键请求-audio power on/Off按键抬起后再按下parking</t>
  </si>
  <si>
    <t>1.按下audio power on/Off按键，再抬起
2.再按下parking按键，再抬起</t>
  </si>
  <si>
    <t>1.激活/禁用音频系统
2.进入Parking界面</t>
  </si>
  <si>
    <t>其他物理按键-组合按键请求-audio power on/Off按键抬起后再按下camera</t>
  </si>
  <si>
    <t>1.按下audio power on/Off按键，再抬起
2.再按下camera按键，再抬起</t>
  </si>
  <si>
    <t>1.激活/禁用音频系统
2.显示为RVC界面</t>
  </si>
  <si>
    <t>其他物理按键-组合按键请求-audio power on/Off按键抬起后再按下drive mode</t>
  </si>
  <si>
    <t>1.按下audio power on/Off按键，再抬起
2.再按下drive mode按键，再抬起</t>
  </si>
  <si>
    <t>1.激活/禁用音频系统
2.进入驾驶模式界面，可正常选择驾驶模式</t>
  </si>
  <si>
    <t>其他物理按键-组合按键请求-audio power on/Off按键抬起后再按下auto S/S</t>
  </si>
  <si>
    <t>1.按下audio power on/Off按键，再抬起
2.再按下auto S/S按键，再抬起</t>
  </si>
  <si>
    <t>1.激活/禁用音频系统
2.</t>
  </si>
</sst>
</file>

<file path=xl/styles.xml><?xml version="1.0" encoding="utf-8"?>
<styleSheet xmlns="http://schemas.openxmlformats.org/spreadsheetml/2006/main">
  <numFmts count="9">
    <numFmt numFmtId="176" formatCode="_([$€-2]* #,##0.00_);_([$€-2]* \(#,##0.00\);_([$€-2]* &quot;-&quot;??_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[$¥-411]#,##0;\-[$¥-411]#,##0"/>
    <numFmt numFmtId="178" formatCode="#."/>
    <numFmt numFmtId="179" formatCode="[$-411]e/"/>
    <numFmt numFmtId="180" formatCode="#,##0;\-#,##0;&quot;-&quot;"/>
  </numFmts>
  <fonts count="87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微软雅黑"/>
      <charset val="134"/>
    </font>
    <font>
      <b/>
      <sz val="10"/>
      <name val="微软雅黑"/>
      <charset val="134"/>
    </font>
    <font>
      <sz val="10"/>
      <color indexed="10"/>
      <name val="微软雅黑"/>
      <charset val="134"/>
    </font>
    <font>
      <sz val="10"/>
      <color indexed="12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0"/>
      <color rgb="FF00B0F0"/>
      <name val="微软雅黑"/>
      <charset val="134"/>
    </font>
    <font>
      <sz val="12"/>
      <color rgb="FF00B0F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9"/>
      <name val="맑은 고딕"/>
      <charset val="134"/>
    </font>
    <font>
      <b/>
      <sz val="11"/>
      <color rgb="FFFFFFFF"/>
      <name val="宋体"/>
      <charset val="0"/>
      <scheme val="minor"/>
    </font>
    <font>
      <sz val="11"/>
      <color indexed="8"/>
      <name val="Calibri"/>
      <charset val="134"/>
    </font>
    <font>
      <b/>
      <sz val="11"/>
      <color rgb="FFFA7D00"/>
      <name val="宋体"/>
      <charset val="0"/>
      <scheme val="minor"/>
    </font>
    <font>
      <sz val="11"/>
      <color indexed="8"/>
      <name val="맑은 고딕"/>
      <charset val="134"/>
    </font>
    <font>
      <sz val="11"/>
      <color rgb="FF3F3F76"/>
      <name val="宋体"/>
      <charset val="0"/>
      <scheme val="minor"/>
    </font>
    <font>
      <b/>
      <sz val="11"/>
      <color indexed="9"/>
      <name val="Calibri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indexed="9"/>
      <name val="Calibri"/>
      <charset val="134"/>
    </font>
    <font>
      <u/>
      <sz val="11"/>
      <color rgb="FF800080"/>
      <name val="宋体"/>
      <charset val="0"/>
      <scheme val="minor"/>
    </font>
    <font>
      <sz val="12"/>
      <color indexed="17"/>
      <name val="新細明體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62"/>
      <name val="Calibri"/>
      <charset val="134"/>
    </font>
    <font>
      <b/>
      <sz val="11"/>
      <color indexed="56"/>
      <name val="Calibri"/>
      <charset val="134"/>
    </font>
    <font>
      <sz val="11"/>
      <color rgb="FF006100"/>
      <name val="宋体"/>
      <charset val="0"/>
      <scheme val="minor"/>
    </font>
    <font>
      <sz val="11"/>
      <color indexed="52"/>
      <name val="Calibri"/>
      <charset val="134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"/>
      <color indexed="16"/>
      <name val="Courier"/>
      <charset val="134"/>
    </font>
    <font>
      <b/>
      <sz val="11"/>
      <color indexed="63"/>
      <name val="맑은 고딕"/>
      <charset val="134"/>
    </font>
    <font>
      <sz val="14"/>
      <name val="ＭＳ 明朝"/>
      <charset val="134"/>
    </font>
    <font>
      <sz val="11"/>
      <color indexed="10"/>
      <name val="맑은 고딕"/>
      <charset val="134"/>
    </font>
    <font>
      <sz val="12"/>
      <name val="system"/>
      <charset val="134"/>
    </font>
    <font>
      <b/>
      <sz val="11"/>
      <color indexed="8"/>
      <name val="Calibri"/>
      <charset val="134"/>
    </font>
    <font>
      <sz val="12"/>
      <color indexed="8"/>
      <name val="Calibri"/>
      <charset val="134"/>
    </font>
    <font>
      <sz val="11"/>
      <color indexed="20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b/>
      <sz val="11"/>
      <color indexed="52"/>
      <name val="Calibri"/>
      <charset val="134"/>
    </font>
    <font>
      <sz val="11"/>
      <color indexed="17"/>
      <name val="Calibri"/>
      <charset val="134"/>
    </font>
    <font>
      <sz val="11"/>
      <color indexed="20"/>
      <name val="ＭＳ Ｐゴシック"/>
      <charset val="134"/>
    </font>
    <font>
      <sz val="11"/>
      <color indexed="52"/>
      <name val="맑은 고딕"/>
      <charset val="134"/>
    </font>
    <font>
      <b/>
      <sz val="13"/>
      <color indexed="56"/>
      <name val="Calibri"/>
      <charset val="134"/>
    </font>
    <font>
      <b/>
      <sz val="12"/>
      <name val="Arial"/>
      <charset val="134"/>
    </font>
    <font>
      <sz val="11"/>
      <color indexed="60"/>
      <name val="맑은 고딕"/>
      <charset val="134"/>
    </font>
    <font>
      <b/>
      <sz val="15"/>
      <color indexed="56"/>
      <name val="Calibri"/>
      <charset val="134"/>
    </font>
    <font>
      <b/>
      <sz val="11"/>
      <color indexed="63"/>
      <name val="Calibri"/>
      <charset val="134"/>
    </font>
    <font>
      <sz val="11"/>
      <color indexed="60"/>
      <name val="Calibri"/>
      <charset val="134"/>
    </font>
    <font>
      <sz val="12"/>
      <name val="新細明體"/>
      <charset val="134"/>
    </font>
    <font>
      <b/>
      <sz val="18"/>
      <color indexed="56"/>
      <name val="Cambria"/>
      <charset val="134"/>
    </font>
    <font>
      <sz val="11"/>
      <color indexed="10"/>
      <name val="Calibri"/>
      <charset val="134"/>
    </font>
    <font>
      <sz val="11"/>
      <name val="ＭＳ Ｐゴシック"/>
      <charset val="134"/>
    </font>
    <font>
      <b/>
      <sz val="11"/>
      <color indexed="52"/>
      <name val="맑은 고딕"/>
      <charset val="134"/>
    </font>
    <font>
      <sz val="10"/>
      <name val="Helv"/>
      <charset val="134"/>
    </font>
    <font>
      <sz val="12"/>
      <name val="宋体"/>
      <charset val="134"/>
    </font>
    <font>
      <sz val="11"/>
      <color indexed="20"/>
      <name val="맑은 고딕"/>
      <charset val="134"/>
    </font>
    <font>
      <sz val="11"/>
      <color indexed="17"/>
      <name val="ＭＳ Ｐゴシック"/>
      <charset val="134"/>
    </font>
    <font>
      <sz val="12"/>
      <color indexed="20"/>
      <name val="新細明體"/>
      <charset val="134"/>
    </font>
    <font>
      <i/>
      <sz val="11"/>
      <color indexed="23"/>
      <name val="맑은 고딕"/>
      <charset val="134"/>
    </font>
    <font>
      <b/>
      <sz val="11"/>
      <color indexed="9"/>
      <name val="맑은 고딕"/>
      <charset val="134"/>
    </font>
    <font>
      <b/>
      <sz val="11"/>
      <color indexed="8"/>
      <name val="맑은 고딕"/>
      <charset val="134"/>
    </font>
    <font>
      <sz val="11"/>
      <color indexed="62"/>
      <name val="맑은 고딕"/>
      <charset val="134"/>
    </font>
    <font>
      <b/>
      <sz val="18"/>
      <color indexed="56"/>
      <name val="맑은 고딕"/>
      <charset val="134"/>
    </font>
    <font>
      <b/>
      <sz val="15"/>
      <color indexed="56"/>
      <name val="맑은 고딕"/>
      <charset val="134"/>
    </font>
    <font>
      <b/>
      <sz val="13"/>
      <color indexed="56"/>
      <name val="맑은 고딕"/>
      <charset val="134"/>
    </font>
    <font>
      <b/>
      <sz val="11"/>
      <color indexed="56"/>
      <name val="맑은 고딕"/>
      <charset val="134"/>
    </font>
    <font>
      <sz val="11"/>
      <color indexed="17"/>
      <name val="맑은 고딕"/>
      <charset val="134"/>
    </font>
    <font>
      <b/>
      <sz val="20"/>
      <color theme="1"/>
      <name val="微软雅黑"/>
      <charset val="134"/>
    </font>
  </fonts>
  <fills count="8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1"/>
        <bgColor indexed="13"/>
      </patternFill>
    </fill>
    <fill>
      <patternFill patternType="solid">
        <fgColor rgb="FFF2F2F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49"/>
        <bgColor indexed="40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</borders>
  <cellStyleXfs count="167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176" fontId="19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5" borderId="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76" fontId="21" fillId="21" borderId="0" applyNumberFormat="0" applyBorder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5" borderId="8" applyNumberFormat="0" applyFont="0" applyAlignment="0" applyProtection="0">
      <alignment vertical="center"/>
    </xf>
    <xf numFmtId="176" fontId="30" fillId="39" borderId="0" applyNumberFormat="0" applyBorder="0" applyAlignment="0" applyProtection="0">
      <alignment vertical="center"/>
    </xf>
    <xf numFmtId="177" fontId="0" fillId="0" borderId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40" fillId="17" borderId="14" applyNumberFormat="0" applyAlignment="0" applyProtection="0">
      <alignment vertical="center"/>
    </xf>
    <xf numFmtId="0" fontId="22" fillId="17" borderId="6" applyNumberFormat="0" applyAlignment="0" applyProtection="0">
      <alignment vertical="center"/>
    </xf>
    <xf numFmtId="176" fontId="41" fillId="49" borderId="15" applyNumberFormat="0" applyProtection="0">
      <alignment vertical="center"/>
    </xf>
    <xf numFmtId="0" fontId="20" fillId="14" borderId="5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176" fontId="46" fillId="0" borderId="0">
      <alignment vertical="center"/>
    </xf>
    <xf numFmtId="176" fontId="42" fillId="0" borderId="16" applyNumberFormat="0" applyFill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176" fontId="21" fillId="15" borderId="0" applyNumberFormat="0" applyBorder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176" fontId="21" fillId="39" borderId="0" applyNumberFormat="0" applyBorder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176" fontId="21" fillId="50" borderId="0" applyNumberFormat="0" applyBorder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176" fontId="21" fillId="49" borderId="0" applyNumberFormat="0" applyBorder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6" fontId="23" fillId="57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176" fontId="48" fillId="59" borderId="18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176" fontId="21" fillId="53" borderId="0" applyNumberFormat="0" applyBorder="0" applyProtection="0">
      <alignment vertical="center"/>
    </xf>
    <xf numFmtId="176" fontId="23" fillId="22" borderId="0" applyNumberFormat="0" applyBorder="0" applyAlignment="0" applyProtection="0">
      <alignment vertical="center"/>
    </xf>
    <xf numFmtId="176" fontId="21" fillId="60" borderId="0" applyNumberFormat="0" applyBorder="0" applyProtection="0">
      <alignment vertical="center"/>
    </xf>
    <xf numFmtId="176" fontId="23" fillId="61" borderId="0" applyNumberFormat="0" applyBorder="0" applyAlignment="0" applyProtection="0">
      <alignment vertical="center"/>
    </xf>
    <xf numFmtId="176" fontId="21" fillId="28" borderId="0" applyNumberFormat="0" applyBorder="0" applyProtection="0">
      <alignment vertical="center"/>
    </xf>
    <xf numFmtId="176" fontId="23" fillId="62" borderId="0" applyNumberFormat="0" applyBorder="0" applyAlignment="0" applyProtection="0">
      <alignment vertical="center"/>
    </xf>
    <xf numFmtId="176" fontId="21" fillId="24" borderId="0" applyNumberFormat="0" applyBorder="0" applyProtection="0">
      <alignment vertical="center"/>
    </xf>
    <xf numFmtId="176" fontId="23" fillId="63" borderId="0" applyNumberFormat="0" applyBorder="0" applyAlignment="0" applyProtection="0">
      <alignment vertical="center"/>
    </xf>
    <xf numFmtId="176" fontId="19" fillId="64" borderId="0" applyNumberFormat="0" applyBorder="0" applyAlignment="0" applyProtection="0">
      <alignment vertical="center"/>
    </xf>
    <xf numFmtId="176" fontId="23" fillId="58" borderId="0" applyNumberFormat="0" applyBorder="0" applyAlignment="0" applyProtection="0">
      <alignment vertical="center"/>
    </xf>
    <xf numFmtId="176" fontId="19" fillId="65" borderId="0" applyNumberFormat="0" applyBorder="0" applyAlignment="0" applyProtection="0">
      <alignment vertical="center"/>
    </xf>
    <xf numFmtId="176" fontId="21" fillId="21" borderId="0" applyNumberFormat="0" applyBorder="0" applyProtection="0">
      <alignment vertical="center"/>
    </xf>
    <xf numFmtId="176" fontId="21" fillId="60" borderId="0" applyNumberFormat="0" applyBorder="0" applyProtection="0">
      <alignment vertical="center"/>
    </xf>
    <xf numFmtId="176" fontId="21" fillId="16" borderId="0" applyNumberFormat="0" applyBorder="0" applyProtection="0">
      <alignment vertical="center"/>
    </xf>
    <xf numFmtId="176" fontId="23" fillId="66" borderId="0" applyNumberFormat="0" applyBorder="0" applyAlignment="0" applyProtection="0">
      <alignment vertical="center"/>
    </xf>
    <xf numFmtId="176" fontId="23" fillId="67" borderId="0" applyNumberFormat="0" applyBorder="0" applyAlignment="0" applyProtection="0">
      <alignment vertical="center"/>
    </xf>
    <xf numFmtId="176" fontId="23" fillId="68" borderId="0" applyNumberFormat="0" applyBorder="0" applyAlignment="0" applyProtection="0">
      <alignment vertical="center"/>
    </xf>
    <xf numFmtId="176" fontId="23" fillId="62" borderId="0" applyNumberFormat="0" applyBorder="0" applyAlignment="0" applyProtection="0">
      <alignment vertical="center"/>
    </xf>
    <xf numFmtId="176" fontId="23" fillId="66" borderId="0" applyNumberFormat="0" applyBorder="0" applyAlignment="0" applyProtection="0">
      <alignment vertical="center"/>
    </xf>
    <xf numFmtId="176" fontId="23" fillId="69" borderId="0" applyNumberFormat="0" applyBorder="0" applyAlignment="0" applyProtection="0">
      <alignment vertical="center"/>
    </xf>
    <xf numFmtId="176" fontId="28" fillId="70" borderId="0" applyNumberFormat="0" applyBorder="0" applyProtection="0">
      <alignment vertical="center"/>
    </xf>
    <xf numFmtId="176" fontId="28" fillId="28" borderId="0" applyNumberFormat="0" applyBorder="0" applyProtection="0">
      <alignment vertical="center"/>
    </xf>
    <xf numFmtId="177" fontId="0" fillId="0" borderId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176" fontId="28" fillId="24" borderId="0" applyNumberFormat="0" applyBorder="0" applyProtection="0">
      <alignment vertical="center"/>
    </xf>
    <xf numFmtId="179" fontId="18" fillId="0" borderId="0"/>
    <xf numFmtId="176" fontId="28" fillId="71" borderId="0" applyNumberFormat="0" applyBorder="0" applyProtection="0">
      <alignment vertical="center"/>
    </xf>
    <xf numFmtId="176" fontId="28" fillId="34" borderId="0" applyNumberFormat="0" applyBorder="0" applyProtection="0">
      <alignment vertical="center"/>
    </xf>
    <xf numFmtId="176" fontId="28" fillId="42" borderId="0" applyNumberFormat="0" applyBorder="0" applyProtection="0">
      <alignment vertical="center"/>
    </xf>
    <xf numFmtId="176" fontId="19" fillId="44" borderId="0" applyNumberFormat="0" applyBorder="0" applyAlignment="0" applyProtection="0">
      <alignment vertical="center"/>
    </xf>
    <xf numFmtId="176" fontId="19" fillId="67" borderId="0" applyNumberFormat="0" applyBorder="0" applyAlignment="0" applyProtection="0">
      <alignment vertical="center"/>
    </xf>
    <xf numFmtId="176" fontId="19" fillId="68" borderId="0" applyNumberFormat="0" applyBorder="0" applyAlignment="0" applyProtection="0">
      <alignment vertical="center"/>
    </xf>
    <xf numFmtId="176" fontId="19" fillId="41" borderId="0" applyNumberFormat="0" applyBorder="0" applyAlignment="0" applyProtection="0">
      <alignment vertical="center"/>
    </xf>
    <xf numFmtId="176" fontId="19" fillId="72" borderId="0" applyNumberFormat="0" applyBorder="0" applyAlignment="0" applyProtection="0">
      <alignment vertical="center"/>
    </xf>
    <xf numFmtId="176" fontId="28" fillId="33" borderId="0" applyNumberFormat="0" applyBorder="0" applyProtection="0">
      <alignment vertical="center"/>
    </xf>
    <xf numFmtId="176" fontId="28" fillId="73" borderId="0" applyNumberFormat="0" applyBorder="0" applyProtection="0">
      <alignment vertical="center"/>
    </xf>
    <xf numFmtId="176" fontId="28" fillId="74" borderId="0" applyNumberFormat="0" applyBorder="0" applyProtection="0">
      <alignment vertical="center"/>
    </xf>
    <xf numFmtId="176" fontId="28" fillId="71" borderId="0" applyNumberFormat="0" applyBorder="0" applyProtection="0">
      <alignment vertical="center"/>
    </xf>
    <xf numFmtId="176" fontId="28" fillId="34" borderId="0" applyNumberFormat="0" applyBorder="0" applyProtection="0">
      <alignment vertical="center"/>
    </xf>
    <xf numFmtId="176" fontId="28" fillId="75" borderId="0" applyNumberFormat="0" applyBorder="0" applyProtection="0">
      <alignment vertical="center"/>
    </xf>
    <xf numFmtId="176" fontId="54" fillId="15" borderId="0" applyNumberFormat="0" applyBorder="0" applyProtection="0">
      <alignment vertical="center"/>
    </xf>
    <xf numFmtId="180" fontId="56" fillId="0" borderId="0" applyFill="0" applyBorder="0" applyAlignment="0">
      <alignment vertical="center"/>
    </xf>
    <xf numFmtId="176" fontId="57" fillId="76" borderId="15" applyNumberFormat="0" applyProtection="0">
      <alignment vertical="center"/>
    </xf>
    <xf numFmtId="176" fontId="59" fillId="22" borderId="0" applyNumberFormat="0" applyBorder="0" applyAlignment="0" applyProtection="0">
      <alignment vertical="center"/>
    </xf>
    <xf numFmtId="176" fontId="25" fillId="30" borderId="7" applyNumberFormat="0" applyProtection="0">
      <alignment vertical="center"/>
    </xf>
    <xf numFmtId="178" fontId="47" fillId="0" borderId="0">
      <alignment vertical="center"/>
      <protection locked="0"/>
    </xf>
    <xf numFmtId="178" fontId="47" fillId="0" borderId="0">
      <alignment vertical="center"/>
      <protection locked="0"/>
    </xf>
    <xf numFmtId="178" fontId="47" fillId="0" borderId="0">
      <alignment vertical="center"/>
      <protection locked="0"/>
    </xf>
    <xf numFmtId="176" fontId="34" fillId="0" borderId="0" applyFont="0" applyFill="0" applyBorder="0" applyAlignment="0" applyProtection="0">
      <alignment vertical="center"/>
    </xf>
    <xf numFmtId="176" fontId="55" fillId="0" borderId="0" applyNumberFormat="0" applyFill="0" applyBorder="0" applyProtection="0">
      <alignment vertical="center"/>
    </xf>
    <xf numFmtId="178" fontId="47" fillId="0" borderId="0">
      <alignment vertical="center"/>
      <protection locked="0"/>
    </xf>
    <xf numFmtId="176" fontId="58" fillId="39" borderId="0" applyNumberFormat="0" applyBorder="0" applyProtection="0">
      <alignment vertical="center"/>
    </xf>
    <xf numFmtId="176" fontId="62" fillId="0" borderId="21" applyNumberFormat="0" applyAlignment="0" applyProtection="0">
      <alignment horizontal="left" vertical="center"/>
    </xf>
    <xf numFmtId="176" fontId="62" fillId="0" borderId="3">
      <alignment horizontal="left" vertical="center"/>
    </xf>
    <xf numFmtId="176" fontId="64" fillId="0" borderId="22" applyNumberFormat="0" applyFill="0" applyProtection="0">
      <alignment vertical="center"/>
    </xf>
    <xf numFmtId="176" fontId="61" fillId="0" borderId="20" applyNumberFormat="0" applyFill="0" applyProtection="0">
      <alignment vertical="center"/>
    </xf>
    <xf numFmtId="176" fontId="42" fillId="0" borderId="0" applyNumberFormat="0" applyFill="0" applyBorder="0" applyProtection="0">
      <alignment vertical="center"/>
    </xf>
    <xf numFmtId="176" fontId="44" fillId="0" borderId="17" applyNumberFormat="0" applyFill="0" applyProtection="0">
      <alignment vertical="center"/>
    </xf>
    <xf numFmtId="176" fontId="66" fillId="78" borderId="0" applyNumberFormat="0" applyBorder="0" applyProtection="0">
      <alignment vertical="center"/>
    </xf>
    <xf numFmtId="176" fontId="67" fillId="79" borderId="11" applyNumberFormat="0" applyProtection="0">
      <alignment vertical="center"/>
    </xf>
    <xf numFmtId="176" fontId="65" fillId="76" borderId="18" applyNumberFormat="0" applyProtection="0">
      <alignment vertical="center"/>
    </xf>
    <xf numFmtId="176" fontId="68" fillId="0" borderId="0" applyNumberFormat="0" applyFill="0" applyBorder="0" applyProtection="0">
      <alignment vertical="center"/>
    </xf>
    <xf numFmtId="176" fontId="53" fillId="0" borderId="0">
      <alignment vertical="center"/>
    </xf>
    <xf numFmtId="176" fontId="52" fillId="0" borderId="19" applyNumberFormat="0" applyFill="0" applyProtection="0">
      <alignment vertical="center"/>
    </xf>
    <xf numFmtId="176" fontId="69" fillId="0" borderId="0" applyNumberFormat="0" applyFill="0" applyBorder="0" applyProtection="0">
      <alignment vertical="center"/>
    </xf>
    <xf numFmtId="176" fontId="19" fillId="80" borderId="0" applyNumberFormat="0" applyBorder="0" applyAlignment="0" applyProtection="0">
      <alignment vertical="center"/>
    </xf>
    <xf numFmtId="176" fontId="19" fillId="41" borderId="0" applyNumberFormat="0" applyBorder="0" applyAlignment="0" applyProtection="0">
      <alignment vertical="center"/>
    </xf>
    <xf numFmtId="176" fontId="19" fillId="72" borderId="0" applyNumberFormat="0" applyBorder="0" applyAlignment="0" applyProtection="0">
      <alignment vertical="center"/>
    </xf>
    <xf numFmtId="176" fontId="19" fillId="18" borderId="0" applyNumberFormat="0" applyBorder="0" applyAlignment="0" applyProtection="0">
      <alignment vertical="center"/>
    </xf>
    <xf numFmtId="9" fontId="0" fillId="0" borderId="0" applyProtection="0">
      <alignment vertical="center"/>
    </xf>
    <xf numFmtId="176" fontId="70" fillId="0" borderId="0">
      <alignment vertical="center"/>
    </xf>
    <xf numFmtId="179" fontId="70" fillId="0" borderId="0"/>
    <xf numFmtId="176" fontId="50" fillId="0" borderId="0" applyNumberFormat="0" applyFill="0" applyBorder="0" applyAlignment="0" applyProtection="0">
      <alignment vertical="center"/>
    </xf>
    <xf numFmtId="176" fontId="71" fillId="59" borderId="15" applyNumberFormat="0" applyAlignment="0" applyProtection="0">
      <alignment vertical="center"/>
    </xf>
    <xf numFmtId="176" fontId="18" fillId="0" borderId="0">
      <alignment vertical="center"/>
    </xf>
    <xf numFmtId="176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179" fontId="34" fillId="0" borderId="0"/>
    <xf numFmtId="177" fontId="0" fillId="0" borderId="0" applyProtection="0">
      <alignment vertical="center"/>
    </xf>
    <xf numFmtId="0" fontId="72" fillId="0" borderId="0" applyProtection="0"/>
    <xf numFmtId="0" fontId="73" fillId="0" borderId="0">
      <alignment vertical="center"/>
    </xf>
    <xf numFmtId="179" fontId="70" fillId="0" borderId="0"/>
    <xf numFmtId="176" fontId="74" fillId="22" borderId="0" applyNumberFormat="0" applyBorder="0" applyAlignment="0" applyProtection="0">
      <alignment vertical="center"/>
    </xf>
    <xf numFmtId="176" fontId="75" fillId="61" borderId="0" applyNumberFormat="0" applyBorder="0" applyAlignment="0" applyProtection="0">
      <alignment vertical="center"/>
    </xf>
    <xf numFmtId="176" fontId="76" fillId="15" borderId="0" applyNumberFormat="0" applyBorder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43" fontId="0" fillId="0" borderId="0" applyProtection="0">
      <alignment vertical="center"/>
    </xf>
    <xf numFmtId="176" fontId="34" fillId="40" borderId="11" applyNumberFormat="0" applyFont="0" applyAlignment="0" applyProtection="0">
      <alignment vertical="center"/>
    </xf>
    <xf numFmtId="176" fontId="49" fillId="0" borderId="0">
      <alignment vertical="center"/>
    </xf>
    <xf numFmtId="179" fontId="72" fillId="0" borderId="0"/>
    <xf numFmtId="176" fontId="72" fillId="0" borderId="0">
      <alignment vertical="center"/>
    </xf>
    <xf numFmtId="176" fontId="67" fillId="0" borderId="0">
      <alignment vertical="center"/>
    </xf>
    <xf numFmtId="176" fontId="63" fillId="77" borderId="0" applyNumberFormat="0" applyBorder="0" applyAlignment="0" applyProtection="0">
      <alignment vertical="center"/>
    </xf>
    <xf numFmtId="176" fontId="77" fillId="0" borderId="0" applyNumberFormat="0" applyFill="0" applyBorder="0" applyAlignment="0" applyProtection="0">
      <alignment vertical="center"/>
    </xf>
    <xf numFmtId="176" fontId="78" fillId="81" borderId="7" applyNumberFormat="0" applyAlignment="0" applyProtection="0">
      <alignment vertical="center"/>
    </xf>
    <xf numFmtId="176" fontId="60" fillId="0" borderId="17" applyNumberFormat="0" applyFill="0" applyAlignment="0" applyProtection="0">
      <alignment vertical="center"/>
    </xf>
    <xf numFmtId="176" fontId="79" fillId="0" borderId="19" applyNumberFormat="0" applyFill="0" applyAlignment="0" applyProtection="0">
      <alignment vertical="center"/>
    </xf>
    <xf numFmtId="176" fontId="80" fillId="58" borderId="15" applyNumberFormat="0" applyAlignment="0" applyProtection="0">
      <alignment vertical="center"/>
    </xf>
    <xf numFmtId="176" fontId="81" fillId="0" borderId="0" applyNumberFormat="0" applyFill="0" applyBorder="0" applyAlignment="0" applyProtection="0">
      <alignment vertical="center"/>
    </xf>
    <xf numFmtId="176" fontId="82" fillId="0" borderId="22" applyNumberFormat="0" applyFill="0" applyAlignment="0" applyProtection="0">
      <alignment vertical="center"/>
    </xf>
    <xf numFmtId="176" fontId="83" fillId="0" borderId="20" applyNumberFormat="0" applyFill="0" applyAlignment="0" applyProtection="0">
      <alignment vertical="center"/>
    </xf>
    <xf numFmtId="176" fontId="84" fillId="0" borderId="16" applyNumberFormat="0" applyFill="0" applyAlignment="0" applyProtection="0">
      <alignment vertical="center"/>
    </xf>
    <xf numFmtId="176" fontId="84" fillId="0" borderId="0" applyNumberFormat="0" applyFill="0" applyBorder="0" applyAlignment="0" applyProtection="0">
      <alignment vertical="center"/>
    </xf>
    <xf numFmtId="176" fontId="85" fillId="61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179" fontId="5" fillId="2" borderId="0" xfId="133" applyFont="1" applyFill="1"/>
    <xf numFmtId="179" fontId="5" fillId="2" borderId="0" xfId="140" applyFont="1" applyFill="1"/>
    <xf numFmtId="179" fontId="5" fillId="2" borderId="0" xfId="152" applyFont="1" applyFill="1"/>
    <xf numFmtId="179" fontId="8" fillId="2" borderId="0" xfId="152" applyFont="1" applyFill="1"/>
    <xf numFmtId="179" fontId="5" fillId="2" borderId="0" xfId="140" applyFont="1" applyFill="1" applyAlignment="1">
      <alignment horizontal="left"/>
    </xf>
    <xf numFmtId="179" fontId="9" fillId="2" borderId="0" xfId="140" applyFont="1" applyFill="1" applyAlignment="1">
      <alignment horizontal="justify"/>
    </xf>
    <xf numFmtId="179" fontId="5" fillId="2" borderId="0" xfId="133" applyFont="1" applyFill="1" applyAlignment="1">
      <alignment horizontal="left"/>
    </xf>
    <xf numFmtId="179" fontId="8" fillId="5" borderId="1" xfId="152" applyFont="1" applyFill="1" applyBorder="1" applyAlignment="1">
      <alignment horizontal="center" vertical="center"/>
    </xf>
    <xf numFmtId="179" fontId="5" fillId="2" borderId="1" xfId="87" applyFont="1" applyFill="1" applyBorder="1" applyAlignment="1">
      <alignment vertical="center"/>
    </xf>
    <xf numFmtId="179" fontId="5" fillId="2" borderId="1" xfId="152" applyFont="1" applyFill="1" applyBorder="1" applyAlignment="1">
      <alignment horizontal="left" vertical="center" wrapText="1"/>
    </xf>
    <xf numFmtId="179" fontId="10" fillId="2" borderId="0" xfId="140" applyFont="1" applyFill="1"/>
    <xf numFmtId="179" fontId="8" fillId="5" borderId="1" xfId="140" applyFont="1" applyFill="1" applyBorder="1" applyAlignment="1">
      <alignment horizontal="center" vertical="center"/>
    </xf>
    <xf numFmtId="179" fontId="5" fillId="2" borderId="1" xfId="140" applyFont="1" applyFill="1" applyBorder="1" applyAlignment="1">
      <alignment horizontal="center" vertical="center" wrapText="1"/>
    </xf>
    <xf numFmtId="179" fontId="5" fillId="2" borderId="1" xfId="140" applyFont="1" applyFill="1" applyBorder="1" applyAlignment="1">
      <alignment horizontal="left" vertical="center" wrapText="1"/>
    </xf>
    <xf numFmtId="179" fontId="5" fillId="2" borderId="1" xfId="140" applyFont="1" applyFill="1" applyBorder="1" applyAlignment="1">
      <alignment vertical="center" wrapText="1"/>
    </xf>
    <xf numFmtId="179" fontId="5" fillId="5" borderId="1" xfId="152" applyFont="1" applyFill="1" applyBorder="1" applyAlignment="1">
      <alignment horizontal="center"/>
    </xf>
    <xf numFmtId="179" fontId="5" fillId="5" borderId="2" xfId="152" applyFont="1" applyFill="1" applyBorder="1" applyAlignment="1">
      <alignment horizontal="center"/>
    </xf>
    <xf numFmtId="179" fontId="5" fillId="5" borderId="3" xfId="152" applyFont="1" applyFill="1" applyBorder="1" applyAlignment="1">
      <alignment horizontal="center"/>
    </xf>
    <xf numFmtId="179" fontId="5" fillId="5" borderId="4" xfId="152" applyFont="1" applyFill="1" applyBorder="1" applyAlignment="1">
      <alignment horizontal="center"/>
    </xf>
    <xf numFmtId="179" fontId="5" fillId="2" borderId="1" xfId="152" applyFont="1" applyFill="1" applyBorder="1" applyAlignment="1">
      <alignment horizontal="center"/>
    </xf>
    <xf numFmtId="179" fontId="5" fillId="2" borderId="2" xfId="152" applyFont="1" applyFill="1" applyBorder="1" applyAlignment="1">
      <alignment horizontal="left"/>
    </xf>
    <xf numFmtId="179" fontId="5" fillId="2" borderId="3" xfId="152" applyFont="1" applyFill="1" applyBorder="1" applyAlignment="1">
      <alignment horizontal="left"/>
    </xf>
    <xf numFmtId="179" fontId="5" fillId="2" borderId="4" xfId="152" applyFont="1" applyFill="1" applyBorder="1" applyAlignment="1">
      <alignment horizontal="left"/>
    </xf>
    <xf numFmtId="179" fontId="5" fillId="2" borderId="1" xfId="152" applyFont="1" applyFill="1" applyBorder="1"/>
    <xf numFmtId="179" fontId="5" fillId="2" borderId="2" xfId="152" applyFont="1" applyFill="1" applyBorder="1" applyAlignment="1">
      <alignment horizontal="center"/>
    </xf>
    <xf numFmtId="179" fontId="5" fillId="2" borderId="3" xfId="152" applyFont="1" applyFill="1" applyBorder="1" applyAlignment="1">
      <alignment horizontal="center"/>
    </xf>
    <xf numFmtId="179" fontId="5" fillId="2" borderId="4" xfId="152" applyFont="1" applyFill="1" applyBorder="1" applyAlignment="1">
      <alignment horizontal="center"/>
    </xf>
    <xf numFmtId="179" fontId="8" fillId="5" borderId="1" xfId="144" applyFont="1" applyFill="1" applyBorder="1" applyAlignment="1">
      <alignment horizontal="center" vertical="center" wrapText="1"/>
    </xf>
    <xf numFmtId="179" fontId="5" fillId="2" borderId="1" xfId="12" applyNumberFormat="1" applyFont="1" applyFill="1" applyBorder="1" applyAlignment="1" applyProtection="1">
      <alignment horizontal="center" vertical="center" wrapText="1"/>
    </xf>
    <xf numFmtId="179" fontId="5" fillId="2" borderId="1" xfId="144" applyFont="1" applyFill="1" applyBorder="1" applyAlignment="1">
      <alignment horizontal="left" vertical="center" wrapText="1"/>
    </xf>
    <xf numFmtId="179" fontId="5" fillId="2" borderId="2" xfId="144" applyFont="1" applyFill="1" applyBorder="1" applyAlignment="1">
      <alignment horizontal="left" vertical="center" wrapText="1"/>
    </xf>
    <xf numFmtId="179" fontId="5" fillId="2" borderId="3" xfId="144" applyFont="1" applyFill="1" applyBorder="1" applyAlignment="1">
      <alignment horizontal="left" vertical="center" wrapText="1"/>
    </xf>
    <xf numFmtId="179" fontId="5" fillId="2" borderId="4" xfId="144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1" xfId="143" applyFont="1" applyBorder="1" applyAlignment="1">
      <alignment horizontal="center" vertical="center"/>
    </xf>
    <xf numFmtId="0" fontId="5" fillId="0" borderId="1" xfId="143" applyFont="1" applyBorder="1" applyAlignment="1">
      <alignment horizontal="center" vertical="center"/>
    </xf>
    <xf numFmtId="0" fontId="12" fillId="6" borderId="0" xfId="142" applyNumberFormat="1" applyFont="1" applyFill="1" applyBorder="1" applyAlignment="1">
      <alignment horizontal="center" vertical="center"/>
    </xf>
    <xf numFmtId="0" fontId="11" fillId="6" borderId="0" xfId="142" applyNumberFormat="1" applyFont="1" applyFill="1" applyBorder="1" applyAlignment="1">
      <alignment vertical="center"/>
    </xf>
    <xf numFmtId="0" fontId="13" fillId="6" borderId="0" xfId="142" applyNumberFormat="1" applyFont="1" applyFill="1" applyBorder="1" applyAlignment="1">
      <alignment horizontal="left" vertical="center"/>
    </xf>
    <xf numFmtId="0" fontId="8" fillId="6" borderId="1" xfId="142" applyNumberFormat="1" applyFont="1" applyFill="1" applyBorder="1" applyAlignment="1">
      <alignment horizontal="center" vertical="center"/>
    </xf>
    <xf numFmtId="0" fontId="5" fillId="6" borderId="1" xfId="142" applyFont="1" applyFill="1" applyBorder="1" applyAlignment="1">
      <alignment horizontal="center" vertical="center"/>
    </xf>
    <xf numFmtId="14" fontId="5" fillId="6" borderId="1" xfId="142" applyNumberFormat="1" applyFont="1" applyFill="1" applyBorder="1" applyAlignment="1">
      <alignment horizontal="center" vertical="center"/>
    </xf>
    <xf numFmtId="14" fontId="5" fillId="6" borderId="2" xfId="142" applyNumberFormat="1" applyFont="1" applyFill="1" applyBorder="1" applyAlignment="1">
      <alignment horizontal="left" vertical="center"/>
    </xf>
    <xf numFmtId="14" fontId="5" fillId="6" borderId="3" xfId="142" applyNumberFormat="1" applyFont="1" applyFill="1" applyBorder="1" applyAlignment="1">
      <alignment horizontal="left" vertical="center"/>
    </xf>
    <xf numFmtId="14" fontId="5" fillId="6" borderId="4" xfId="142" applyNumberFormat="1" applyFont="1" applyFill="1" applyBorder="1" applyAlignment="1">
      <alignment horizontal="left" vertical="center"/>
    </xf>
    <xf numFmtId="14" fontId="5" fillId="6" borderId="2" xfId="142" applyNumberFormat="1" applyFont="1" applyFill="1" applyBorder="1" applyAlignment="1">
      <alignment horizontal="center" vertical="center"/>
    </xf>
    <xf numFmtId="0" fontId="5" fillId="6" borderId="2" xfId="142" applyFont="1" applyFill="1" applyBorder="1" applyAlignment="1">
      <alignment horizontal="left" vertical="center" wrapText="1"/>
    </xf>
    <xf numFmtId="0" fontId="5" fillId="6" borderId="3" xfId="142" applyFont="1" applyFill="1" applyBorder="1" applyAlignment="1">
      <alignment horizontal="left" vertical="center" wrapText="1"/>
    </xf>
    <xf numFmtId="0" fontId="5" fillId="6" borderId="4" xfId="142" applyFont="1" applyFill="1" applyBorder="1" applyAlignment="1">
      <alignment horizontal="left" vertical="center" wrapText="1"/>
    </xf>
    <xf numFmtId="0" fontId="5" fillId="6" borderId="1" xfId="142" applyNumberFormat="1" applyFont="1" applyFill="1" applyBorder="1" applyAlignment="1">
      <alignment horizontal="center" vertical="center"/>
    </xf>
    <xf numFmtId="0" fontId="6" fillId="6" borderId="1" xfId="142" applyNumberFormat="1" applyFont="1" applyFill="1" applyBorder="1" applyAlignment="1">
      <alignment horizontal="left" vertical="center" wrapText="1"/>
    </xf>
    <xf numFmtId="0" fontId="6" fillId="6" borderId="1" xfId="142" applyNumberFormat="1" applyFont="1" applyFill="1" applyBorder="1" applyAlignment="1">
      <alignment horizontal="center" vertical="center"/>
    </xf>
    <xf numFmtId="0" fontId="6" fillId="6" borderId="2" xfId="142" applyNumberFormat="1" applyFont="1" applyFill="1" applyBorder="1" applyAlignment="1">
      <alignment horizontal="left" vertical="center"/>
    </xf>
    <xf numFmtId="0" fontId="14" fillId="6" borderId="3" xfId="142" applyNumberFormat="1" applyFont="1" applyFill="1" applyBorder="1" applyAlignment="1">
      <alignment horizontal="left" vertical="center"/>
    </xf>
    <xf numFmtId="0" fontId="14" fillId="6" borderId="4" xfId="142" applyNumberFormat="1" applyFont="1" applyFill="1" applyBorder="1" applyAlignment="1">
      <alignment horizontal="left" vertical="center"/>
    </xf>
    <xf numFmtId="0" fontId="6" fillId="6" borderId="2" xfId="142" applyNumberFormat="1" applyFont="1" applyFill="1" applyBorder="1" applyAlignment="1">
      <alignment horizontal="left" vertical="top" wrapText="1"/>
    </xf>
    <xf numFmtId="0" fontId="6" fillId="6" borderId="3" xfId="142" applyNumberFormat="1" applyFont="1" applyFill="1" applyBorder="1" applyAlignment="1">
      <alignment horizontal="left" vertical="top" wrapText="1"/>
    </xf>
    <xf numFmtId="0" fontId="6" fillId="6" borderId="4" xfId="142" applyNumberFormat="1" applyFont="1" applyFill="1" applyBorder="1" applyAlignment="1">
      <alignment horizontal="left" vertical="top" wrapText="1"/>
    </xf>
    <xf numFmtId="0" fontId="5" fillId="6" borderId="0" xfId="142" applyNumberFormat="1" applyFont="1" applyFill="1" applyBorder="1" applyAlignment="1">
      <alignment vertical="center"/>
    </xf>
    <xf numFmtId="0" fontId="11" fillId="6" borderId="1" xfId="142" applyNumberFormat="1" applyFont="1" applyFill="1" applyBorder="1" applyAlignment="1">
      <alignment vertical="center"/>
    </xf>
    <xf numFmtId="14" fontId="15" fillId="6" borderId="1" xfId="142" applyNumberFormat="1" applyFont="1" applyFill="1" applyBorder="1" applyAlignment="1">
      <alignment vertical="center"/>
    </xf>
    <xf numFmtId="0" fontId="15" fillId="6" borderId="1" xfId="142" applyNumberFormat="1" applyFont="1" applyFill="1" applyBorder="1" applyAlignment="1">
      <alignment vertical="center" wrapText="1"/>
    </xf>
    <xf numFmtId="0" fontId="15" fillId="6" borderId="1" xfId="142" applyNumberFormat="1" applyFont="1" applyFill="1" applyBorder="1" applyAlignment="1">
      <alignment vertical="center"/>
    </xf>
  </cellXfs>
  <cellStyles count="167">
    <cellStyle name="常规" xfId="0" builtinId="0"/>
    <cellStyle name="货币[0]" xfId="1" builtinId="7"/>
    <cellStyle name="60% - 강조색6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20% - Accent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好_PAZ0000 2 0008-Sanity test report" xfId="16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Input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普通_ATMCONF" xfId="38"/>
    <cellStyle name="Heading 3" xfId="39"/>
    <cellStyle name="20% - 强调文字颜色 5" xfId="40" builtinId="46"/>
    <cellStyle name="强调文字颜色 1" xfId="41" builtinId="29"/>
    <cellStyle name="20% - 强调文字颜色 1" xfId="42" builtinId="30"/>
    <cellStyle name="20% - Accent2" xfId="43"/>
    <cellStyle name="40% - 强调文字颜色 1" xfId="44" builtinId="31"/>
    <cellStyle name="20% - 强调文字颜色 2" xfId="45" builtinId="34"/>
    <cellStyle name="20% - Accent3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20% - Accent5" xfId="51"/>
    <cellStyle name="40% - 强调文字颜色 4" xfId="52" builtinId="43"/>
    <cellStyle name="强调文字颜色 5" xfId="53" builtinId="45"/>
    <cellStyle name="20% - Accent6" xfId="54"/>
    <cellStyle name="40% - 强调文字颜色 5" xfId="55" builtinId="47"/>
    <cellStyle name="60% - 强调文字颜色 5" xfId="56" builtinId="48"/>
    <cellStyle name="20% - 강조색1" xfId="57"/>
    <cellStyle name="强调文字颜色 6" xfId="58" builtinId="49"/>
    <cellStyle name="40% - 强调文字颜色 6" xfId="59" builtinId="51"/>
    <cellStyle name="출력" xfId="60"/>
    <cellStyle name="60% - 强调文字颜色 6" xfId="61" builtinId="52"/>
    <cellStyle name="20% - Accent1" xfId="62"/>
    <cellStyle name="20% - 강조색2" xfId="63"/>
    <cellStyle name="40% - Accent1" xfId="64"/>
    <cellStyle name="20% - 강조색3" xfId="65"/>
    <cellStyle name="40% - Accent2" xfId="66"/>
    <cellStyle name="20% - 강조색4" xfId="67"/>
    <cellStyle name="40% - Accent3" xfId="68"/>
    <cellStyle name="20% - 강조색5" xfId="69"/>
    <cellStyle name="강조색1" xfId="70"/>
    <cellStyle name="20% - 강조색6" xfId="71"/>
    <cellStyle name="강조색2" xfId="72"/>
    <cellStyle name="40% - Accent4" xfId="73"/>
    <cellStyle name="40% - Accent5" xfId="74"/>
    <cellStyle name="40% - Accent6" xfId="75"/>
    <cellStyle name="40% - 강조색1" xfId="76"/>
    <cellStyle name="40% - 강조색2" xfId="77"/>
    <cellStyle name="40% - 강조색3" xfId="78"/>
    <cellStyle name="40% - 강조색4" xfId="79"/>
    <cellStyle name="40% - 강조색5" xfId="80"/>
    <cellStyle name="40% - 강조색6" xfId="81"/>
    <cellStyle name="60% - Accent1" xfId="82"/>
    <cellStyle name="60% - Accent2" xfId="83"/>
    <cellStyle name="常规 2 2" xfId="84"/>
    <cellStyle name="千位[0]_ATMserver" xfId="85"/>
    <cellStyle name="60% - Accent3" xfId="86"/>
    <cellStyle name="常规 2 3" xfId="87"/>
    <cellStyle name="60% - Accent4" xfId="88"/>
    <cellStyle name="60% - Accent5" xfId="89"/>
    <cellStyle name="60% - Accent6" xfId="90"/>
    <cellStyle name="60% - 강조색1" xfId="91"/>
    <cellStyle name="60% - 강조색2" xfId="92"/>
    <cellStyle name="60% - 강조색3" xfId="93"/>
    <cellStyle name="60% - 강조색4" xfId="94"/>
    <cellStyle name="60% - 강조색5" xfId="95"/>
    <cellStyle name="Accent1" xfId="96"/>
    <cellStyle name="Accent2" xfId="97"/>
    <cellStyle name="Accent3" xfId="98"/>
    <cellStyle name="Accent4" xfId="99"/>
    <cellStyle name="Accent5" xfId="100"/>
    <cellStyle name="Accent6" xfId="101"/>
    <cellStyle name="Bad" xfId="102"/>
    <cellStyle name="Calc Currency (0)" xfId="103"/>
    <cellStyle name="Calculation" xfId="104"/>
    <cellStyle name="壞_Procyon-Android-SWList-20100222-Rev01 (Jack)" xfId="105"/>
    <cellStyle name="Check Cell" xfId="106"/>
    <cellStyle name="Comma0" xfId="107"/>
    <cellStyle name="Currency0" xfId="108"/>
    <cellStyle name="Date" xfId="109"/>
    <cellStyle name="Euro" xfId="110"/>
    <cellStyle name="Explanatory Text" xfId="111"/>
    <cellStyle name="Fixed" xfId="112"/>
    <cellStyle name="Good" xfId="113"/>
    <cellStyle name="Header1" xfId="114"/>
    <cellStyle name="Header2" xfId="115"/>
    <cellStyle name="Heading 1" xfId="116"/>
    <cellStyle name="Heading 2" xfId="117"/>
    <cellStyle name="Heading 4" xfId="118"/>
    <cellStyle name="Linked Cell" xfId="119"/>
    <cellStyle name="Neutral" xfId="120"/>
    <cellStyle name="Note" xfId="121"/>
    <cellStyle name="Output" xfId="122"/>
    <cellStyle name="Title" xfId="123"/>
    <cellStyle name="常规 2" xfId="124"/>
    <cellStyle name="Total" xfId="125"/>
    <cellStyle name="Warning Text" xfId="126"/>
    <cellStyle name="강조색3" xfId="127"/>
    <cellStyle name="강조색4" xfId="128"/>
    <cellStyle name="강조색5" xfId="129"/>
    <cellStyle name="강조색6" xfId="130"/>
    <cellStyle name="百分比 2" xfId="131"/>
    <cellStyle name="標準_Sheet1" xfId="132"/>
    <cellStyle name="標準_自動テスト実行マニュアル" xfId="133"/>
    <cellStyle name="경고문" xfId="134"/>
    <cellStyle name="계산" xfId="135"/>
    <cellStyle name="常规 11" xfId="136"/>
    <cellStyle name="常规 3" xfId="137"/>
    <cellStyle name="常规 3 2" xfId="138"/>
    <cellStyle name="常规 4" xfId="139"/>
    <cellStyle name="常规 5" xfId="140"/>
    <cellStyle name="常规 6 2" xfId="141"/>
    <cellStyle name="常规_Pursebook-SOW-wistron-0 91" xfId="142"/>
    <cellStyle name="常规_QMS－cover" xfId="143"/>
    <cellStyle name="常规_系统设计报告" xfId="144"/>
    <cellStyle name="나쁨" xfId="145"/>
    <cellStyle name="好_Procyon-Android-SWList-20100222-Rev01 (Jack)" xfId="146"/>
    <cellStyle name="壞_PAZ0000 2 0008-Sanity test report" xfId="147"/>
    <cellStyle name="千位_ATMserver" xfId="148"/>
    <cellStyle name="千位分隔 2" xfId="149"/>
    <cellStyle name="메모" xfId="150"/>
    <cellStyle name="未定義" xfId="151"/>
    <cellStyle name="样式 1" xfId="152"/>
    <cellStyle name="樣式 1" xfId="153"/>
    <cellStyle name="一般_Buffalo10BL_A-TestPlan_Win7 (20100330)" xfId="154"/>
    <cellStyle name="보통" xfId="155"/>
    <cellStyle name="설명 텍스트" xfId="156"/>
    <cellStyle name="셀 확인" xfId="157"/>
    <cellStyle name="연결된 셀" xfId="158"/>
    <cellStyle name="요약" xfId="159"/>
    <cellStyle name="입력" xfId="160"/>
    <cellStyle name="제목" xfId="161"/>
    <cellStyle name="제목 1" xfId="162"/>
    <cellStyle name="제목 2" xfId="163"/>
    <cellStyle name="제목 3" xfId="164"/>
    <cellStyle name="제목 4" xfId="165"/>
    <cellStyle name="좋음" xfId="166"/>
  </cellStyles>
  <dxfs count="4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0033CC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1381125</xdr:colOff>
      <xdr:row>0</xdr:row>
      <xdr:rowOff>180975</xdr:rowOff>
    </xdr:from>
    <xdr:to>
      <xdr:col>5</xdr:col>
      <xdr:colOff>2609850</xdr:colOff>
      <xdr:row>2</xdr:row>
      <xdr:rowOff>142875</xdr:rowOff>
    </xdr:to>
    <xdr:pic>
      <xdr:nvPicPr>
        <xdr:cNvPr id="5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05475" y="180975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285750</xdr:colOff>
      <xdr:row>0</xdr:row>
      <xdr:rowOff>190500</xdr:rowOff>
    </xdr:from>
    <xdr:to>
      <xdr:col>13</xdr:col>
      <xdr:colOff>0</xdr:colOff>
      <xdr:row>1</xdr:row>
      <xdr:rowOff>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649700" y="190500"/>
          <a:ext cx="1552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1</xdr:row>
      <xdr:rowOff>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4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488275" y="209550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285750</xdr:colOff>
      <xdr:row>0</xdr:row>
      <xdr:rowOff>190500</xdr:rowOff>
    </xdr:from>
    <xdr:to>
      <xdr:col>13</xdr:col>
      <xdr:colOff>0</xdr:colOff>
      <xdr:row>1</xdr:row>
      <xdr:rowOff>0</xdr:rowOff>
    </xdr:to>
    <xdr:pic>
      <xdr:nvPicPr>
        <xdr:cNvPr id="5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649700" y="190500"/>
          <a:ext cx="1552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1</xdr:row>
      <xdr:rowOff>0</xdr:rowOff>
    </xdr:to>
    <xdr:pic>
      <xdr:nvPicPr>
        <xdr:cNvPr id="6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7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488275" y="209550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4"/>
  <sheetViews>
    <sheetView showGridLines="0" workbookViewId="0">
      <selection activeCell="A1" sqref="A1"/>
    </sheetView>
  </sheetViews>
  <sheetFormatPr defaultColWidth="9" defaultRowHeight="16.5"/>
  <cols>
    <col min="1" max="1" width="4.125" style="69" customWidth="1"/>
    <col min="2" max="2" width="9" style="69"/>
    <col min="3" max="3" width="10.625" style="69" customWidth="1"/>
    <col min="4" max="4" width="11.375" style="69" customWidth="1"/>
    <col min="5" max="6" width="9" style="69"/>
    <col min="7" max="7" width="24.625" style="69" customWidth="1"/>
    <col min="8" max="8" width="9.125" style="69" customWidth="1"/>
    <col min="9" max="9" width="21.25" style="69" customWidth="1"/>
    <col min="10" max="10" width="40.625" style="69" customWidth="1"/>
    <col min="11" max="255" width="9" style="69"/>
    <col min="256" max="256" width="4.125" style="69" customWidth="1"/>
    <col min="257" max="262" width="9" style="69"/>
    <col min="263" max="263" width="21" style="69" customWidth="1"/>
    <col min="264" max="511" width="9" style="69"/>
    <col min="512" max="512" width="4.125" style="69" customWidth="1"/>
    <col min="513" max="518" width="9" style="69"/>
    <col min="519" max="519" width="21" style="69" customWidth="1"/>
    <col min="520" max="767" width="9" style="69"/>
    <col min="768" max="768" width="4.125" style="69" customWidth="1"/>
    <col min="769" max="774" width="9" style="69"/>
    <col min="775" max="775" width="21" style="69" customWidth="1"/>
    <col min="776" max="1023" width="9" style="69"/>
    <col min="1024" max="1024" width="4.125" style="69" customWidth="1"/>
    <col min="1025" max="1030" width="9" style="69"/>
    <col min="1031" max="1031" width="21" style="69" customWidth="1"/>
    <col min="1032" max="1279" width="9" style="69"/>
    <col min="1280" max="1280" width="4.125" style="69" customWidth="1"/>
    <col min="1281" max="1286" width="9" style="69"/>
    <col min="1287" max="1287" width="21" style="69" customWidth="1"/>
    <col min="1288" max="1535" width="9" style="69"/>
    <col min="1536" max="1536" width="4.125" style="69" customWidth="1"/>
    <col min="1537" max="1542" width="9" style="69"/>
    <col min="1543" max="1543" width="21" style="69" customWidth="1"/>
    <col min="1544" max="1791" width="9" style="69"/>
    <col min="1792" max="1792" width="4.125" style="69" customWidth="1"/>
    <col min="1793" max="1798" width="9" style="69"/>
    <col min="1799" max="1799" width="21" style="69" customWidth="1"/>
    <col min="1800" max="2047" width="9" style="69"/>
    <col min="2048" max="2048" width="4.125" style="69" customWidth="1"/>
    <col min="2049" max="2054" width="9" style="69"/>
    <col min="2055" max="2055" width="21" style="69" customWidth="1"/>
    <col min="2056" max="2303" width="9" style="69"/>
    <col min="2304" max="2304" width="4.125" style="69" customWidth="1"/>
    <col min="2305" max="2310" width="9" style="69"/>
    <col min="2311" max="2311" width="21" style="69" customWidth="1"/>
    <col min="2312" max="2559" width="9" style="69"/>
    <col min="2560" max="2560" width="4.125" style="69" customWidth="1"/>
    <col min="2561" max="2566" width="9" style="69"/>
    <col min="2567" max="2567" width="21" style="69" customWidth="1"/>
    <col min="2568" max="2815" width="9" style="69"/>
    <col min="2816" max="2816" width="4.125" style="69" customWidth="1"/>
    <col min="2817" max="2822" width="9" style="69"/>
    <col min="2823" max="2823" width="21" style="69" customWidth="1"/>
    <col min="2824" max="3071" width="9" style="69"/>
    <col min="3072" max="3072" width="4.125" style="69" customWidth="1"/>
    <col min="3073" max="3078" width="9" style="69"/>
    <col min="3079" max="3079" width="21" style="69" customWidth="1"/>
    <col min="3080" max="3327" width="9" style="69"/>
    <col min="3328" max="3328" width="4.125" style="69" customWidth="1"/>
    <col min="3329" max="3334" width="9" style="69"/>
    <col min="3335" max="3335" width="21" style="69" customWidth="1"/>
    <col min="3336" max="3583" width="9" style="69"/>
    <col min="3584" max="3584" width="4.125" style="69" customWidth="1"/>
    <col min="3585" max="3590" width="9" style="69"/>
    <col min="3591" max="3591" width="21" style="69" customWidth="1"/>
    <col min="3592" max="3839" width="9" style="69"/>
    <col min="3840" max="3840" width="4.125" style="69" customWidth="1"/>
    <col min="3841" max="3846" width="9" style="69"/>
    <col min="3847" max="3847" width="21" style="69" customWidth="1"/>
    <col min="3848" max="4095" width="9" style="69"/>
    <col min="4096" max="4096" width="4.125" style="69" customWidth="1"/>
    <col min="4097" max="4102" width="9" style="69"/>
    <col min="4103" max="4103" width="21" style="69" customWidth="1"/>
    <col min="4104" max="4351" width="9" style="69"/>
    <col min="4352" max="4352" width="4.125" style="69" customWidth="1"/>
    <col min="4353" max="4358" width="9" style="69"/>
    <col min="4359" max="4359" width="21" style="69" customWidth="1"/>
    <col min="4360" max="4607" width="9" style="69"/>
    <col min="4608" max="4608" width="4.125" style="69" customWidth="1"/>
    <col min="4609" max="4614" width="9" style="69"/>
    <col min="4615" max="4615" width="21" style="69" customWidth="1"/>
    <col min="4616" max="4863" width="9" style="69"/>
    <col min="4864" max="4864" width="4.125" style="69" customWidth="1"/>
    <col min="4865" max="4870" width="9" style="69"/>
    <col min="4871" max="4871" width="21" style="69" customWidth="1"/>
    <col min="4872" max="5119" width="9" style="69"/>
    <col min="5120" max="5120" width="4.125" style="69" customWidth="1"/>
    <col min="5121" max="5126" width="9" style="69"/>
    <col min="5127" max="5127" width="21" style="69" customWidth="1"/>
    <col min="5128" max="5375" width="9" style="69"/>
    <col min="5376" max="5376" width="4.125" style="69" customWidth="1"/>
    <col min="5377" max="5382" width="9" style="69"/>
    <col min="5383" max="5383" width="21" style="69" customWidth="1"/>
    <col min="5384" max="5631" width="9" style="69"/>
    <col min="5632" max="5632" width="4.125" style="69" customWidth="1"/>
    <col min="5633" max="5638" width="9" style="69"/>
    <col min="5639" max="5639" width="21" style="69" customWidth="1"/>
    <col min="5640" max="5887" width="9" style="69"/>
    <col min="5888" max="5888" width="4.125" style="69" customWidth="1"/>
    <col min="5889" max="5894" width="9" style="69"/>
    <col min="5895" max="5895" width="21" style="69" customWidth="1"/>
    <col min="5896" max="6143" width="9" style="69"/>
    <col min="6144" max="6144" width="4.125" style="69" customWidth="1"/>
    <col min="6145" max="6150" width="9" style="69"/>
    <col min="6151" max="6151" width="21" style="69" customWidth="1"/>
    <col min="6152" max="6399" width="9" style="69"/>
    <col min="6400" max="6400" width="4.125" style="69" customWidth="1"/>
    <col min="6401" max="6406" width="9" style="69"/>
    <col min="6407" max="6407" width="21" style="69" customWidth="1"/>
    <col min="6408" max="6655" width="9" style="69"/>
    <col min="6656" max="6656" width="4.125" style="69" customWidth="1"/>
    <col min="6657" max="6662" width="9" style="69"/>
    <col min="6663" max="6663" width="21" style="69" customWidth="1"/>
    <col min="6664" max="6911" width="9" style="69"/>
    <col min="6912" max="6912" width="4.125" style="69" customWidth="1"/>
    <col min="6913" max="6918" width="9" style="69"/>
    <col min="6919" max="6919" width="21" style="69" customWidth="1"/>
    <col min="6920" max="7167" width="9" style="69"/>
    <col min="7168" max="7168" width="4.125" style="69" customWidth="1"/>
    <col min="7169" max="7174" width="9" style="69"/>
    <col min="7175" max="7175" width="21" style="69" customWidth="1"/>
    <col min="7176" max="7423" width="9" style="69"/>
    <col min="7424" max="7424" width="4.125" style="69" customWidth="1"/>
    <col min="7425" max="7430" width="9" style="69"/>
    <col min="7431" max="7431" width="21" style="69" customWidth="1"/>
    <col min="7432" max="7679" width="9" style="69"/>
    <col min="7680" max="7680" width="4.125" style="69" customWidth="1"/>
    <col min="7681" max="7686" width="9" style="69"/>
    <col min="7687" max="7687" width="21" style="69" customWidth="1"/>
    <col min="7688" max="7935" width="9" style="69"/>
    <col min="7936" max="7936" width="4.125" style="69" customWidth="1"/>
    <col min="7937" max="7942" width="9" style="69"/>
    <col min="7943" max="7943" width="21" style="69" customWidth="1"/>
    <col min="7944" max="8191" width="9" style="69"/>
    <col min="8192" max="8192" width="4.125" style="69" customWidth="1"/>
    <col min="8193" max="8198" width="9" style="69"/>
    <col min="8199" max="8199" width="21" style="69" customWidth="1"/>
    <col min="8200" max="8447" width="9" style="69"/>
    <col min="8448" max="8448" width="4.125" style="69" customWidth="1"/>
    <col min="8449" max="8454" width="9" style="69"/>
    <col min="8455" max="8455" width="21" style="69" customWidth="1"/>
    <col min="8456" max="8703" width="9" style="69"/>
    <col min="8704" max="8704" width="4.125" style="69" customWidth="1"/>
    <col min="8705" max="8710" width="9" style="69"/>
    <col min="8711" max="8711" width="21" style="69" customWidth="1"/>
    <col min="8712" max="8959" width="9" style="69"/>
    <col min="8960" max="8960" width="4.125" style="69" customWidth="1"/>
    <col min="8961" max="8966" width="9" style="69"/>
    <col min="8967" max="8967" width="21" style="69" customWidth="1"/>
    <col min="8968" max="9215" width="9" style="69"/>
    <col min="9216" max="9216" width="4.125" style="69" customWidth="1"/>
    <col min="9217" max="9222" width="9" style="69"/>
    <col min="9223" max="9223" width="21" style="69" customWidth="1"/>
    <col min="9224" max="9471" width="9" style="69"/>
    <col min="9472" max="9472" width="4.125" style="69" customWidth="1"/>
    <col min="9473" max="9478" width="9" style="69"/>
    <col min="9479" max="9479" width="21" style="69" customWidth="1"/>
    <col min="9480" max="9727" width="9" style="69"/>
    <col min="9728" max="9728" width="4.125" style="69" customWidth="1"/>
    <col min="9729" max="9734" width="9" style="69"/>
    <col min="9735" max="9735" width="21" style="69" customWidth="1"/>
    <col min="9736" max="9983" width="9" style="69"/>
    <col min="9984" max="9984" width="4.125" style="69" customWidth="1"/>
    <col min="9985" max="9990" width="9" style="69"/>
    <col min="9991" max="9991" width="21" style="69" customWidth="1"/>
    <col min="9992" max="10239" width="9" style="69"/>
    <col min="10240" max="10240" width="4.125" style="69" customWidth="1"/>
    <col min="10241" max="10246" width="9" style="69"/>
    <col min="10247" max="10247" width="21" style="69" customWidth="1"/>
    <col min="10248" max="10495" width="9" style="69"/>
    <col min="10496" max="10496" width="4.125" style="69" customWidth="1"/>
    <col min="10497" max="10502" width="9" style="69"/>
    <col min="10503" max="10503" width="21" style="69" customWidth="1"/>
    <col min="10504" max="10751" width="9" style="69"/>
    <col min="10752" max="10752" width="4.125" style="69" customWidth="1"/>
    <col min="10753" max="10758" width="9" style="69"/>
    <col min="10759" max="10759" width="21" style="69" customWidth="1"/>
    <col min="10760" max="11007" width="9" style="69"/>
    <col min="11008" max="11008" width="4.125" style="69" customWidth="1"/>
    <col min="11009" max="11014" width="9" style="69"/>
    <col min="11015" max="11015" width="21" style="69" customWidth="1"/>
    <col min="11016" max="11263" width="9" style="69"/>
    <col min="11264" max="11264" width="4.125" style="69" customWidth="1"/>
    <col min="11265" max="11270" width="9" style="69"/>
    <col min="11271" max="11271" width="21" style="69" customWidth="1"/>
    <col min="11272" max="11519" width="9" style="69"/>
    <col min="11520" max="11520" width="4.125" style="69" customWidth="1"/>
    <col min="11521" max="11526" width="9" style="69"/>
    <col min="11527" max="11527" width="21" style="69" customWidth="1"/>
    <col min="11528" max="11775" width="9" style="69"/>
    <col min="11776" max="11776" width="4.125" style="69" customWidth="1"/>
    <col min="11777" max="11782" width="9" style="69"/>
    <col min="11783" max="11783" width="21" style="69" customWidth="1"/>
    <col min="11784" max="12031" width="9" style="69"/>
    <col min="12032" max="12032" width="4.125" style="69" customWidth="1"/>
    <col min="12033" max="12038" width="9" style="69"/>
    <col min="12039" max="12039" width="21" style="69" customWidth="1"/>
    <col min="12040" max="12287" width="9" style="69"/>
    <col min="12288" max="12288" width="4.125" style="69" customWidth="1"/>
    <col min="12289" max="12294" width="9" style="69"/>
    <col min="12295" max="12295" width="21" style="69" customWidth="1"/>
    <col min="12296" max="12543" width="9" style="69"/>
    <col min="12544" max="12544" width="4.125" style="69" customWidth="1"/>
    <col min="12545" max="12550" width="9" style="69"/>
    <col min="12551" max="12551" width="21" style="69" customWidth="1"/>
    <col min="12552" max="12799" width="9" style="69"/>
    <col min="12800" max="12800" width="4.125" style="69" customWidth="1"/>
    <col min="12801" max="12806" width="9" style="69"/>
    <col min="12807" max="12807" width="21" style="69" customWidth="1"/>
    <col min="12808" max="13055" width="9" style="69"/>
    <col min="13056" max="13056" width="4.125" style="69" customWidth="1"/>
    <col min="13057" max="13062" width="9" style="69"/>
    <col min="13063" max="13063" width="21" style="69" customWidth="1"/>
    <col min="13064" max="13311" width="9" style="69"/>
    <col min="13312" max="13312" width="4.125" style="69" customWidth="1"/>
    <col min="13313" max="13318" width="9" style="69"/>
    <col min="13319" max="13319" width="21" style="69" customWidth="1"/>
    <col min="13320" max="13567" width="9" style="69"/>
    <col min="13568" max="13568" width="4.125" style="69" customWidth="1"/>
    <col min="13569" max="13574" width="9" style="69"/>
    <col min="13575" max="13575" width="21" style="69" customWidth="1"/>
    <col min="13576" max="13823" width="9" style="69"/>
    <col min="13824" max="13824" width="4.125" style="69" customWidth="1"/>
    <col min="13825" max="13830" width="9" style="69"/>
    <col min="13831" max="13831" width="21" style="69" customWidth="1"/>
    <col min="13832" max="14079" width="9" style="69"/>
    <col min="14080" max="14080" width="4.125" style="69" customWidth="1"/>
    <col min="14081" max="14086" width="9" style="69"/>
    <col min="14087" max="14087" width="21" style="69" customWidth="1"/>
    <col min="14088" max="14335" width="9" style="69"/>
    <col min="14336" max="14336" width="4.125" style="69" customWidth="1"/>
    <col min="14337" max="14342" width="9" style="69"/>
    <col min="14343" max="14343" width="21" style="69" customWidth="1"/>
    <col min="14344" max="14591" width="9" style="69"/>
    <col min="14592" max="14592" width="4.125" style="69" customWidth="1"/>
    <col min="14593" max="14598" width="9" style="69"/>
    <col min="14599" max="14599" width="21" style="69" customWidth="1"/>
    <col min="14600" max="14847" width="9" style="69"/>
    <col min="14848" max="14848" width="4.125" style="69" customWidth="1"/>
    <col min="14849" max="14854" width="9" style="69"/>
    <col min="14855" max="14855" width="21" style="69" customWidth="1"/>
    <col min="14856" max="15103" width="9" style="69"/>
    <col min="15104" max="15104" width="4.125" style="69" customWidth="1"/>
    <col min="15105" max="15110" width="9" style="69"/>
    <col min="15111" max="15111" width="21" style="69" customWidth="1"/>
    <col min="15112" max="15359" width="9" style="69"/>
    <col min="15360" max="15360" width="4.125" style="69" customWidth="1"/>
    <col min="15361" max="15366" width="9" style="69"/>
    <col min="15367" max="15367" width="21" style="69" customWidth="1"/>
    <col min="15368" max="15615" width="9" style="69"/>
    <col min="15616" max="15616" width="4.125" style="69" customWidth="1"/>
    <col min="15617" max="15622" width="9" style="69"/>
    <col min="15623" max="15623" width="21" style="69" customWidth="1"/>
    <col min="15624" max="15871" width="9" style="69"/>
    <col min="15872" max="15872" width="4.125" style="69" customWidth="1"/>
    <col min="15873" max="15878" width="9" style="69"/>
    <col min="15879" max="15879" width="21" style="69" customWidth="1"/>
    <col min="15880" max="16127" width="9" style="69"/>
    <col min="16128" max="16128" width="4.125" style="69" customWidth="1"/>
    <col min="16129" max="16134" width="9" style="69"/>
    <col min="16135" max="16135" width="21" style="69" customWidth="1"/>
    <col min="16136" max="16384" width="9" style="69"/>
  </cols>
  <sheetData>
    <row r="1" ht="22.5" customHeight="1"/>
    <row r="3" customHeight="1"/>
    <row r="4" customHeight="1" spans="7:8">
      <c r="G4" s="70" t="s">
        <v>0</v>
      </c>
      <c r="H4" s="70" t="s">
        <v>1</v>
      </c>
    </row>
    <row r="5" customHeight="1" spans="7:8">
      <c r="G5" s="71" t="s">
        <v>2</v>
      </c>
      <c r="H5" s="70">
        <v>4</v>
      </c>
    </row>
    <row r="6" ht="31.5" customHeight="1"/>
    <row r="8" customHeight="1" spans="2:10">
      <c r="B8" s="72" t="s">
        <v>3</v>
      </c>
      <c r="C8" s="72"/>
      <c r="D8" s="72"/>
      <c r="E8" s="72"/>
      <c r="F8" s="72"/>
      <c r="G8" s="72"/>
      <c r="H8" s="72"/>
      <c r="I8" s="72"/>
      <c r="J8" s="72"/>
    </row>
    <row r="9" customHeight="1" spans="2:10">
      <c r="B9" s="72"/>
      <c r="C9" s="72"/>
      <c r="D9" s="72"/>
      <c r="E9" s="72"/>
      <c r="F9" s="72"/>
      <c r="G9" s="72"/>
      <c r="H9" s="72"/>
      <c r="I9" s="72"/>
      <c r="J9" s="72"/>
    </row>
    <row r="10" customHeight="1" spans="2:10">
      <c r="B10" s="73"/>
      <c r="C10" s="73"/>
      <c r="D10" s="73"/>
      <c r="E10" s="73"/>
      <c r="F10" s="73"/>
      <c r="G10" s="73"/>
      <c r="H10" s="73"/>
      <c r="I10" s="73"/>
      <c r="J10" s="73"/>
    </row>
    <row r="11" ht="10.5" customHeight="1" spans="10:10">
      <c r="J11" s="94"/>
    </row>
    <row r="12" ht="15" customHeight="1" spans="10:10">
      <c r="J12" s="73"/>
    </row>
    <row r="13" ht="31.5" customHeight="1" spans="2:10">
      <c r="B13" s="74" t="s">
        <v>4</v>
      </c>
      <c r="C13" s="74"/>
      <c r="D13" s="74"/>
      <c r="E13" s="74"/>
      <c r="F13" s="74"/>
      <c r="G13" s="74"/>
      <c r="H13" s="74"/>
      <c r="I13" s="74"/>
      <c r="J13" s="74"/>
    </row>
    <row r="14" customHeight="1" spans="2:10">
      <c r="B14" s="74"/>
      <c r="C14" s="74"/>
      <c r="D14" s="74"/>
      <c r="E14" s="74"/>
      <c r="F14" s="74"/>
      <c r="G14" s="74"/>
      <c r="H14" s="74"/>
      <c r="I14" s="74"/>
      <c r="J14" s="74"/>
    </row>
    <row r="15" customHeight="1" spans="10:10">
      <c r="J15" s="73"/>
    </row>
    <row r="16" customHeight="1" spans="2:10">
      <c r="B16" s="75" t="s">
        <v>5</v>
      </c>
      <c r="C16" s="75" t="s">
        <v>6</v>
      </c>
      <c r="D16" s="75" t="s">
        <v>7</v>
      </c>
      <c r="E16" s="75" t="s">
        <v>8</v>
      </c>
      <c r="F16" s="75"/>
      <c r="G16" s="75"/>
      <c r="H16" s="75"/>
      <c r="I16" s="75" t="s">
        <v>9</v>
      </c>
      <c r="J16" s="75" t="s">
        <v>10</v>
      </c>
    </row>
    <row r="17" customHeight="1" spans="2:10">
      <c r="B17" s="76" t="s">
        <v>11</v>
      </c>
      <c r="C17" s="77">
        <v>44305</v>
      </c>
      <c r="D17" s="77" t="s">
        <v>12</v>
      </c>
      <c r="E17" s="78" t="s">
        <v>13</v>
      </c>
      <c r="F17" s="79"/>
      <c r="G17" s="79"/>
      <c r="H17" s="80"/>
      <c r="I17" s="95"/>
      <c r="J17" s="95"/>
    </row>
    <row r="18" ht="32.25" customHeight="1" spans="2:10">
      <c r="B18" s="76" t="s">
        <v>14</v>
      </c>
      <c r="C18" s="77">
        <v>44306</v>
      </c>
      <c r="D18" s="81" t="s">
        <v>15</v>
      </c>
      <c r="E18" s="82" t="s">
        <v>16</v>
      </c>
      <c r="F18" s="83"/>
      <c r="G18" s="83"/>
      <c r="H18" s="84"/>
      <c r="I18" s="96"/>
      <c r="J18" s="97"/>
    </row>
    <row r="19" customHeight="1" spans="2:10">
      <c r="B19" s="85" t="s">
        <v>17</v>
      </c>
      <c r="C19" s="77">
        <v>44365</v>
      </c>
      <c r="D19" s="77" t="s">
        <v>18</v>
      </c>
      <c r="E19" s="78" t="s">
        <v>19</v>
      </c>
      <c r="F19" s="79"/>
      <c r="G19" s="79"/>
      <c r="H19" s="80"/>
      <c r="I19" s="98"/>
      <c r="J19" s="98"/>
    </row>
    <row r="20" ht="36.75" customHeight="1" spans="2:10">
      <c r="B20" s="85" t="s">
        <v>20</v>
      </c>
      <c r="C20" s="77">
        <v>44396</v>
      </c>
      <c r="D20" s="77" t="s">
        <v>18</v>
      </c>
      <c r="E20" s="86" t="s">
        <v>21</v>
      </c>
      <c r="F20" s="86"/>
      <c r="G20" s="86"/>
      <c r="H20" s="86"/>
      <c r="I20" s="96"/>
      <c r="J20" s="97"/>
    </row>
    <row r="21" customHeight="1" spans="2:10">
      <c r="B21" s="85" t="s">
        <v>22</v>
      </c>
      <c r="C21" s="77">
        <v>44396</v>
      </c>
      <c r="D21" s="87" t="s">
        <v>23</v>
      </c>
      <c r="E21" s="88" t="s">
        <v>24</v>
      </c>
      <c r="F21" s="89"/>
      <c r="G21" s="89"/>
      <c r="H21" s="90"/>
      <c r="I21" s="98"/>
      <c r="J21" s="98"/>
    </row>
    <row r="22" ht="17.25" spans="2:10">
      <c r="B22" s="85" t="s">
        <v>25</v>
      </c>
      <c r="C22" s="77">
        <v>44404</v>
      </c>
      <c r="D22" s="87" t="s">
        <v>23</v>
      </c>
      <c r="E22" s="88" t="s">
        <v>26</v>
      </c>
      <c r="F22" s="89"/>
      <c r="G22" s="89"/>
      <c r="H22" s="90"/>
      <c r="I22" s="96"/>
      <c r="J22" s="97"/>
    </row>
    <row r="23" ht="17.25" spans="2:10">
      <c r="B23" s="85" t="s">
        <v>27</v>
      </c>
      <c r="C23" s="77">
        <v>44410</v>
      </c>
      <c r="D23" s="87" t="s">
        <v>23</v>
      </c>
      <c r="E23" s="88" t="s">
        <v>28</v>
      </c>
      <c r="F23" s="89"/>
      <c r="G23" s="89"/>
      <c r="H23" s="90"/>
      <c r="I23" s="96"/>
      <c r="J23" s="97"/>
    </row>
    <row r="24" ht="20.1" customHeight="1" spans="2:10">
      <c r="B24" s="85" t="s">
        <v>29</v>
      </c>
      <c r="C24" s="77">
        <v>44422</v>
      </c>
      <c r="D24" s="87" t="s">
        <v>23</v>
      </c>
      <c r="E24" s="91" t="s">
        <v>30</v>
      </c>
      <c r="F24" s="92"/>
      <c r="G24" s="92"/>
      <c r="H24" s="93"/>
      <c r="I24" s="96"/>
      <c r="J24" s="97" t="s">
        <v>31</v>
      </c>
    </row>
  </sheetData>
  <mergeCells count="8">
    <mergeCell ref="E16:H16"/>
    <mergeCell ref="E17:H17"/>
    <mergeCell ref="E18:H18"/>
    <mergeCell ref="E19:H19"/>
    <mergeCell ref="E20:H20"/>
    <mergeCell ref="E24:H24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7:D65527 IW65527:IY65527 SS65527:SU65527 ACO65527:ACQ65527 AMK65527:AMM65527 AWG65527:AWI65527 BGC65527:BGE65527 BPY65527:BQA65527 BZU65527:BZW65527 CJQ65527:CJS65527 CTM65527:CTO65527 DDI65527:DDK65527 DNE65527:DNG65527 DXA65527:DXC65527 EGW65527:EGY65527 EQS65527:EQU65527 FAO65527:FAQ65527 FKK65527:FKM65527 FUG65527:FUI65527 GEC65527:GEE65527 GNY65527:GOA65527 GXU65527:GXW65527 HHQ65527:HHS65527 HRM65527:HRO65527 IBI65527:IBK65527 ILE65527:ILG65527 IVA65527:IVC65527 JEW65527:JEY65527 JOS65527:JOU65527 JYO65527:JYQ65527 KIK65527:KIM65527 KSG65527:KSI65527 LCC65527:LCE65527 LLY65527:LMA65527 LVU65527:LVW65527 MFQ65527:MFS65527 MPM65527:MPO65527 MZI65527:MZK65527 NJE65527:NJG65527 NTA65527:NTC65527 OCW65527:OCY65527 OMS65527:OMU65527 OWO65527:OWQ65527 PGK65527:PGM65527 PQG65527:PQI65527 QAC65527:QAE65527 QJY65527:QKA65527 QTU65527:QTW65527 RDQ65527:RDS65527 RNM65527:RNO65527 RXI65527:RXK65527 SHE65527:SHG65527 SRA65527:SRC65527 TAW65527:TAY65527 TKS65527:TKU65527 TUO65527:TUQ65527 UEK65527:UEM65527 UOG65527:UOI65527 UYC65527:UYE65527 VHY65527:VIA65527 VRU65527:VRW65527 WBQ65527:WBS65527 WLM65527:WLO65527 WVI65527:WVK65527 B131063:D131063 IW131063:IY131063 SS131063:SU131063 ACO131063:ACQ131063 AMK131063:AMM131063 AWG131063:AWI131063 BGC131063:BGE131063 BPY131063:BQA131063 BZU131063:BZW131063 CJQ131063:CJS131063 CTM131063:CTO131063 DDI131063:DDK131063 DNE131063:DNG131063 DXA131063:DXC131063 EGW131063:EGY131063 EQS131063:EQU131063 FAO131063:FAQ131063 FKK131063:FKM131063 FUG131063:FUI131063 GEC131063:GEE131063 GNY131063:GOA131063 GXU131063:GXW131063 HHQ131063:HHS131063 HRM131063:HRO131063 IBI131063:IBK131063 ILE131063:ILG131063 IVA131063:IVC131063 JEW131063:JEY131063 JOS131063:JOU131063 JYO131063:JYQ131063 KIK131063:KIM131063 KSG131063:KSI131063 LCC131063:LCE131063 LLY131063:LMA131063 LVU131063:LVW131063 MFQ131063:MFS131063 MPM131063:MPO131063 MZI131063:MZK131063 NJE131063:NJG131063 NTA131063:NTC131063 OCW131063:OCY131063 OMS131063:OMU131063 OWO131063:OWQ131063 PGK131063:PGM131063 PQG131063:PQI131063 QAC131063:QAE131063 QJY131063:QKA131063 QTU131063:QTW131063 RDQ131063:RDS131063 RNM131063:RNO131063 RXI131063:RXK131063 SHE131063:SHG131063 SRA131063:SRC131063 TAW131063:TAY131063 TKS131063:TKU131063 TUO131063:TUQ131063 UEK131063:UEM131063 UOG131063:UOI131063 UYC131063:UYE131063 VHY131063:VIA131063 VRU131063:VRW131063 WBQ131063:WBS131063 WLM131063:WLO131063 WVI131063:WVK131063 B196599:D196599 IW196599:IY196599 SS196599:SU196599 ACO196599:ACQ196599 AMK196599:AMM196599 AWG196599:AWI196599 BGC196599:BGE196599 BPY196599:BQA196599 BZU196599:BZW196599 CJQ196599:CJS196599 CTM196599:CTO196599 DDI196599:DDK196599 DNE196599:DNG196599 DXA196599:DXC196599 EGW196599:EGY196599 EQS196599:EQU196599 FAO196599:FAQ196599 FKK196599:FKM196599 FUG196599:FUI196599 GEC196599:GEE196599 GNY196599:GOA196599 GXU196599:GXW196599 HHQ196599:HHS196599 HRM196599:HRO196599 IBI196599:IBK196599 ILE196599:ILG196599 IVA196599:IVC196599 JEW196599:JEY196599 JOS196599:JOU196599 JYO196599:JYQ196599 KIK196599:KIM196599 KSG196599:KSI196599 LCC196599:LCE196599 LLY196599:LMA196599 LVU196599:LVW196599 MFQ196599:MFS196599 MPM196599:MPO196599 MZI196599:MZK196599 NJE196599:NJG196599 NTA196599:NTC196599 OCW196599:OCY196599 OMS196599:OMU196599 OWO196599:OWQ196599 PGK196599:PGM196599 PQG196599:PQI196599 QAC196599:QAE196599 QJY196599:QKA196599 QTU196599:QTW196599 RDQ196599:RDS196599 RNM196599:RNO196599 RXI196599:RXK196599 SHE196599:SHG196599 SRA196599:SRC196599 TAW196599:TAY196599 TKS196599:TKU196599 TUO196599:TUQ196599 UEK196599:UEM196599 UOG196599:UOI196599 UYC196599:UYE196599 VHY196599:VIA196599 VRU196599:VRW196599 WBQ196599:WBS196599 WLM196599:WLO196599 WVI196599:WVK196599 B262135:D262135 IW262135:IY262135 SS262135:SU262135 ACO262135:ACQ262135 AMK262135:AMM262135 AWG262135:AWI262135 BGC262135:BGE262135 BPY262135:BQA262135 BZU262135:BZW262135 CJQ262135:CJS262135 CTM262135:CTO262135 DDI262135:DDK262135 DNE262135:DNG262135 DXA262135:DXC262135 EGW262135:EGY262135 EQS262135:EQU262135 FAO262135:FAQ262135 FKK262135:FKM262135 FUG262135:FUI262135 GEC262135:GEE262135 GNY262135:GOA262135 GXU262135:GXW262135 HHQ262135:HHS262135 HRM262135:HRO262135 IBI262135:IBK262135 ILE262135:ILG262135 IVA262135:IVC262135 JEW262135:JEY262135 JOS262135:JOU262135 JYO262135:JYQ262135 KIK262135:KIM262135 KSG262135:KSI262135 LCC262135:LCE262135 LLY262135:LMA262135 LVU262135:LVW262135 MFQ262135:MFS262135 MPM262135:MPO262135 MZI262135:MZK262135 NJE262135:NJG262135 NTA262135:NTC262135 OCW262135:OCY262135 OMS262135:OMU262135 OWO262135:OWQ262135 PGK262135:PGM262135 PQG262135:PQI262135 QAC262135:QAE262135 QJY262135:QKA262135 QTU262135:QTW262135 RDQ262135:RDS262135 RNM262135:RNO262135 RXI262135:RXK262135 SHE262135:SHG262135 SRA262135:SRC262135 TAW262135:TAY262135 TKS262135:TKU262135 TUO262135:TUQ262135 UEK262135:UEM262135 UOG262135:UOI262135 UYC262135:UYE262135 VHY262135:VIA262135 VRU262135:VRW262135 WBQ262135:WBS262135 WLM262135:WLO262135 WVI262135:WVK262135 B327671:D327671 IW327671:IY327671 SS327671:SU327671 ACO327671:ACQ327671 AMK327671:AMM327671 AWG327671:AWI327671 BGC327671:BGE327671 BPY327671:BQA327671 BZU327671:BZW327671 CJQ327671:CJS327671 CTM327671:CTO327671 DDI327671:DDK327671 DNE327671:DNG327671 DXA327671:DXC327671 EGW327671:EGY327671 EQS327671:EQU327671 FAO327671:FAQ327671 FKK327671:FKM327671 FUG327671:FUI327671 GEC327671:GEE327671 GNY327671:GOA327671 GXU327671:GXW327671 HHQ327671:HHS327671 HRM327671:HRO327671 IBI327671:IBK327671 ILE327671:ILG327671 IVA327671:IVC327671 JEW327671:JEY327671 JOS327671:JOU327671 JYO327671:JYQ327671 KIK327671:KIM327671 KSG327671:KSI327671 LCC327671:LCE327671 LLY327671:LMA327671 LVU327671:LVW327671 MFQ327671:MFS327671 MPM327671:MPO327671 MZI327671:MZK327671 NJE327671:NJG327671 NTA327671:NTC327671 OCW327671:OCY327671 OMS327671:OMU327671 OWO327671:OWQ327671 PGK327671:PGM327671 PQG327671:PQI327671 QAC327671:QAE327671 QJY327671:QKA327671 QTU327671:QTW327671 RDQ327671:RDS327671 RNM327671:RNO327671 RXI327671:RXK327671 SHE327671:SHG327671 SRA327671:SRC327671 TAW327671:TAY327671 TKS327671:TKU327671 TUO327671:TUQ327671 UEK327671:UEM327671 UOG327671:UOI327671 UYC327671:UYE327671 VHY327671:VIA327671 VRU327671:VRW327671 WBQ327671:WBS327671 WLM327671:WLO327671 WVI327671:WVK327671 B393207:D393207 IW393207:IY393207 SS393207:SU393207 ACO393207:ACQ393207 AMK393207:AMM393207 AWG393207:AWI393207 BGC393207:BGE393207 BPY393207:BQA393207 BZU393207:BZW393207 CJQ393207:CJS393207 CTM393207:CTO393207 DDI393207:DDK393207 DNE393207:DNG393207 DXA393207:DXC393207 EGW393207:EGY393207 EQS393207:EQU393207 FAO393207:FAQ393207 FKK393207:FKM393207 FUG393207:FUI393207 GEC393207:GEE393207 GNY393207:GOA393207 GXU393207:GXW393207 HHQ393207:HHS393207 HRM393207:HRO393207 IBI393207:IBK393207 ILE393207:ILG393207 IVA393207:IVC393207 JEW393207:JEY393207 JOS393207:JOU393207 JYO393207:JYQ393207 KIK393207:KIM393207 KSG393207:KSI393207 LCC393207:LCE393207 LLY393207:LMA393207 LVU393207:LVW393207 MFQ393207:MFS393207 MPM393207:MPO393207 MZI393207:MZK393207 NJE393207:NJG393207 NTA393207:NTC393207 OCW393207:OCY393207 OMS393207:OMU393207 OWO393207:OWQ393207 PGK393207:PGM393207 PQG393207:PQI393207 QAC393207:QAE393207 QJY393207:QKA393207 QTU393207:QTW393207 RDQ393207:RDS393207 RNM393207:RNO393207 RXI393207:RXK393207 SHE393207:SHG393207 SRA393207:SRC393207 TAW393207:TAY393207 TKS393207:TKU393207 TUO393207:TUQ393207 UEK393207:UEM393207 UOG393207:UOI393207 UYC393207:UYE393207 VHY393207:VIA393207 VRU393207:VRW393207 WBQ393207:WBS393207 WLM393207:WLO393207 WVI393207:WVK393207 B458743:D458743 IW458743:IY458743 SS458743:SU458743 ACO458743:ACQ458743 AMK458743:AMM458743 AWG458743:AWI458743 BGC458743:BGE458743 BPY458743:BQA458743 BZU458743:BZW458743 CJQ458743:CJS458743 CTM458743:CTO458743 DDI458743:DDK458743 DNE458743:DNG458743 DXA458743:DXC458743 EGW458743:EGY458743 EQS458743:EQU458743 FAO458743:FAQ458743 FKK458743:FKM458743 FUG458743:FUI458743 GEC458743:GEE458743 GNY458743:GOA458743 GXU458743:GXW458743 HHQ458743:HHS458743 HRM458743:HRO458743 IBI458743:IBK458743 ILE458743:ILG458743 IVA458743:IVC458743 JEW458743:JEY458743 JOS458743:JOU458743 JYO458743:JYQ458743 KIK458743:KIM458743 KSG458743:KSI458743 LCC458743:LCE458743 LLY458743:LMA458743 LVU458743:LVW458743 MFQ458743:MFS458743 MPM458743:MPO458743 MZI458743:MZK458743 NJE458743:NJG458743 NTA458743:NTC458743 OCW458743:OCY458743 OMS458743:OMU458743 OWO458743:OWQ458743 PGK458743:PGM458743 PQG458743:PQI458743 QAC458743:QAE458743 QJY458743:QKA458743 QTU458743:QTW458743 RDQ458743:RDS458743 RNM458743:RNO458743 RXI458743:RXK458743 SHE458743:SHG458743 SRA458743:SRC458743 TAW458743:TAY458743 TKS458743:TKU458743 TUO458743:TUQ458743 UEK458743:UEM458743 UOG458743:UOI458743 UYC458743:UYE458743 VHY458743:VIA458743 VRU458743:VRW458743 WBQ458743:WBS458743 WLM458743:WLO458743 WVI458743:WVK458743 B524279:D524279 IW524279:IY524279 SS524279:SU524279 ACO524279:ACQ524279 AMK524279:AMM524279 AWG524279:AWI524279 BGC524279:BGE524279 BPY524279:BQA524279 BZU524279:BZW524279 CJQ524279:CJS524279 CTM524279:CTO524279 DDI524279:DDK524279 DNE524279:DNG524279 DXA524279:DXC524279 EGW524279:EGY524279 EQS524279:EQU524279 FAO524279:FAQ524279 FKK524279:FKM524279 FUG524279:FUI524279 GEC524279:GEE524279 GNY524279:GOA524279 GXU524279:GXW524279 HHQ524279:HHS524279 HRM524279:HRO524279 IBI524279:IBK524279 ILE524279:ILG524279 IVA524279:IVC524279 JEW524279:JEY524279 JOS524279:JOU524279 JYO524279:JYQ524279 KIK524279:KIM524279 KSG524279:KSI524279 LCC524279:LCE524279 LLY524279:LMA524279 LVU524279:LVW524279 MFQ524279:MFS524279 MPM524279:MPO524279 MZI524279:MZK524279 NJE524279:NJG524279 NTA524279:NTC524279 OCW524279:OCY524279 OMS524279:OMU524279 OWO524279:OWQ524279 PGK524279:PGM524279 PQG524279:PQI524279 QAC524279:QAE524279 QJY524279:QKA524279 QTU524279:QTW524279 RDQ524279:RDS524279 RNM524279:RNO524279 RXI524279:RXK524279 SHE524279:SHG524279 SRA524279:SRC524279 TAW524279:TAY524279 TKS524279:TKU524279 TUO524279:TUQ524279 UEK524279:UEM524279 UOG524279:UOI524279 UYC524279:UYE524279 VHY524279:VIA524279 VRU524279:VRW524279 WBQ524279:WBS524279 WLM524279:WLO524279 WVI524279:WVK524279 B589815:D589815 IW589815:IY589815 SS589815:SU589815 ACO589815:ACQ589815 AMK589815:AMM589815 AWG589815:AWI589815 BGC589815:BGE589815 BPY589815:BQA589815 BZU589815:BZW589815 CJQ589815:CJS589815 CTM589815:CTO589815 DDI589815:DDK589815 DNE589815:DNG589815 DXA589815:DXC589815 EGW589815:EGY589815 EQS589815:EQU589815 FAO589815:FAQ589815 FKK589815:FKM589815 FUG589815:FUI589815 GEC589815:GEE589815 GNY589815:GOA589815 GXU589815:GXW589815 HHQ589815:HHS589815 HRM589815:HRO589815 IBI589815:IBK589815 ILE589815:ILG589815 IVA589815:IVC589815 JEW589815:JEY589815 JOS589815:JOU589815 JYO589815:JYQ589815 KIK589815:KIM589815 KSG589815:KSI589815 LCC589815:LCE589815 LLY589815:LMA589815 LVU589815:LVW589815 MFQ589815:MFS589815 MPM589815:MPO589815 MZI589815:MZK589815 NJE589815:NJG589815 NTA589815:NTC589815 OCW589815:OCY589815 OMS589815:OMU589815 OWO589815:OWQ589815 PGK589815:PGM589815 PQG589815:PQI589815 QAC589815:QAE589815 QJY589815:QKA589815 QTU589815:QTW589815 RDQ589815:RDS589815 RNM589815:RNO589815 RXI589815:RXK589815 SHE589815:SHG589815 SRA589815:SRC589815 TAW589815:TAY589815 TKS589815:TKU589815 TUO589815:TUQ589815 UEK589815:UEM589815 UOG589815:UOI589815 UYC589815:UYE589815 VHY589815:VIA589815 VRU589815:VRW589815 WBQ589815:WBS589815 WLM589815:WLO589815 WVI589815:WVK589815 B655351:D655351 IW655351:IY655351 SS655351:SU655351 ACO655351:ACQ655351 AMK655351:AMM655351 AWG655351:AWI655351 BGC655351:BGE655351 BPY655351:BQA655351 BZU655351:BZW655351 CJQ655351:CJS655351 CTM655351:CTO655351 DDI655351:DDK655351 DNE655351:DNG655351 DXA655351:DXC655351 EGW655351:EGY655351 EQS655351:EQU655351 FAO655351:FAQ655351 FKK655351:FKM655351 FUG655351:FUI655351 GEC655351:GEE655351 GNY655351:GOA655351 GXU655351:GXW655351 HHQ655351:HHS655351 HRM655351:HRO655351 IBI655351:IBK655351 ILE655351:ILG655351 IVA655351:IVC655351 JEW655351:JEY655351 JOS655351:JOU655351 JYO655351:JYQ655351 KIK655351:KIM655351 KSG655351:KSI655351 LCC655351:LCE655351 LLY655351:LMA655351 LVU655351:LVW655351 MFQ655351:MFS655351 MPM655351:MPO655351 MZI655351:MZK655351 NJE655351:NJG655351 NTA655351:NTC655351 OCW655351:OCY655351 OMS655351:OMU655351 OWO655351:OWQ655351 PGK655351:PGM655351 PQG655351:PQI655351 QAC655351:QAE655351 QJY655351:QKA655351 QTU655351:QTW655351 RDQ655351:RDS655351 RNM655351:RNO655351 RXI655351:RXK655351 SHE655351:SHG655351 SRA655351:SRC655351 TAW655351:TAY655351 TKS655351:TKU655351 TUO655351:TUQ655351 UEK655351:UEM655351 UOG655351:UOI655351 UYC655351:UYE655351 VHY655351:VIA655351 VRU655351:VRW655351 WBQ655351:WBS655351 WLM655351:WLO655351 WVI655351:WVK655351 B720887:D720887 IW720887:IY720887 SS720887:SU720887 ACO720887:ACQ720887 AMK720887:AMM720887 AWG720887:AWI720887 BGC720887:BGE720887 BPY720887:BQA720887 BZU720887:BZW720887 CJQ720887:CJS720887 CTM720887:CTO720887 DDI720887:DDK720887 DNE720887:DNG720887 DXA720887:DXC720887 EGW720887:EGY720887 EQS720887:EQU720887 FAO720887:FAQ720887 FKK720887:FKM720887 FUG720887:FUI720887 GEC720887:GEE720887 GNY720887:GOA720887 GXU720887:GXW720887 HHQ720887:HHS720887 HRM720887:HRO720887 IBI720887:IBK720887 ILE720887:ILG720887 IVA720887:IVC720887 JEW720887:JEY720887 JOS720887:JOU720887 JYO720887:JYQ720887 KIK720887:KIM720887 KSG720887:KSI720887 LCC720887:LCE720887 LLY720887:LMA720887 LVU720887:LVW720887 MFQ720887:MFS720887 MPM720887:MPO720887 MZI720887:MZK720887 NJE720887:NJG720887 NTA720887:NTC720887 OCW720887:OCY720887 OMS720887:OMU720887 OWO720887:OWQ720887 PGK720887:PGM720887 PQG720887:PQI720887 QAC720887:QAE720887 QJY720887:QKA720887 QTU720887:QTW720887 RDQ720887:RDS720887 RNM720887:RNO720887 RXI720887:RXK720887 SHE720887:SHG720887 SRA720887:SRC720887 TAW720887:TAY720887 TKS720887:TKU720887 TUO720887:TUQ720887 UEK720887:UEM720887 UOG720887:UOI720887 UYC720887:UYE720887 VHY720887:VIA720887 VRU720887:VRW720887 WBQ720887:WBS720887 WLM720887:WLO720887 WVI720887:WVK720887 B786423:D786423 IW786423:IY786423 SS786423:SU786423 ACO786423:ACQ786423 AMK786423:AMM786423 AWG786423:AWI786423 BGC786423:BGE786423 BPY786423:BQA786423 BZU786423:BZW786423 CJQ786423:CJS786423 CTM786423:CTO786423 DDI786423:DDK786423 DNE786423:DNG786423 DXA786423:DXC786423 EGW786423:EGY786423 EQS786423:EQU786423 FAO786423:FAQ786423 FKK786423:FKM786423 FUG786423:FUI786423 GEC786423:GEE786423 GNY786423:GOA786423 GXU786423:GXW786423 HHQ786423:HHS786423 HRM786423:HRO786423 IBI786423:IBK786423 ILE786423:ILG786423 IVA786423:IVC786423 JEW786423:JEY786423 JOS786423:JOU786423 JYO786423:JYQ786423 KIK786423:KIM786423 KSG786423:KSI786423 LCC786423:LCE786423 LLY786423:LMA786423 LVU786423:LVW786423 MFQ786423:MFS786423 MPM786423:MPO786423 MZI786423:MZK786423 NJE786423:NJG786423 NTA786423:NTC786423 OCW786423:OCY786423 OMS786423:OMU786423 OWO786423:OWQ786423 PGK786423:PGM786423 PQG786423:PQI786423 QAC786423:QAE786423 QJY786423:QKA786423 QTU786423:QTW786423 RDQ786423:RDS786423 RNM786423:RNO786423 RXI786423:RXK786423 SHE786423:SHG786423 SRA786423:SRC786423 TAW786423:TAY786423 TKS786423:TKU786423 TUO786423:TUQ786423 UEK786423:UEM786423 UOG786423:UOI786423 UYC786423:UYE786423 VHY786423:VIA786423 VRU786423:VRW786423 WBQ786423:WBS786423 WLM786423:WLO786423 WVI786423:WVK786423 B851959:D851959 IW851959:IY851959 SS851959:SU851959 ACO851959:ACQ851959 AMK851959:AMM851959 AWG851959:AWI851959 BGC851959:BGE851959 BPY851959:BQA851959 BZU851959:BZW851959 CJQ851959:CJS851959 CTM851959:CTO851959 DDI851959:DDK851959 DNE851959:DNG851959 DXA851959:DXC851959 EGW851959:EGY851959 EQS851959:EQU851959 FAO851959:FAQ851959 FKK851959:FKM851959 FUG851959:FUI851959 GEC851959:GEE851959 GNY851959:GOA851959 GXU851959:GXW851959 HHQ851959:HHS851959 HRM851959:HRO851959 IBI851959:IBK851959 ILE851959:ILG851959 IVA851959:IVC851959 JEW851959:JEY851959 JOS851959:JOU851959 JYO851959:JYQ851959 KIK851959:KIM851959 KSG851959:KSI851959 LCC851959:LCE851959 LLY851959:LMA851959 LVU851959:LVW851959 MFQ851959:MFS851959 MPM851959:MPO851959 MZI851959:MZK851959 NJE851959:NJG851959 NTA851959:NTC851959 OCW851959:OCY851959 OMS851959:OMU851959 OWO851959:OWQ851959 PGK851959:PGM851959 PQG851959:PQI851959 QAC851959:QAE851959 QJY851959:QKA851959 QTU851959:QTW851959 RDQ851959:RDS851959 RNM851959:RNO851959 RXI851959:RXK851959 SHE851959:SHG851959 SRA851959:SRC851959 TAW851959:TAY851959 TKS851959:TKU851959 TUO851959:TUQ851959 UEK851959:UEM851959 UOG851959:UOI851959 UYC851959:UYE851959 VHY851959:VIA851959 VRU851959:VRW851959 WBQ851959:WBS851959 WLM851959:WLO851959 WVI851959:WVK851959 B917495:D917495 IW917495:IY917495 SS917495:SU917495 ACO917495:ACQ917495 AMK917495:AMM917495 AWG917495:AWI917495 BGC917495:BGE917495 BPY917495:BQA917495 BZU917495:BZW917495 CJQ917495:CJS917495 CTM917495:CTO917495 DDI917495:DDK917495 DNE917495:DNG917495 DXA917495:DXC917495 EGW917495:EGY917495 EQS917495:EQU917495 FAO917495:FAQ917495 FKK917495:FKM917495 FUG917495:FUI917495 GEC917495:GEE917495 GNY917495:GOA917495 GXU917495:GXW917495 HHQ917495:HHS917495 HRM917495:HRO917495 IBI917495:IBK917495 ILE917495:ILG917495 IVA917495:IVC917495 JEW917495:JEY917495 JOS917495:JOU917495 JYO917495:JYQ917495 KIK917495:KIM917495 KSG917495:KSI917495 LCC917495:LCE917495 LLY917495:LMA917495 LVU917495:LVW917495 MFQ917495:MFS917495 MPM917495:MPO917495 MZI917495:MZK917495 NJE917495:NJG917495 NTA917495:NTC917495 OCW917495:OCY917495 OMS917495:OMU917495 OWO917495:OWQ917495 PGK917495:PGM917495 PQG917495:PQI917495 QAC917495:QAE917495 QJY917495:QKA917495 QTU917495:QTW917495 RDQ917495:RDS917495 RNM917495:RNO917495 RXI917495:RXK917495 SHE917495:SHG917495 SRA917495:SRC917495 TAW917495:TAY917495 TKS917495:TKU917495 TUO917495:TUQ917495 UEK917495:UEM917495 UOG917495:UOI917495 UYC917495:UYE917495 VHY917495:VIA917495 VRU917495:VRW917495 WBQ917495:WBS917495 WLM917495:WLO917495 WVI917495:WVK917495 B983031:D983031 IW983031:IY983031 SS983031:SU983031 ACO983031:ACQ983031 AMK983031:AMM983031 AWG983031:AWI983031 BGC983031:BGE983031 BPY983031:BQA983031 BZU983031:BZW983031 CJQ983031:CJS983031 CTM983031:CTO983031 DDI983031:DDK983031 DNE983031:DNG983031 DXA983031:DXC983031 EGW983031:EGY983031 EQS983031:EQU983031 FAO983031:FAQ983031 FKK983031:FKM983031 FUG983031:FUI983031 GEC983031:GEE983031 GNY983031:GOA983031 GXU983031:GXW983031 HHQ983031:HHS983031 HRM983031:HRO983031 IBI983031:IBK983031 ILE983031:ILG983031 IVA983031:IVC983031 JEW983031:JEY983031 JOS983031:JOU983031 JYO983031:JYQ983031 KIK983031:KIM983031 KSG983031:KSI983031 LCC983031:LCE983031 LLY983031:LMA983031 LVU983031:LVW983031 MFQ983031:MFS983031 MPM983031:MPO983031 MZI983031:MZK983031 NJE983031:NJG983031 NTA983031:NTC983031 OCW983031:OCY983031 OMS983031:OMU983031 OWO983031:OWQ983031 PGK983031:PGM983031 PQG983031:PQI983031 QAC983031:QAE983031 QJY983031:QKA983031 QTU983031:QTW983031 RDQ983031:RDS983031 RNM983031:RNO983031 RXI983031:RXK983031 SHE983031:SHG983031 SRA983031:SRC983031 TAW983031:TAY983031 TKS983031:TKU983031 TUO983031:TUQ983031 UEK983031:UEM983031 UOG983031:UOI983031 UYC983031:UYE983031 VHY983031:VIA983031 VRU983031:VRW983031 WBQ983031:WBS983031 WLM983031:WLO983031 WVI983031:WVK983031 B1048567:D1048567 IW1048567:IY1048567 SS1048567:SU1048567 ACO1048567:ACQ1048567 AMK1048567:AMM1048567 AWG1048567:AWI1048567 BGC1048567:BGE1048567 BPY1048567:BQA1048567 BZU1048567:BZW1048567 CJQ1048567:CJS1048567 CTM1048567:CTO1048567 DDI1048567:DDK1048567 DNE1048567:DNG1048567 DXA1048567:DXC1048567 EGW1048567:EGY1048567 EQS1048567:EQU1048567 FAO1048567:FAQ1048567 FKK1048567:FKM1048567 FUG1048567:FUI1048567 GEC1048567:GEE1048567 GNY1048567:GOA1048567 GXU1048567:GXW1048567 HHQ1048567:HHS1048567 HRM1048567:HRO1048567 IBI1048567:IBK1048567 ILE1048567:ILG1048567 IVA1048567:IVC1048567 JEW1048567:JEY1048567 JOS1048567:JOU1048567 JYO1048567:JYQ1048567 KIK1048567:KIM1048567 KSG1048567:KSI1048567 LCC1048567:LCE1048567 LLY1048567:LMA1048567 LVU1048567:LVW1048567 MFQ1048567:MFS1048567 MPM1048567:MPO1048567 MZI1048567:MZK1048567 NJE1048567:NJG1048567 NTA1048567:NTC1048567 OCW1048567:OCY1048567 OMS1048567:OMU1048567 OWO1048567:OWQ1048567 PGK1048567:PGM1048567 PQG1048567:PQI1048567 QAC1048567:QAE1048567 QJY1048567:QKA1048567 QTU1048567:QTW1048567 RDQ1048567:RDS1048567 RNM1048567:RNO1048567 RXI1048567:RXK1048567 SHE1048567:SHG1048567 SRA1048567:SRC1048567 TAW1048567:TAY1048567 TKS1048567:TKU1048567 TUO1048567:TUQ1048567 UEK1048567:UEM1048567 UOG1048567:UOI1048567 UYC1048567:UYE1048567 VHY1048567:VIA1048567 VRU1048567:VRW1048567 WBQ1048567:WBS1048567 WLM1048567:WLO1048567 WVI1048567:WVK1048567">
      <formula1>#REF!</formula1>
    </dataValidation>
    <dataValidation type="list" allowBlank="1" showInputMessage="1" showErrorMessage="1" sqref="B65538:D65538 IW65538:IY65538 SS65538:SU65538 ACO65538:ACQ65538 AMK65538:AMM65538 AWG65538:AWI65538 BGC65538:BGE65538 BPY65538:BQA65538 BZU65538:BZW65538 CJQ65538:CJS65538 CTM65538:CTO65538 DDI65538:DDK65538 DNE65538:DNG65538 DXA65538:DXC65538 EGW65538:EGY65538 EQS65538:EQU65538 FAO65538:FAQ65538 FKK65538:FKM65538 FUG65538:FUI65538 GEC65538:GEE65538 GNY65538:GOA65538 GXU65538:GXW65538 HHQ65538:HHS65538 HRM65538:HRO65538 IBI65538:IBK65538 ILE65538:ILG65538 IVA65538:IVC65538 JEW65538:JEY65538 JOS65538:JOU65538 JYO65538:JYQ65538 KIK65538:KIM65538 KSG65538:KSI65538 LCC65538:LCE65538 LLY65538:LMA65538 LVU65538:LVW65538 MFQ65538:MFS65538 MPM65538:MPO65538 MZI65538:MZK65538 NJE65538:NJG65538 NTA65538:NTC65538 OCW65538:OCY65538 OMS65538:OMU65538 OWO65538:OWQ65538 PGK65538:PGM65538 PQG65538:PQI65538 QAC65538:QAE65538 QJY65538:QKA65538 QTU65538:QTW65538 RDQ65538:RDS65538 RNM65538:RNO65538 RXI65538:RXK65538 SHE65538:SHG65538 SRA65538:SRC65538 TAW65538:TAY65538 TKS65538:TKU65538 TUO65538:TUQ65538 UEK65538:UEM65538 UOG65538:UOI65538 UYC65538:UYE65538 VHY65538:VIA65538 VRU65538:VRW65538 WBQ65538:WBS65538 WLM65538:WLO65538 WVI65538:WVK65538 B131074:D131074 IW131074:IY131074 SS131074:SU131074 ACO131074:ACQ131074 AMK131074:AMM131074 AWG131074:AWI131074 BGC131074:BGE131074 BPY131074:BQA131074 BZU131074:BZW131074 CJQ131074:CJS131074 CTM131074:CTO131074 DDI131074:DDK131074 DNE131074:DNG131074 DXA131074:DXC131074 EGW131074:EGY131074 EQS131074:EQU131074 FAO131074:FAQ131074 FKK131074:FKM131074 FUG131074:FUI131074 GEC131074:GEE131074 GNY131074:GOA131074 GXU131074:GXW131074 HHQ131074:HHS131074 HRM131074:HRO131074 IBI131074:IBK131074 ILE131074:ILG131074 IVA131074:IVC131074 JEW131074:JEY131074 JOS131074:JOU131074 JYO131074:JYQ131074 KIK131074:KIM131074 KSG131074:KSI131074 LCC131074:LCE131074 LLY131074:LMA131074 LVU131074:LVW131074 MFQ131074:MFS131074 MPM131074:MPO131074 MZI131074:MZK131074 NJE131074:NJG131074 NTA131074:NTC131074 OCW131074:OCY131074 OMS131074:OMU131074 OWO131074:OWQ131074 PGK131074:PGM131074 PQG131074:PQI131074 QAC131074:QAE131074 QJY131074:QKA131074 QTU131074:QTW131074 RDQ131074:RDS131074 RNM131074:RNO131074 RXI131074:RXK131074 SHE131074:SHG131074 SRA131074:SRC131074 TAW131074:TAY131074 TKS131074:TKU131074 TUO131074:TUQ131074 UEK131074:UEM131074 UOG131074:UOI131074 UYC131074:UYE131074 VHY131074:VIA131074 VRU131074:VRW131074 WBQ131074:WBS131074 WLM131074:WLO131074 WVI131074:WVK131074 B196610:D196610 IW196610:IY196610 SS196610:SU196610 ACO196610:ACQ196610 AMK196610:AMM196610 AWG196610:AWI196610 BGC196610:BGE196610 BPY196610:BQA196610 BZU196610:BZW196610 CJQ196610:CJS196610 CTM196610:CTO196610 DDI196610:DDK196610 DNE196610:DNG196610 DXA196610:DXC196610 EGW196610:EGY196610 EQS196610:EQU196610 FAO196610:FAQ196610 FKK196610:FKM196610 FUG196610:FUI196610 GEC196610:GEE196610 GNY196610:GOA196610 GXU196610:GXW196610 HHQ196610:HHS196610 HRM196610:HRO196610 IBI196610:IBK196610 ILE196610:ILG196610 IVA196610:IVC196610 JEW196610:JEY196610 JOS196610:JOU196610 JYO196610:JYQ196610 KIK196610:KIM196610 KSG196610:KSI196610 LCC196610:LCE196610 LLY196610:LMA196610 LVU196610:LVW196610 MFQ196610:MFS196610 MPM196610:MPO196610 MZI196610:MZK196610 NJE196610:NJG196610 NTA196610:NTC196610 OCW196610:OCY196610 OMS196610:OMU196610 OWO196610:OWQ196610 PGK196610:PGM196610 PQG196610:PQI196610 QAC196610:QAE196610 QJY196610:QKA196610 QTU196610:QTW196610 RDQ196610:RDS196610 RNM196610:RNO196610 RXI196610:RXK196610 SHE196610:SHG196610 SRA196610:SRC196610 TAW196610:TAY196610 TKS196610:TKU196610 TUO196610:TUQ196610 UEK196610:UEM196610 UOG196610:UOI196610 UYC196610:UYE196610 VHY196610:VIA196610 VRU196610:VRW196610 WBQ196610:WBS196610 WLM196610:WLO196610 WVI196610:WVK196610 B262146:D262146 IW262146:IY262146 SS262146:SU262146 ACO262146:ACQ262146 AMK262146:AMM262146 AWG262146:AWI262146 BGC262146:BGE262146 BPY262146:BQA262146 BZU262146:BZW262146 CJQ262146:CJS262146 CTM262146:CTO262146 DDI262146:DDK262146 DNE262146:DNG262146 DXA262146:DXC262146 EGW262146:EGY262146 EQS262146:EQU262146 FAO262146:FAQ262146 FKK262146:FKM262146 FUG262146:FUI262146 GEC262146:GEE262146 GNY262146:GOA262146 GXU262146:GXW262146 HHQ262146:HHS262146 HRM262146:HRO262146 IBI262146:IBK262146 ILE262146:ILG262146 IVA262146:IVC262146 JEW262146:JEY262146 JOS262146:JOU262146 JYO262146:JYQ262146 KIK262146:KIM262146 KSG262146:KSI262146 LCC262146:LCE262146 LLY262146:LMA262146 LVU262146:LVW262146 MFQ262146:MFS262146 MPM262146:MPO262146 MZI262146:MZK262146 NJE262146:NJG262146 NTA262146:NTC262146 OCW262146:OCY262146 OMS262146:OMU262146 OWO262146:OWQ262146 PGK262146:PGM262146 PQG262146:PQI262146 QAC262146:QAE262146 QJY262146:QKA262146 QTU262146:QTW262146 RDQ262146:RDS262146 RNM262146:RNO262146 RXI262146:RXK262146 SHE262146:SHG262146 SRA262146:SRC262146 TAW262146:TAY262146 TKS262146:TKU262146 TUO262146:TUQ262146 UEK262146:UEM262146 UOG262146:UOI262146 UYC262146:UYE262146 VHY262146:VIA262146 VRU262146:VRW262146 WBQ262146:WBS262146 WLM262146:WLO262146 WVI262146:WVK262146 B327682:D327682 IW327682:IY327682 SS327682:SU327682 ACO327682:ACQ327682 AMK327682:AMM327682 AWG327682:AWI327682 BGC327682:BGE327682 BPY327682:BQA327682 BZU327682:BZW327682 CJQ327682:CJS327682 CTM327682:CTO327682 DDI327682:DDK327682 DNE327682:DNG327682 DXA327682:DXC327682 EGW327682:EGY327682 EQS327682:EQU327682 FAO327682:FAQ327682 FKK327682:FKM327682 FUG327682:FUI327682 GEC327682:GEE327682 GNY327682:GOA327682 GXU327682:GXW327682 HHQ327682:HHS327682 HRM327682:HRO327682 IBI327682:IBK327682 ILE327682:ILG327682 IVA327682:IVC327682 JEW327682:JEY327682 JOS327682:JOU327682 JYO327682:JYQ327682 KIK327682:KIM327682 KSG327682:KSI327682 LCC327682:LCE327682 LLY327682:LMA327682 LVU327682:LVW327682 MFQ327682:MFS327682 MPM327682:MPO327682 MZI327682:MZK327682 NJE327682:NJG327682 NTA327682:NTC327682 OCW327682:OCY327682 OMS327682:OMU327682 OWO327682:OWQ327682 PGK327682:PGM327682 PQG327682:PQI327682 QAC327682:QAE327682 QJY327682:QKA327682 QTU327682:QTW327682 RDQ327682:RDS327682 RNM327682:RNO327682 RXI327682:RXK327682 SHE327682:SHG327682 SRA327682:SRC327682 TAW327682:TAY327682 TKS327682:TKU327682 TUO327682:TUQ327682 UEK327682:UEM327682 UOG327682:UOI327682 UYC327682:UYE327682 VHY327682:VIA327682 VRU327682:VRW327682 WBQ327682:WBS327682 WLM327682:WLO327682 WVI327682:WVK327682 B393218:D393218 IW393218:IY393218 SS393218:SU393218 ACO393218:ACQ393218 AMK393218:AMM393218 AWG393218:AWI393218 BGC393218:BGE393218 BPY393218:BQA393218 BZU393218:BZW393218 CJQ393218:CJS393218 CTM393218:CTO393218 DDI393218:DDK393218 DNE393218:DNG393218 DXA393218:DXC393218 EGW393218:EGY393218 EQS393218:EQU393218 FAO393218:FAQ393218 FKK393218:FKM393218 FUG393218:FUI393218 GEC393218:GEE393218 GNY393218:GOA393218 GXU393218:GXW393218 HHQ393218:HHS393218 HRM393218:HRO393218 IBI393218:IBK393218 ILE393218:ILG393218 IVA393218:IVC393218 JEW393218:JEY393218 JOS393218:JOU393218 JYO393218:JYQ393218 KIK393218:KIM393218 KSG393218:KSI393218 LCC393218:LCE393218 LLY393218:LMA393218 LVU393218:LVW393218 MFQ393218:MFS393218 MPM393218:MPO393218 MZI393218:MZK393218 NJE393218:NJG393218 NTA393218:NTC393218 OCW393218:OCY393218 OMS393218:OMU393218 OWO393218:OWQ393218 PGK393218:PGM393218 PQG393218:PQI393218 QAC393218:QAE393218 QJY393218:QKA393218 QTU393218:QTW393218 RDQ393218:RDS393218 RNM393218:RNO393218 RXI393218:RXK393218 SHE393218:SHG393218 SRA393218:SRC393218 TAW393218:TAY393218 TKS393218:TKU393218 TUO393218:TUQ393218 UEK393218:UEM393218 UOG393218:UOI393218 UYC393218:UYE393218 VHY393218:VIA393218 VRU393218:VRW393218 WBQ393218:WBS393218 WLM393218:WLO393218 WVI393218:WVK393218 B458754:D458754 IW458754:IY458754 SS458754:SU458754 ACO458754:ACQ458754 AMK458754:AMM458754 AWG458754:AWI458754 BGC458754:BGE458754 BPY458754:BQA458754 BZU458754:BZW458754 CJQ458754:CJS458754 CTM458754:CTO458754 DDI458754:DDK458754 DNE458754:DNG458754 DXA458754:DXC458754 EGW458754:EGY458754 EQS458754:EQU458754 FAO458754:FAQ458754 FKK458754:FKM458754 FUG458754:FUI458754 GEC458754:GEE458754 GNY458754:GOA458754 GXU458754:GXW458754 HHQ458754:HHS458754 HRM458754:HRO458754 IBI458754:IBK458754 ILE458754:ILG458754 IVA458754:IVC458754 JEW458754:JEY458754 JOS458754:JOU458754 JYO458754:JYQ458754 KIK458754:KIM458754 KSG458754:KSI458754 LCC458754:LCE458754 LLY458754:LMA458754 LVU458754:LVW458754 MFQ458754:MFS458754 MPM458754:MPO458754 MZI458754:MZK458754 NJE458754:NJG458754 NTA458754:NTC458754 OCW458754:OCY458754 OMS458754:OMU458754 OWO458754:OWQ458754 PGK458754:PGM458754 PQG458754:PQI458754 QAC458754:QAE458754 QJY458754:QKA458754 QTU458754:QTW458754 RDQ458754:RDS458754 RNM458754:RNO458754 RXI458754:RXK458754 SHE458754:SHG458754 SRA458754:SRC458754 TAW458754:TAY458754 TKS458754:TKU458754 TUO458754:TUQ458754 UEK458754:UEM458754 UOG458754:UOI458754 UYC458754:UYE458754 VHY458754:VIA458754 VRU458754:VRW458754 WBQ458754:WBS458754 WLM458754:WLO458754 WVI458754:WVK458754 B524290:D524290 IW524290:IY524290 SS524290:SU524290 ACO524290:ACQ524290 AMK524290:AMM524290 AWG524290:AWI524290 BGC524290:BGE524290 BPY524290:BQA524290 BZU524290:BZW524290 CJQ524290:CJS524290 CTM524290:CTO524290 DDI524290:DDK524290 DNE524290:DNG524290 DXA524290:DXC524290 EGW524290:EGY524290 EQS524290:EQU524290 FAO524290:FAQ524290 FKK524290:FKM524290 FUG524290:FUI524290 GEC524290:GEE524290 GNY524290:GOA524290 GXU524290:GXW524290 HHQ524290:HHS524290 HRM524290:HRO524290 IBI524290:IBK524290 ILE524290:ILG524290 IVA524290:IVC524290 JEW524290:JEY524290 JOS524290:JOU524290 JYO524290:JYQ524290 KIK524290:KIM524290 KSG524290:KSI524290 LCC524290:LCE524290 LLY524290:LMA524290 LVU524290:LVW524290 MFQ524290:MFS524290 MPM524290:MPO524290 MZI524290:MZK524290 NJE524290:NJG524290 NTA524290:NTC524290 OCW524290:OCY524290 OMS524290:OMU524290 OWO524290:OWQ524290 PGK524290:PGM524290 PQG524290:PQI524290 QAC524290:QAE524290 QJY524290:QKA524290 QTU524290:QTW524290 RDQ524290:RDS524290 RNM524290:RNO524290 RXI524290:RXK524290 SHE524290:SHG524290 SRA524290:SRC524290 TAW524290:TAY524290 TKS524290:TKU524290 TUO524290:TUQ524290 UEK524290:UEM524290 UOG524290:UOI524290 UYC524290:UYE524290 VHY524290:VIA524290 VRU524290:VRW524290 WBQ524290:WBS524290 WLM524290:WLO524290 WVI524290:WVK524290 B589826:D589826 IW589826:IY589826 SS589826:SU589826 ACO589826:ACQ589826 AMK589826:AMM589826 AWG589826:AWI589826 BGC589826:BGE589826 BPY589826:BQA589826 BZU589826:BZW589826 CJQ589826:CJS589826 CTM589826:CTO589826 DDI589826:DDK589826 DNE589826:DNG589826 DXA589826:DXC589826 EGW589826:EGY589826 EQS589826:EQU589826 FAO589826:FAQ589826 FKK589826:FKM589826 FUG589826:FUI589826 GEC589826:GEE589826 GNY589826:GOA589826 GXU589826:GXW589826 HHQ589826:HHS589826 HRM589826:HRO589826 IBI589826:IBK589826 ILE589826:ILG589826 IVA589826:IVC589826 JEW589826:JEY589826 JOS589826:JOU589826 JYO589826:JYQ589826 KIK589826:KIM589826 KSG589826:KSI589826 LCC589826:LCE589826 LLY589826:LMA589826 LVU589826:LVW589826 MFQ589826:MFS589826 MPM589826:MPO589826 MZI589826:MZK589826 NJE589826:NJG589826 NTA589826:NTC589826 OCW589826:OCY589826 OMS589826:OMU589826 OWO589826:OWQ589826 PGK589826:PGM589826 PQG589826:PQI589826 QAC589826:QAE589826 QJY589826:QKA589826 QTU589826:QTW589826 RDQ589826:RDS589826 RNM589826:RNO589826 RXI589826:RXK589826 SHE589826:SHG589826 SRA589826:SRC589826 TAW589826:TAY589826 TKS589826:TKU589826 TUO589826:TUQ589826 UEK589826:UEM589826 UOG589826:UOI589826 UYC589826:UYE589826 VHY589826:VIA589826 VRU589826:VRW589826 WBQ589826:WBS589826 WLM589826:WLO589826 WVI589826:WVK589826 B655362:D655362 IW655362:IY655362 SS655362:SU655362 ACO655362:ACQ655362 AMK655362:AMM655362 AWG655362:AWI655362 BGC655362:BGE655362 BPY655362:BQA655362 BZU655362:BZW655362 CJQ655362:CJS655362 CTM655362:CTO655362 DDI655362:DDK655362 DNE655362:DNG655362 DXA655362:DXC655362 EGW655362:EGY655362 EQS655362:EQU655362 FAO655362:FAQ655362 FKK655362:FKM655362 FUG655362:FUI655362 GEC655362:GEE655362 GNY655362:GOA655362 GXU655362:GXW655362 HHQ655362:HHS655362 HRM655362:HRO655362 IBI655362:IBK655362 ILE655362:ILG655362 IVA655362:IVC655362 JEW655362:JEY655362 JOS655362:JOU655362 JYO655362:JYQ655362 KIK655362:KIM655362 KSG655362:KSI655362 LCC655362:LCE655362 LLY655362:LMA655362 LVU655362:LVW655362 MFQ655362:MFS655362 MPM655362:MPO655362 MZI655362:MZK655362 NJE655362:NJG655362 NTA655362:NTC655362 OCW655362:OCY655362 OMS655362:OMU655362 OWO655362:OWQ655362 PGK655362:PGM655362 PQG655362:PQI655362 QAC655362:QAE655362 QJY655362:QKA655362 QTU655362:QTW655362 RDQ655362:RDS655362 RNM655362:RNO655362 RXI655362:RXK655362 SHE655362:SHG655362 SRA655362:SRC655362 TAW655362:TAY655362 TKS655362:TKU655362 TUO655362:TUQ655362 UEK655362:UEM655362 UOG655362:UOI655362 UYC655362:UYE655362 VHY655362:VIA655362 VRU655362:VRW655362 WBQ655362:WBS655362 WLM655362:WLO655362 WVI655362:WVK655362 B720898:D720898 IW720898:IY720898 SS720898:SU720898 ACO720898:ACQ720898 AMK720898:AMM720898 AWG720898:AWI720898 BGC720898:BGE720898 BPY720898:BQA720898 BZU720898:BZW720898 CJQ720898:CJS720898 CTM720898:CTO720898 DDI720898:DDK720898 DNE720898:DNG720898 DXA720898:DXC720898 EGW720898:EGY720898 EQS720898:EQU720898 FAO720898:FAQ720898 FKK720898:FKM720898 FUG720898:FUI720898 GEC720898:GEE720898 GNY720898:GOA720898 GXU720898:GXW720898 HHQ720898:HHS720898 HRM720898:HRO720898 IBI720898:IBK720898 ILE720898:ILG720898 IVA720898:IVC720898 JEW720898:JEY720898 JOS720898:JOU720898 JYO720898:JYQ720898 KIK720898:KIM720898 KSG720898:KSI720898 LCC720898:LCE720898 LLY720898:LMA720898 LVU720898:LVW720898 MFQ720898:MFS720898 MPM720898:MPO720898 MZI720898:MZK720898 NJE720898:NJG720898 NTA720898:NTC720898 OCW720898:OCY720898 OMS720898:OMU720898 OWO720898:OWQ720898 PGK720898:PGM720898 PQG720898:PQI720898 QAC720898:QAE720898 QJY720898:QKA720898 QTU720898:QTW720898 RDQ720898:RDS720898 RNM720898:RNO720898 RXI720898:RXK720898 SHE720898:SHG720898 SRA720898:SRC720898 TAW720898:TAY720898 TKS720898:TKU720898 TUO720898:TUQ720898 UEK720898:UEM720898 UOG720898:UOI720898 UYC720898:UYE720898 VHY720898:VIA720898 VRU720898:VRW720898 WBQ720898:WBS720898 WLM720898:WLO720898 WVI720898:WVK720898 B786434:D786434 IW786434:IY786434 SS786434:SU786434 ACO786434:ACQ786434 AMK786434:AMM786434 AWG786434:AWI786434 BGC786434:BGE786434 BPY786434:BQA786434 BZU786434:BZW786434 CJQ786434:CJS786434 CTM786434:CTO786434 DDI786434:DDK786434 DNE786434:DNG786434 DXA786434:DXC786434 EGW786434:EGY786434 EQS786434:EQU786434 FAO786434:FAQ786434 FKK786434:FKM786434 FUG786434:FUI786434 GEC786434:GEE786434 GNY786434:GOA786434 GXU786434:GXW786434 HHQ786434:HHS786434 HRM786434:HRO786434 IBI786434:IBK786434 ILE786434:ILG786434 IVA786434:IVC786434 JEW786434:JEY786434 JOS786434:JOU786434 JYO786434:JYQ786434 KIK786434:KIM786434 KSG786434:KSI786434 LCC786434:LCE786434 LLY786434:LMA786434 LVU786434:LVW786434 MFQ786434:MFS786434 MPM786434:MPO786434 MZI786434:MZK786434 NJE786434:NJG786434 NTA786434:NTC786434 OCW786434:OCY786434 OMS786434:OMU786434 OWO786434:OWQ786434 PGK786434:PGM786434 PQG786434:PQI786434 QAC786434:QAE786434 QJY786434:QKA786434 QTU786434:QTW786434 RDQ786434:RDS786434 RNM786434:RNO786434 RXI786434:RXK786434 SHE786434:SHG786434 SRA786434:SRC786434 TAW786434:TAY786434 TKS786434:TKU786434 TUO786434:TUQ786434 UEK786434:UEM786434 UOG786434:UOI786434 UYC786434:UYE786434 VHY786434:VIA786434 VRU786434:VRW786434 WBQ786434:WBS786434 WLM786434:WLO786434 WVI786434:WVK786434 B851970:D851970 IW851970:IY851970 SS851970:SU851970 ACO851970:ACQ851970 AMK851970:AMM851970 AWG851970:AWI851970 BGC851970:BGE851970 BPY851970:BQA851970 BZU851970:BZW851970 CJQ851970:CJS851970 CTM851970:CTO851970 DDI851970:DDK851970 DNE851970:DNG851970 DXA851970:DXC851970 EGW851970:EGY851970 EQS851970:EQU851970 FAO851970:FAQ851970 FKK851970:FKM851970 FUG851970:FUI851970 GEC851970:GEE851970 GNY851970:GOA851970 GXU851970:GXW851970 HHQ851970:HHS851970 HRM851970:HRO851970 IBI851970:IBK851970 ILE851970:ILG851970 IVA851970:IVC851970 JEW851970:JEY851970 JOS851970:JOU851970 JYO851970:JYQ851970 KIK851970:KIM851970 KSG851970:KSI851970 LCC851970:LCE851970 LLY851970:LMA851970 LVU851970:LVW851970 MFQ851970:MFS851970 MPM851970:MPO851970 MZI851970:MZK851970 NJE851970:NJG851970 NTA851970:NTC851970 OCW851970:OCY851970 OMS851970:OMU851970 OWO851970:OWQ851970 PGK851970:PGM851970 PQG851970:PQI851970 QAC851970:QAE851970 QJY851970:QKA851970 QTU851970:QTW851970 RDQ851970:RDS851970 RNM851970:RNO851970 RXI851970:RXK851970 SHE851970:SHG851970 SRA851970:SRC851970 TAW851970:TAY851970 TKS851970:TKU851970 TUO851970:TUQ851970 UEK851970:UEM851970 UOG851970:UOI851970 UYC851970:UYE851970 VHY851970:VIA851970 VRU851970:VRW851970 WBQ851970:WBS851970 WLM851970:WLO851970 WVI851970:WVK851970 B917506:D917506 IW917506:IY917506 SS917506:SU917506 ACO917506:ACQ917506 AMK917506:AMM917506 AWG917506:AWI917506 BGC917506:BGE917506 BPY917506:BQA917506 BZU917506:BZW917506 CJQ917506:CJS917506 CTM917506:CTO917506 DDI917506:DDK917506 DNE917506:DNG917506 DXA917506:DXC917506 EGW917506:EGY917506 EQS917506:EQU917506 FAO917506:FAQ917506 FKK917506:FKM917506 FUG917506:FUI917506 GEC917506:GEE917506 GNY917506:GOA917506 GXU917506:GXW917506 HHQ917506:HHS917506 HRM917506:HRO917506 IBI917506:IBK917506 ILE917506:ILG917506 IVA917506:IVC917506 JEW917506:JEY917506 JOS917506:JOU917506 JYO917506:JYQ917506 KIK917506:KIM917506 KSG917506:KSI917506 LCC917506:LCE917506 LLY917506:LMA917506 LVU917506:LVW917506 MFQ917506:MFS917506 MPM917506:MPO917506 MZI917506:MZK917506 NJE917506:NJG917506 NTA917506:NTC917506 OCW917506:OCY917506 OMS917506:OMU917506 OWO917506:OWQ917506 PGK917506:PGM917506 PQG917506:PQI917506 QAC917506:QAE917506 QJY917506:QKA917506 QTU917506:QTW917506 RDQ917506:RDS917506 RNM917506:RNO917506 RXI917506:RXK917506 SHE917506:SHG917506 SRA917506:SRC917506 TAW917506:TAY917506 TKS917506:TKU917506 TUO917506:TUQ917506 UEK917506:UEM917506 UOG917506:UOI917506 UYC917506:UYE917506 VHY917506:VIA917506 VRU917506:VRW917506 WBQ917506:WBS917506 WLM917506:WLO917506 WVI917506:WVK917506 B983042:D983042 IW983042:IY983042 SS983042:SU983042 ACO983042:ACQ983042 AMK983042:AMM983042 AWG983042:AWI983042 BGC983042:BGE983042 BPY983042:BQA983042 BZU983042:BZW983042 CJQ983042:CJS983042 CTM983042:CTO983042 DDI983042:DDK983042 DNE983042:DNG983042 DXA983042:DXC983042 EGW983042:EGY983042 EQS983042:EQU983042 FAO983042:FAQ983042 FKK983042:FKM983042 FUG983042:FUI983042 GEC983042:GEE983042 GNY983042:GOA983042 GXU983042:GXW983042 HHQ983042:HHS983042 HRM983042:HRO983042 IBI983042:IBK983042 ILE983042:ILG983042 IVA983042:IVC983042 JEW983042:JEY983042 JOS983042:JOU983042 JYO983042:JYQ983042 KIK983042:KIM983042 KSG983042:KSI983042 LCC983042:LCE983042 LLY983042:LMA983042 LVU983042:LVW983042 MFQ983042:MFS983042 MPM983042:MPO983042 MZI983042:MZK983042 NJE983042:NJG983042 NTA983042:NTC983042 OCW983042:OCY983042 OMS983042:OMU983042 OWO983042:OWQ983042 PGK983042:PGM983042 PQG983042:PQI983042 QAC983042:QAE983042 QJY983042:QKA983042 QTU983042:QTW983042 RDQ983042:RDS983042 RNM983042:RNO983042 RXI983042:RXK983042 SHE983042:SHG983042 SRA983042:SRC983042 TAW983042:TAY983042 TKS983042:TKU983042 TUO983042:TUQ983042 UEK983042:UEM983042 UOG983042:UOI983042 UYC983042:UYE983042 VHY983042:VIA983042 VRU983042:VRW983042 WBQ983042:WBS983042 WLM983042:WLO983042 WVI983042:WVK983042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selection activeCell="A1" sqref="A1"/>
    </sheetView>
  </sheetViews>
  <sheetFormatPr defaultColWidth="7.875" defaultRowHeight="16.5" outlineLevelCol="6"/>
  <cols>
    <col min="1" max="1" width="2.5" style="38" customWidth="1"/>
    <col min="2" max="2" width="4.125" style="38" customWidth="1"/>
    <col min="3" max="3" width="13.125" style="38" customWidth="1"/>
    <col min="4" max="4" width="14.875" style="38" customWidth="1"/>
    <col min="5" max="5" width="22.125" style="38" customWidth="1"/>
    <col min="6" max="6" width="55.625" style="38" customWidth="1"/>
    <col min="7" max="16384" width="7.875" style="38"/>
  </cols>
  <sheetData>
    <row r="1" s="36" customFormat="1" spans="2:7">
      <c r="B1" s="39" t="s">
        <v>32</v>
      </c>
      <c r="C1" s="40"/>
      <c r="E1" s="40"/>
      <c r="F1" s="41"/>
      <c r="G1" s="41"/>
    </row>
    <row r="2" s="36" customFormat="1" spans="2:7">
      <c r="B2" s="39"/>
      <c r="C2" s="42" t="s">
        <v>33</v>
      </c>
      <c r="E2" s="40"/>
      <c r="F2" s="41"/>
      <c r="G2" s="41"/>
    </row>
    <row r="3" s="36" customFormat="1" spans="2:7">
      <c r="B3" s="39"/>
      <c r="C3" s="42" t="s">
        <v>34</v>
      </c>
      <c r="E3" s="40"/>
      <c r="F3" s="41"/>
      <c r="G3" s="41"/>
    </row>
    <row r="4" s="36" customFormat="1" spans="2:7">
      <c r="B4" s="39"/>
      <c r="C4" s="42"/>
      <c r="E4" s="40"/>
      <c r="F4" s="41"/>
      <c r="G4" s="41"/>
    </row>
    <row r="5" spans="2:4">
      <c r="B5" s="39" t="s">
        <v>35</v>
      </c>
      <c r="D5" s="36"/>
    </row>
    <row r="6" spans="3:6">
      <c r="C6" s="43" t="s">
        <v>36</v>
      </c>
      <c r="D6" s="43" t="s">
        <v>37</v>
      </c>
      <c r="E6" s="43"/>
      <c r="F6" s="43"/>
    </row>
    <row r="7" spans="3:6">
      <c r="C7" s="44"/>
      <c r="D7" s="45"/>
      <c r="E7" s="45"/>
      <c r="F7" s="45"/>
    </row>
    <row r="8" spans="3:6">
      <c r="C8" s="44"/>
      <c r="D8" s="45"/>
      <c r="E8" s="45"/>
      <c r="F8" s="45"/>
    </row>
    <row r="9" spans="3:6">
      <c r="C9" s="44"/>
      <c r="D9" s="45"/>
      <c r="E9" s="45"/>
      <c r="F9" s="45"/>
    </row>
    <row r="10" spans="3:6">
      <c r="C10" s="44"/>
      <c r="D10" s="45"/>
      <c r="E10" s="45"/>
      <c r="F10" s="45"/>
    </row>
    <row r="12" s="37" customFormat="1" spans="2:2">
      <c r="B12" s="39" t="s">
        <v>38</v>
      </c>
    </row>
    <row r="13" s="37" customFormat="1" spans="1:6">
      <c r="A13" s="46"/>
      <c r="C13" s="47" t="s">
        <v>39</v>
      </c>
      <c r="D13" s="47"/>
      <c r="E13" s="47" t="s">
        <v>37</v>
      </c>
      <c r="F13" s="47"/>
    </row>
    <row r="14" s="37" customFormat="1" spans="1:6">
      <c r="A14" s="46"/>
      <c r="C14" s="48" t="s">
        <v>40</v>
      </c>
      <c r="D14" s="48"/>
      <c r="E14" s="49" t="s">
        <v>41</v>
      </c>
      <c r="F14" s="49"/>
    </row>
    <row r="15" s="37" customFormat="1" spans="1:6">
      <c r="A15" s="46"/>
      <c r="C15" s="48" t="s">
        <v>42</v>
      </c>
      <c r="D15" s="48"/>
      <c r="E15" s="49" t="s">
        <v>43</v>
      </c>
      <c r="F15" s="49"/>
    </row>
    <row r="16" s="37" customFormat="1" spans="1:6">
      <c r="A16" s="46"/>
      <c r="C16" s="48" t="s">
        <v>44</v>
      </c>
      <c r="D16" s="48"/>
      <c r="E16" s="49" t="s">
        <v>45</v>
      </c>
      <c r="F16" s="49"/>
    </row>
    <row r="17" s="37" customFormat="1" spans="1:6">
      <c r="A17" s="46"/>
      <c r="C17" s="48" t="s">
        <v>46</v>
      </c>
      <c r="D17" s="48"/>
      <c r="E17" s="49" t="s">
        <v>47</v>
      </c>
      <c r="F17" s="49"/>
    </row>
    <row r="20" spans="2:6">
      <c r="B20" s="39" t="s">
        <v>48</v>
      </c>
      <c r="C20" s="37"/>
      <c r="D20" s="37"/>
      <c r="E20" s="37"/>
      <c r="F20" s="37"/>
    </row>
    <row r="21" spans="2:6">
      <c r="B21" s="37"/>
      <c r="C21" s="47" t="s">
        <v>39</v>
      </c>
      <c r="D21" s="47"/>
      <c r="E21" s="47" t="s">
        <v>37</v>
      </c>
      <c r="F21" s="47"/>
    </row>
    <row r="22" spans="2:6">
      <c r="B22" s="37"/>
      <c r="C22" s="48" t="s">
        <v>49</v>
      </c>
      <c r="D22" s="50" t="s">
        <v>50</v>
      </c>
      <c r="E22" s="49" t="s">
        <v>51</v>
      </c>
      <c r="F22" s="49"/>
    </row>
    <row r="23" spans="2:6">
      <c r="B23" s="37"/>
      <c r="C23" s="48"/>
      <c r="D23" s="50" t="s">
        <v>52</v>
      </c>
      <c r="E23" s="49" t="s">
        <v>53</v>
      </c>
      <c r="F23" s="49"/>
    </row>
    <row r="24" spans="2:6">
      <c r="B24" s="37"/>
      <c r="C24" s="48"/>
      <c r="D24" s="50" t="s">
        <v>54</v>
      </c>
      <c r="E24" s="49" t="s">
        <v>55</v>
      </c>
      <c r="F24" s="49"/>
    </row>
    <row r="25" spans="2:6">
      <c r="B25" s="37"/>
      <c r="C25" s="48"/>
      <c r="D25" s="50" t="s">
        <v>56</v>
      </c>
      <c r="E25" s="49" t="s">
        <v>57</v>
      </c>
      <c r="F25" s="49"/>
    </row>
    <row r="26" spans="3:6">
      <c r="C26" s="48" t="s">
        <v>58</v>
      </c>
      <c r="D26" s="50" t="s">
        <v>59</v>
      </c>
      <c r="E26" s="49" t="s">
        <v>60</v>
      </c>
      <c r="F26" s="49"/>
    </row>
    <row r="27" spans="3:6">
      <c r="C27" s="48"/>
      <c r="D27" s="50" t="s">
        <v>61</v>
      </c>
      <c r="E27" s="49" t="s">
        <v>62</v>
      </c>
      <c r="F27" s="49"/>
    </row>
    <row r="29" spans="2:3">
      <c r="B29" s="39" t="s">
        <v>63</v>
      </c>
      <c r="C29" s="39"/>
    </row>
    <row r="31" spans="3:6">
      <c r="C31" s="51" t="s">
        <v>39</v>
      </c>
      <c r="D31" s="52" t="s">
        <v>37</v>
      </c>
      <c r="E31" s="53"/>
      <c r="F31" s="54"/>
    </row>
    <row r="32" spans="3:6">
      <c r="C32" s="55" t="s">
        <v>64</v>
      </c>
      <c r="D32" s="56" t="s">
        <v>65</v>
      </c>
      <c r="E32" s="57"/>
      <c r="F32" s="58"/>
    </row>
    <row r="33" spans="3:6">
      <c r="C33" s="55" t="s">
        <v>66</v>
      </c>
      <c r="D33" s="56" t="s">
        <v>67</v>
      </c>
      <c r="E33" s="57"/>
      <c r="F33" s="58"/>
    </row>
    <row r="34" spans="3:6">
      <c r="C34" s="55" t="s">
        <v>68</v>
      </c>
      <c r="D34" s="56" t="s">
        <v>69</v>
      </c>
      <c r="E34" s="57"/>
      <c r="F34" s="58"/>
    </row>
    <row r="35" spans="3:6">
      <c r="C35" s="55" t="s">
        <v>70</v>
      </c>
      <c r="D35" s="56" t="s">
        <v>71</v>
      </c>
      <c r="E35" s="57"/>
      <c r="F35" s="58"/>
    </row>
    <row r="36" spans="3:6">
      <c r="C36" s="55" t="s">
        <v>72</v>
      </c>
      <c r="D36" s="56" t="s">
        <v>73</v>
      </c>
      <c r="E36" s="57"/>
      <c r="F36" s="58"/>
    </row>
    <row r="37" spans="3:6">
      <c r="C37" s="59"/>
      <c r="D37" s="60"/>
      <c r="E37" s="61"/>
      <c r="F37" s="62"/>
    </row>
    <row r="39" spans="2:2">
      <c r="B39" s="39" t="s">
        <v>74</v>
      </c>
    </row>
    <row r="40" ht="15" customHeight="1" spans="3:6">
      <c r="C40" s="63" t="s">
        <v>75</v>
      </c>
      <c r="D40" s="63" t="s">
        <v>76</v>
      </c>
      <c r="E40" s="63"/>
      <c r="F40" s="63"/>
    </row>
    <row r="41" ht="15" customHeight="1" spans="3:6">
      <c r="C41" s="64" t="s">
        <v>77</v>
      </c>
      <c r="D41" s="65" t="s">
        <v>78</v>
      </c>
      <c r="E41" s="65"/>
      <c r="F41" s="65"/>
    </row>
    <row r="42" ht="15" customHeight="1" spans="3:6">
      <c r="C42" s="64"/>
      <c r="D42" s="65"/>
      <c r="E42" s="65"/>
      <c r="F42" s="65"/>
    </row>
    <row r="43" ht="15" customHeight="1" spans="3:6">
      <c r="C43" s="64"/>
      <c r="D43" s="65"/>
      <c r="E43" s="65"/>
      <c r="F43" s="65"/>
    </row>
    <row r="44" ht="15" customHeight="1" spans="3:6">
      <c r="C44" s="64"/>
      <c r="D44" s="66"/>
      <c r="E44" s="67"/>
      <c r="F44" s="68"/>
    </row>
    <row r="45" ht="15" customHeight="1" spans="3:6">
      <c r="C45" s="64"/>
      <c r="D45" s="65"/>
      <c r="E45" s="65"/>
      <c r="F45" s="65"/>
    </row>
    <row r="46" ht="15" customHeight="1" spans="3:6">
      <c r="C46" s="64"/>
      <c r="D46" s="65"/>
      <c r="E46" s="65"/>
      <c r="F46" s="65"/>
    </row>
    <row r="47" ht="15" customHeight="1" spans="3:6">
      <c r="C47" s="64"/>
      <c r="D47" s="65"/>
      <c r="E47" s="65"/>
      <c r="F47" s="65"/>
    </row>
    <row r="48" ht="15" customHeight="1" spans="3:6">
      <c r="C48" s="64"/>
      <c r="D48" s="65"/>
      <c r="E48" s="65"/>
      <c r="F48" s="65"/>
    </row>
    <row r="49" ht="15" customHeight="1" spans="3:6">
      <c r="C49" s="64"/>
      <c r="D49" s="65"/>
      <c r="E49" s="65"/>
      <c r="F49" s="65"/>
    </row>
    <row r="50" ht="15" customHeight="1" spans="3:6">
      <c r="C50" s="64"/>
      <c r="D50" s="65"/>
      <c r="E50" s="65"/>
      <c r="F50" s="65"/>
    </row>
    <row r="51" ht="15" customHeight="1" spans="3:6">
      <c r="C51" s="64"/>
      <c r="D51" s="65"/>
      <c r="E51" s="65"/>
      <c r="F51" s="65"/>
    </row>
    <row r="52" ht="15" customHeight="1" spans="3:6">
      <c r="C52" s="64"/>
      <c r="D52" s="65"/>
      <c r="E52" s="65"/>
      <c r="F52" s="65"/>
    </row>
    <row r="53" ht="15" customHeight="1" spans="3:6">
      <c r="C53" s="64"/>
      <c r="D53" s="65"/>
      <c r="E53" s="65"/>
      <c r="F53" s="65"/>
    </row>
    <row r="54" ht="15" customHeight="1" spans="3:6">
      <c r="C54" s="64"/>
      <c r="D54" s="66"/>
      <c r="E54" s="67"/>
      <c r="F54" s="68"/>
    </row>
    <row r="55" ht="15" customHeight="1" spans="3:6">
      <c r="C55" s="64"/>
      <c r="D55" s="66"/>
      <c r="E55" s="67"/>
      <c r="F55" s="68"/>
    </row>
    <row r="56" ht="15" customHeight="1" spans="3:6">
      <c r="C56" s="64"/>
      <c r="D56" s="65"/>
      <c r="E56" s="65"/>
      <c r="F56" s="65"/>
    </row>
    <row r="57" ht="15" customHeight="1" spans="3:6">
      <c r="C57" s="64" t="s">
        <v>79</v>
      </c>
      <c r="D57" s="65" t="s">
        <v>80</v>
      </c>
      <c r="E57" s="65"/>
      <c r="F57" s="65"/>
    </row>
    <row r="58" ht="15" customHeight="1" spans="3:6">
      <c r="C58" s="64"/>
      <c r="D58" s="65"/>
      <c r="E58" s="65"/>
      <c r="F58" s="65"/>
    </row>
    <row r="59" ht="15" customHeight="1" spans="3:6">
      <c r="C59" s="64" t="s">
        <v>81</v>
      </c>
      <c r="D59" s="65"/>
      <c r="E59" s="65"/>
      <c r="F59" s="65"/>
    </row>
    <row r="60" ht="15" customHeight="1" spans="3:6">
      <c r="C60" s="64"/>
      <c r="D60" s="65"/>
      <c r="E60" s="65"/>
      <c r="F60" s="65"/>
    </row>
    <row r="61" ht="15" customHeight="1"/>
  </sheetData>
  <mergeCells count="56"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E22:F22"/>
    <mergeCell ref="E23:F23"/>
    <mergeCell ref="E24:F24"/>
    <mergeCell ref="E25:F25"/>
    <mergeCell ref="E26:F26"/>
    <mergeCell ref="E27:F27"/>
    <mergeCell ref="D31:F31"/>
    <mergeCell ref="D32:F32"/>
    <mergeCell ref="D33:F33"/>
    <mergeCell ref="D34:F34"/>
    <mergeCell ref="D35:F35"/>
    <mergeCell ref="D36:F36"/>
    <mergeCell ref="D37:F37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C22:C25"/>
    <mergeCell ref="C26:C27"/>
    <mergeCell ref="C41:C56"/>
    <mergeCell ref="C57:C58"/>
    <mergeCell ref="C59:C60"/>
  </mergeCells>
  <pageMargins left="0.699305555555556" right="0.699305555555556" top="0.75" bottom="0.75" header="0.3" footer="0.3"/>
  <pageSetup paperSize="9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8"/>
  <sheetViews>
    <sheetView zoomScale="85" zoomScaleNormal="85" workbookViewId="0">
      <selection activeCell="A1" sqref="A1"/>
    </sheetView>
  </sheetViews>
  <sheetFormatPr defaultColWidth="9" defaultRowHeight="16.5"/>
  <cols>
    <col min="1" max="1" width="3.25" style="3" customWidth="1"/>
    <col min="2" max="2" width="4.5" style="3" customWidth="1"/>
    <col min="3" max="3" width="9" style="3"/>
    <col min="4" max="4" width="19.875" style="3" customWidth="1"/>
    <col min="5" max="5" width="26.125" style="3" customWidth="1"/>
    <col min="6" max="6" width="8.375" style="3" customWidth="1"/>
    <col min="7" max="7" width="5.25" style="3" customWidth="1"/>
    <col min="8" max="8" width="5.25" style="27" customWidth="1"/>
    <col min="9" max="9" width="5.25" style="3" customWidth="1"/>
    <col min="10" max="10" width="42.5" style="3" customWidth="1"/>
    <col min="11" max="11" width="85.375" style="3" customWidth="1"/>
    <col min="12" max="12" width="12.375" style="3" customWidth="1"/>
    <col min="13" max="13" width="11.75" style="3" customWidth="1"/>
    <col min="14" max="14" width="8.25" style="3" customWidth="1"/>
    <col min="15" max="15" width="58.375" style="3" customWidth="1"/>
    <col min="16" max="16384" width="9" style="3"/>
  </cols>
  <sheetData>
    <row r="1" spans="2:10">
      <c r="B1" s="28" t="s">
        <v>82</v>
      </c>
      <c r="C1" s="28"/>
      <c r="D1" s="28"/>
      <c r="E1" s="28"/>
      <c r="F1" s="28"/>
      <c r="G1" s="28"/>
      <c r="H1" s="28"/>
      <c r="I1" s="28"/>
      <c r="J1" s="28"/>
    </row>
    <row r="2" spans="2:15">
      <c r="B2" s="21" t="s">
        <v>83</v>
      </c>
      <c r="C2" s="21" t="s">
        <v>84</v>
      </c>
      <c r="D2" s="21" t="s">
        <v>85</v>
      </c>
      <c r="E2" s="21" t="s">
        <v>86</v>
      </c>
      <c r="F2" s="21" t="s">
        <v>87</v>
      </c>
      <c r="G2" s="21"/>
      <c r="H2" s="21"/>
      <c r="I2" s="21"/>
      <c r="J2" s="21" t="s">
        <v>88</v>
      </c>
      <c r="K2" s="21" t="s">
        <v>89</v>
      </c>
      <c r="L2" s="21" t="s">
        <v>90</v>
      </c>
      <c r="M2" s="21" t="s">
        <v>91</v>
      </c>
      <c r="N2" s="21" t="s">
        <v>92</v>
      </c>
      <c r="O2" s="21" t="s">
        <v>93</v>
      </c>
    </row>
    <row r="3" spans="2:15">
      <c r="B3" s="21"/>
      <c r="C3" s="21"/>
      <c r="D3" s="21"/>
      <c r="E3" s="21"/>
      <c r="F3" s="21" t="s">
        <v>94</v>
      </c>
      <c r="G3" s="21" t="s">
        <v>95</v>
      </c>
      <c r="H3" s="21" t="s">
        <v>95</v>
      </c>
      <c r="I3" s="21" t="s">
        <v>95</v>
      </c>
      <c r="J3" s="21"/>
      <c r="K3" s="21"/>
      <c r="L3" s="21"/>
      <c r="M3" s="21"/>
      <c r="N3" s="21"/>
      <c r="O3" s="21"/>
    </row>
    <row r="4" ht="132" spans="2:15">
      <c r="B4" s="5">
        <v>1</v>
      </c>
      <c r="C4" s="16" t="s">
        <v>96</v>
      </c>
      <c r="D4" s="16" t="s">
        <v>97</v>
      </c>
      <c r="E4" s="16" t="s">
        <v>97</v>
      </c>
      <c r="F4" s="29" t="s">
        <v>98</v>
      </c>
      <c r="G4" s="30"/>
      <c r="H4" s="30"/>
      <c r="I4" s="30"/>
      <c r="J4" s="16" t="s">
        <v>97</v>
      </c>
      <c r="K4" s="9" t="s">
        <v>99</v>
      </c>
      <c r="L4" s="15" t="s">
        <v>100</v>
      </c>
      <c r="M4" s="16" t="s">
        <v>101</v>
      </c>
      <c r="N4" s="9"/>
      <c r="O4" s="30"/>
    </row>
    <row r="5" ht="132" spans="2:15">
      <c r="B5" s="5">
        <v>2</v>
      </c>
      <c r="C5" s="16" t="s">
        <v>96</v>
      </c>
      <c r="D5" s="16" t="s">
        <v>97</v>
      </c>
      <c r="E5" s="16" t="s">
        <v>97</v>
      </c>
      <c r="F5" s="29" t="s">
        <v>98</v>
      </c>
      <c r="G5" s="30"/>
      <c r="H5" s="30"/>
      <c r="I5" s="30"/>
      <c r="J5" s="16" t="s">
        <v>97</v>
      </c>
      <c r="K5" s="9" t="s">
        <v>102</v>
      </c>
      <c r="L5" s="15" t="s">
        <v>100</v>
      </c>
      <c r="M5" s="16" t="s">
        <v>101</v>
      </c>
      <c r="N5" s="9"/>
      <c r="O5" s="30"/>
    </row>
    <row r="6" ht="132" spans="2:15">
      <c r="B6" s="5">
        <v>3</v>
      </c>
      <c r="C6" s="16" t="s">
        <v>96</v>
      </c>
      <c r="D6" s="16" t="s">
        <v>97</v>
      </c>
      <c r="E6" s="16" t="s">
        <v>97</v>
      </c>
      <c r="F6" s="29" t="s">
        <v>98</v>
      </c>
      <c r="G6" s="30"/>
      <c r="H6" s="30"/>
      <c r="I6" s="30"/>
      <c r="J6" s="16" t="s">
        <v>97</v>
      </c>
      <c r="K6" s="9" t="s">
        <v>103</v>
      </c>
      <c r="L6" s="15" t="s">
        <v>100</v>
      </c>
      <c r="M6" s="16" t="s">
        <v>101</v>
      </c>
      <c r="N6" s="9"/>
      <c r="O6" s="30"/>
    </row>
    <row r="7" ht="132" spans="2:15">
      <c r="B7" s="5">
        <v>4</v>
      </c>
      <c r="C7" s="16" t="s">
        <v>96</v>
      </c>
      <c r="D7" s="16" t="s">
        <v>97</v>
      </c>
      <c r="E7" s="16" t="s">
        <v>97</v>
      </c>
      <c r="F7" s="29" t="s">
        <v>98</v>
      </c>
      <c r="G7" s="30"/>
      <c r="H7" s="30"/>
      <c r="I7" s="30"/>
      <c r="J7" s="16" t="s">
        <v>104</v>
      </c>
      <c r="K7" s="9" t="s">
        <v>105</v>
      </c>
      <c r="L7" s="15" t="s">
        <v>100</v>
      </c>
      <c r="M7" s="16" t="s">
        <v>101</v>
      </c>
      <c r="N7" s="9"/>
      <c r="O7" s="30"/>
    </row>
    <row r="8" ht="132" spans="2:15">
      <c r="B8" s="5">
        <v>5</v>
      </c>
      <c r="C8" s="16" t="s">
        <v>96</v>
      </c>
      <c r="D8" s="16" t="s">
        <v>97</v>
      </c>
      <c r="E8" s="16" t="s">
        <v>97</v>
      </c>
      <c r="F8" s="29" t="s">
        <v>98</v>
      </c>
      <c r="G8" s="30"/>
      <c r="H8" s="30"/>
      <c r="I8" s="30"/>
      <c r="J8" s="16" t="s">
        <v>106</v>
      </c>
      <c r="K8" s="9" t="s">
        <v>107</v>
      </c>
      <c r="L8" s="15" t="s">
        <v>100</v>
      </c>
      <c r="M8" s="16" t="s">
        <v>101</v>
      </c>
      <c r="N8" s="9"/>
      <c r="O8" s="30"/>
    </row>
    <row r="9" ht="132" spans="2:15">
      <c r="B9" s="5">
        <v>6</v>
      </c>
      <c r="C9" s="16" t="s">
        <v>96</v>
      </c>
      <c r="D9" s="16" t="s">
        <v>97</v>
      </c>
      <c r="E9" s="16" t="s">
        <v>108</v>
      </c>
      <c r="F9" s="29" t="s">
        <v>98</v>
      </c>
      <c r="G9" s="30"/>
      <c r="H9" s="30"/>
      <c r="I9" s="30"/>
      <c r="J9" s="16" t="s">
        <v>109</v>
      </c>
      <c r="K9" s="9" t="s">
        <v>110</v>
      </c>
      <c r="L9" s="15" t="s">
        <v>100</v>
      </c>
      <c r="M9" s="16" t="s">
        <v>101</v>
      </c>
      <c r="N9" s="9"/>
      <c r="O9" s="30"/>
    </row>
    <row r="10" ht="132" spans="2:15">
      <c r="B10" s="5">
        <v>7</v>
      </c>
      <c r="C10" s="16" t="s">
        <v>96</v>
      </c>
      <c r="D10" s="16" t="s">
        <v>97</v>
      </c>
      <c r="E10" s="16" t="s">
        <v>108</v>
      </c>
      <c r="F10" s="29" t="s">
        <v>98</v>
      </c>
      <c r="G10" s="30"/>
      <c r="H10" s="30"/>
      <c r="I10" s="30"/>
      <c r="J10" s="16" t="s">
        <v>111</v>
      </c>
      <c r="K10" s="9" t="s">
        <v>112</v>
      </c>
      <c r="L10" s="15" t="s">
        <v>100</v>
      </c>
      <c r="M10" s="16" t="s">
        <v>101</v>
      </c>
      <c r="N10" s="9"/>
      <c r="O10" s="30"/>
    </row>
    <row r="11" ht="132" spans="2:15">
      <c r="B11" s="5">
        <v>8</v>
      </c>
      <c r="C11" s="16" t="s">
        <v>96</v>
      </c>
      <c r="D11" s="16" t="s">
        <v>97</v>
      </c>
      <c r="E11" s="16" t="s">
        <v>108</v>
      </c>
      <c r="F11" s="29" t="s">
        <v>98</v>
      </c>
      <c r="G11" s="30"/>
      <c r="H11" s="30"/>
      <c r="I11" s="30"/>
      <c r="J11" s="16" t="s">
        <v>113</v>
      </c>
      <c r="K11" s="9" t="s">
        <v>114</v>
      </c>
      <c r="L11" s="15" t="s">
        <v>100</v>
      </c>
      <c r="M11" s="16" t="s">
        <v>101</v>
      </c>
      <c r="N11" s="9"/>
      <c r="O11" s="30"/>
    </row>
    <row r="12" ht="132" spans="2:15">
      <c r="B12" s="5">
        <v>9</v>
      </c>
      <c r="C12" s="16" t="s">
        <v>96</v>
      </c>
      <c r="D12" s="16" t="s">
        <v>97</v>
      </c>
      <c r="E12" s="16" t="s">
        <v>108</v>
      </c>
      <c r="F12" s="29" t="s">
        <v>98</v>
      </c>
      <c r="G12" s="30"/>
      <c r="H12" s="30"/>
      <c r="I12" s="30"/>
      <c r="J12" s="16" t="s">
        <v>115</v>
      </c>
      <c r="K12" s="9" t="s">
        <v>116</v>
      </c>
      <c r="L12" s="15" t="s">
        <v>100</v>
      </c>
      <c r="M12" s="16" t="s">
        <v>101</v>
      </c>
      <c r="N12" s="9"/>
      <c r="O12" s="30"/>
    </row>
    <row r="13" ht="132" spans="2:15">
      <c r="B13" s="5">
        <v>10</v>
      </c>
      <c r="C13" s="16" t="s">
        <v>96</v>
      </c>
      <c r="D13" s="16" t="s">
        <v>97</v>
      </c>
      <c r="E13" s="16" t="s">
        <v>117</v>
      </c>
      <c r="F13" s="29" t="s">
        <v>98</v>
      </c>
      <c r="G13" s="30"/>
      <c r="H13" s="30"/>
      <c r="I13" s="30"/>
      <c r="J13" s="16" t="s">
        <v>118</v>
      </c>
      <c r="K13" s="9" t="s">
        <v>119</v>
      </c>
      <c r="L13" s="15" t="s">
        <v>100</v>
      </c>
      <c r="M13" s="16" t="s">
        <v>101</v>
      </c>
      <c r="N13" s="9"/>
      <c r="O13" s="30"/>
    </row>
    <row r="14" ht="132" spans="2:15">
      <c r="B14" s="5">
        <v>11</v>
      </c>
      <c r="C14" s="16" t="s">
        <v>96</v>
      </c>
      <c r="D14" s="16" t="s">
        <v>120</v>
      </c>
      <c r="E14" s="16" t="s">
        <v>117</v>
      </c>
      <c r="F14" s="29" t="s">
        <v>98</v>
      </c>
      <c r="G14" s="30"/>
      <c r="H14" s="30"/>
      <c r="I14" s="30"/>
      <c r="J14" s="16" t="s">
        <v>118</v>
      </c>
      <c r="K14" s="9" t="s">
        <v>121</v>
      </c>
      <c r="L14" s="15" t="s">
        <v>100</v>
      </c>
      <c r="M14" s="16" t="s">
        <v>101</v>
      </c>
      <c r="N14" s="9"/>
      <c r="O14" s="30"/>
    </row>
    <row r="15" ht="132" spans="2:15">
      <c r="B15" s="5">
        <v>12</v>
      </c>
      <c r="C15" s="16" t="s">
        <v>96</v>
      </c>
      <c r="D15" s="16" t="s">
        <v>120</v>
      </c>
      <c r="E15" s="16" t="s">
        <v>120</v>
      </c>
      <c r="F15" s="29" t="s">
        <v>98</v>
      </c>
      <c r="G15" s="30"/>
      <c r="H15" s="30"/>
      <c r="I15" s="30"/>
      <c r="J15" s="16" t="s">
        <v>120</v>
      </c>
      <c r="K15" s="9" t="s">
        <v>122</v>
      </c>
      <c r="L15" s="15" t="s">
        <v>100</v>
      </c>
      <c r="M15" s="16" t="s">
        <v>101</v>
      </c>
      <c r="N15" s="9"/>
      <c r="O15" s="30"/>
    </row>
    <row r="16" ht="132" spans="2:15">
      <c r="B16" s="5">
        <v>13</v>
      </c>
      <c r="C16" s="16" t="s">
        <v>96</v>
      </c>
      <c r="D16" s="16" t="s">
        <v>120</v>
      </c>
      <c r="E16" s="16" t="s">
        <v>120</v>
      </c>
      <c r="F16" s="29" t="s">
        <v>98</v>
      </c>
      <c r="G16" s="30"/>
      <c r="H16" s="30"/>
      <c r="I16" s="30"/>
      <c r="J16" s="16" t="s">
        <v>120</v>
      </c>
      <c r="K16" s="9" t="s">
        <v>123</v>
      </c>
      <c r="L16" s="15" t="s">
        <v>100</v>
      </c>
      <c r="M16" s="16" t="s">
        <v>101</v>
      </c>
      <c r="N16" s="9"/>
      <c r="O16" s="30"/>
    </row>
    <row r="17" ht="132" spans="2:15">
      <c r="B17" s="5">
        <v>14</v>
      </c>
      <c r="C17" s="16" t="s">
        <v>96</v>
      </c>
      <c r="D17" s="16" t="s">
        <v>120</v>
      </c>
      <c r="E17" s="16" t="s">
        <v>120</v>
      </c>
      <c r="F17" s="29" t="s">
        <v>98</v>
      </c>
      <c r="G17" s="30"/>
      <c r="H17" s="30"/>
      <c r="I17" s="30"/>
      <c r="J17" s="16" t="s">
        <v>120</v>
      </c>
      <c r="K17" s="9" t="s">
        <v>124</v>
      </c>
      <c r="L17" s="15" t="s">
        <v>100</v>
      </c>
      <c r="M17" s="16" t="s">
        <v>101</v>
      </c>
      <c r="N17" s="9"/>
      <c r="O17" s="30"/>
    </row>
    <row r="18" ht="132" spans="2:15">
      <c r="B18" s="5">
        <v>15</v>
      </c>
      <c r="C18" s="16" t="s">
        <v>96</v>
      </c>
      <c r="D18" s="16" t="s">
        <v>120</v>
      </c>
      <c r="E18" s="16" t="s">
        <v>120</v>
      </c>
      <c r="F18" s="29" t="s">
        <v>98</v>
      </c>
      <c r="G18" s="30"/>
      <c r="H18" s="30"/>
      <c r="I18" s="30"/>
      <c r="J18" s="16" t="s">
        <v>120</v>
      </c>
      <c r="K18" s="9" t="s">
        <v>125</v>
      </c>
      <c r="L18" s="15" t="s">
        <v>100</v>
      </c>
      <c r="M18" s="16" t="s">
        <v>101</v>
      </c>
      <c r="N18" s="9"/>
      <c r="O18" s="30"/>
    </row>
    <row r="19" ht="132" spans="2:15">
      <c r="B19" s="5">
        <v>16</v>
      </c>
      <c r="C19" s="16" t="s">
        <v>96</v>
      </c>
      <c r="D19" s="16" t="s">
        <v>120</v>
      </c>
      <c r="E19" s="16" t="s">
        <v>120</v>
      </c>
      <c r="F19" s="29" t="s">
        <v>98</v>
      </c>
      <c r="G19" s="30"/>
      <c r="H19" s="30"/>
      <c r="I19" s="30"/>
      <c r="J19" s="16" t="s">
        <v>120</v>
      </c>
      <c r="K19" s="31" t="s">
        <v>126</v>
      </c>
      <c r="L19" s="15" t="s">
        <v>100</v>
      </c>
      <c r="M19" s="16" t="s">
        <v>101</v>
      </c>
      <c r="N19" s="9"/>
      <c r="O19" s="30"/>
    </row>
    <row r="20" ht="132" spans="2:15">
      <c r="B20" s="5">
        <v>17</v>
      </c>
      <c r="C20" s="16" t="s">
        <v>96</v>
      </c>
      <c r="D20" s="16" t="s">
        <v>127</v>
      </c>
      <c r="E20" s="16" t="s">
        <v>128</v>
      </c>
      <c r="F20" s="29" t="s">
        <v>98</v>
      </c>
      <c r="G20" s="30"/>
      <c r="H20" s="30"/>
      <c r="I20" s="30"/>
      <c r="J20" s="16" t="s">
        <v>128</v>
      </c>
      <c r="K20" s="9" t="s">
        <v>129</v>
      </c>
      <c r="L20" s="15" t="s">
        <v>100</v>
      </c>
      <c r="M20" s="16" t="s">
        <v>101</v>
      </c>
      <c r="N20" s="32"/>
      <c r="O20" s="33"/>
    </row>
    <row r="21" ht="132" spans="2:15">
      <c r="B21" s="5">
        <v>18</v>
      </c>
      <c r="C21" s="16" t="s">
        <v>96</v>
      </c>
      <c r="D21" s="16" t="s">
        <v>127</v>
      </c>
      <c r="E21" s="8" t="s">
        <v>130</v>
      </c>
      <c r="F21" s="29" t="s">
        <v>98</v>
      </c>
      <c r="G21" s="30"/>
      <c r="H21" s="30"/>
      <c r="I21" s="30"/>
      <c r="J21" s="8" t="s">
        <v>131</v>
      </c>
      <c r="K21" s="9" t="s">
        <v>132</v>
      </c>
      <c r="L21" s="15" t="s">
        <v>100</v>
      </c>
      <c r="M21" s="16" t="s">
        <v>101</v>
      </c>
      <c r="N21" s="32"/>
      <c r="O21" s="33"/>
    </row>
    <row r="22" ht="132" spans="2:15">
      <c r="B22" s="5">
        <v>19</v>
      </c>
      <c r="C22" s="16" t="s">
        <v>96</v>
      </c>
      <c r="D22" s="16" t="s">
        <v>127</v>
      </c>
      <c r="E22" s="8" t="s">
        <v>130</v>
      </c>
      <c r="F22" s="29" t="s">
        <v>98</v>
      </c>
      <c r="G22" s="30"/>
      <c r="H22" s="30"/>
      <c r="I22" s="30"/>
      <c r="J22" s="8" t="s">
        <v>133</v>
      </c>
      <c r="K22" s="9" t="s">
        <v>134</v>
      </c>
      <c r="L22" s="15" t="s">
        <v>100</v>
      </c>
      <c r="M22" s="16" t="s">
        <v>101</v>
      </c>
      <c r="N22" s="32"/>
      <c r="O22" s="30"/>
    </row>
    <row r="23" ht="132" spans="2:15">
      <c r="B23" s="5">
        <v>20</v>
      </c>
      <c r="C23" s="16" t="s">
        <v>96</v>
      </c>
      <c r="D23" s="16" t="s">
        <v>127</v>
      </c>
      <c r="E23" s="16" t="s">
        <v>130</v>
      </c>
      <c r="F23" s="29" t="s">
        <v>98</v>
      </c>
      <c r="G23" s="30"/>
      <c r="H23" s="30"/>
      <c r="I23" s="30"/>
      <c r="J23" s="8" t="s">
        <v>135</v>
      </c>
      <c r="K23" s="9" t="s">
        <v>136</v>
      </c>
      <c r="L23" s="15" t="s">
        <v>100</v>
      </c>
      <c r="M23" s="16" t="s">
        <v>101</v>
      </c>
      <c r="N23" s="32"/>
      <c r="O23" s="30"/>
    </row>
    <row r="24" ht="132" spans="2:15">
      <c r="B24" s="5">
        <v>21</v>
      </c>
      <c r="C24" s="16" t="s">
        <v>96</v>
      </c>
      <c r="D24" s="16" t="s">
        <v>127</v>
      </c>
      <c r="E24" s="16" t="s">
        <v>130</v>
      </c>
      <c r="F24" s="29" t="s">
        <v>98</v>
      </c>
      <c r="G24" s="30"/>
      <c r="H24" s="30"/>
      <c r="I24" s="30"/>
      <c r="J24" s="8" t="s">
        <v>135</v>
      </c>
      <c r="K24" s="9" t="s">
        <v>137</v>
      </c>
      <c r="L24" s="15" t="s">
        <v>100</v>
      </c>
      <c r="M24" s="16" t="s">
        <v>101</v>
      </c>
      <c r="N24" s="32"/>
      <c r="O24" s="30"/>
    </row>
    <row r="25" ht="132" spans="2:15">
      <c r="B25" s="5">
        <v>22</v>
      </c>
      <c r="C25" s="16" t="s">
        <v>96</v>
      </c>
      <c r="D25" s="16" t="s">
        <v>127</v>
      </c>
      <c r="E25" s="16" t="s">
        <v>130</v>
      </c>
      <c r="F25" s="29" t="s">
        <v>98</v>
      </c>
      <c r="G25" s="30"/>
      <c r="H25" s="30"/>
      <c r="I25" s="30"/>
      <c r="J25" s="8" t="s">
        <v>138</v>
      </c>
      <c r="K25" s="34" t="s">
        <v>139</v>
      </c>
      <c r="L25" s="15" t="s">
        <v>100</v>
      </c>
      <c r="M25" s="16" t="s">
        <v>101</v>
      </c>
      <c r="N25" s="32"/>
      <c r="O25" s="30"/>
    </row>
    <row r="26" ht="132" spans="2:15">
      <c r="B26" s="5">
        <v>23</v>
      </c>
      <c r="C26" s="16" t="s">
        <v>96</v>
      </c>
      <c r="D26" s="16" t="s">
        <v>127</v>
      </c>
      <c r="E26" s="16" t="s">
        <v>130</v>
      </c>
      <c r="F26" s="29" t="s">
        <v>98</v>
      </c>
      <c r="G26" s="30"/>
      <c r="H26" s="30"/>
      <c r="I26" s="30"/>
      <c r="J26" s="16" t="s">
        <v>130</v>
      </c>
      <c r="K26" s="35" t="s">
        <v>140</v>
      </c>
      <c r="L26" s="15" t="s">
        <v>100</v>
      </c>
      <c r="M26" s="16" t="s">
        <v>101</v>
      </c>
      <c r="N26" s="32"/>
      <c r="O26" s="30"/>
    </row>
    <row r="27" ht="132" spans="2:15">
      <c r="B27" s="5">
        <v>24</v>
      </c>
      <c r="C27" s="16" t="s">
        <v>96</v>
      </c>
      <c r="D27" s="16" t="s">
        <v>127</v>
      </c>
      <c r="E27" s="16" t="s">
        <v>141</v>
      </c>
      <c r="F27" s="29" t="s">
        <v>98</v>
      </c>
      <c r="G27" s="30"/>
      <c r="H27" s="30"/>
      <c r="I27" s="30"/>
      <c r="J27" s="16" t="s">
        <v>141</v>
      </c>
      <c r="K27" s="9" t="s">
        <v>142</v>
      </c>
      <c r="L27" s="15" t="s">
        <v>100</v>
      </c>
      <c r="M27" s="16" t="s">
        <v>101</v>
      </c>
      <c r="N27" s="32"/>
      <c r="O27" s="30"/>
    </row>
    <row r="28" ht="132" spans="2:15">
      <c r="B28" s="5">
        <v>25</v>
      </c>
      <c r="C28" s="16" t="s">
        <v>96</v>
      </c>
      <c r="D28" s="16" t="s">
        <v>127</v>
      </c>
      <c r="E28" s="16" t="s">
        <v>143</v>
      </c>
      <c r="F28" s="29" t="s">
        <v>98</v>
      </c>
      <c r="G28" s="30"/>
      <c r="H28" s="30"/>
      <c r="I28" s="30"/>
      <c r="J28" s="16" t="s">
        <v>143</v>
      </c>
      <c r="K28" s="9" t="s">
        <v>144</v>
      </c>
      <c r="L28" s="15" t="s">
        <v>100</v>
      </c>
      <c r="M28" s="16" t="s">
        <v>101</v>
      </c>
      <c r="N28" s="32"/>
      <c r="O28" s="30"/>
    </row>
  </sheetData>
  <mergeCells count="12">
    <mergeCell ref="B1:J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</mergeCells>
  <dataValidations count="1">
    <dataValidation type="list" allowBlank="1" showInputMessage="1" showErrorMessage="1" sqref="M4:M28">
      <formula1>"是,否"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31"/>
  <sheetViews>
    <sheetView tabSelected="1" zoomScale="85" zoomScaleNormal="85" workbookViewId="0">
      <selection activeCell="D59" sqref="D59"/>
    </sheetView>
  </sheetViews>
  <sheetFormatPr defaultColWidth="9" defaultRowHeight="16.5"/>
  <cols>
    <col min="1" max="1" width="1.75" style="3" customWidth="1"/>
    <col min="2" max="2" width="15.375" style="3" customWidth="1"/>
    <col min="3" max="3" width="28.625" style="4" customWidth="1"/>
    <col min="4" max="4" width="25.875" style="3" customWidth="1"/>
    <col min="5" max="5" width="31.375" style="3" customWidth="1"/>
    <col min="6" max="6" width="37.875" style="3" customWidth="1"/>
    <col min="7" max="7" width="29.375" style="3" customWidth="1"/>
    <col min="8" max="12" width="9" style="3"/>
    <col min="13" max="13" width="31.5" style="3" customWidth="1"/>
    <col min="14" max="14" width="37.875" style="3" customWidth="1"/>
    <col min="15" max="15" width="12.125" style="3" customWidth="1"/>
    <col min="16" max="16" width="9.875" style="3" customWidth="1"/>
    <col min="17" max="16384" width="9" style="3"/>
  </cols>
  <sheetData>
    <row r="1" s="1" customFormat="1" spans="1:16">
      <c r="A1" s="5"/>
      <c r="B1" s="6" t="s">
        <v>145</v>
      </c>
      <c r="C1" s="6" t="s">
        <v>88</v>
      </c>
      <c r="D1" s="6" t="s">
        <v>146</v>
      </c>
      <c r="E1" s="6" t="s">
        <v>147</v>
      </c>
      <c r="F1" s="6" t="s">
        <v>148</v>
      </c>
      <c r="G1" s="6" t="s">
        <v>149</v>
      </c>
      <c r="H1" s="6" t="s">
        <v>150</v>
      </c>
      <c r="I1" s="6" t="s">
        <v>151</v>
      </c>
      <c r="J1" s="21" t="s">
        <v>152</v>
      </c>
      <c r="K1" s="6" t="s">
        <v>153</v>
      </c>
      <c r="L1" s="22" t="s">
        <v>154</v>
      </c>
      <c r="M1" s="22" t="s">
        <v>93</v>
      </c>
      <c r="N1" s="22" t="s">
        <v>155</v>
      </c>
      <c r="O1" s="22" t="s">
        <v>156</v>
      </c>
      <c r="P1" s="22" t="s">
        <v>157</v>
      </c>
    </row>
    <row r="2" s="2" customFormat="1" ht="33" spans="1:16">
      <c r="A2" s="7"/>
      <c r="B2" s="8" t="str">
        <f t="shared" ref="B2:B52" si="0">"Car input_"&amp;ROW()-1</f>
        <v>Car input_1</v>
      </c>
      <c r="C2" s="8" t="s">
        <v>158</v>
      </c>
      <c r="D2" s="9" t="s">
        <v>159</v>
      </c>
      <c r="E2" s="9" t="s">
        <v>160</v>
      </c>
      <c r="F2" s="9" t="s">
        <v>161</v>
      </c>
      <c r="G2" s="9" t="s">
        <v>162</v>
      </c>
      <c r="H2" s="8" t="s">
        <v>40</v>
      </c>
      <c r="I2" s="8" t="s">
        <v>163</v>
      </c>
      <c r="J2" s="16" t="s">
        <v>164</v>
      </c>
      <c r="K2" s="8" t="s">
        <v>165</v>
      </c>
      <c r="L2" s="8"/>
      <c r="M2" s="8"/>
      <c r="N2" s="23"/>
      <c r="O2" s="24"/>
      <c r="P2" s="25"/>
    </row>
    <row r="3" s="2" customFormat="1" ht="49.5" hidden="1" spans="1:16">
      <c r="A3" s="7"/>
      <c r="B3" s="8" t="str">
        <f t="shared" si="0"/>
        <v>Car input_2</v>
      </c>
      <c r="C3" s="8" t="s">
        <v>158</v>
      </c>
      <c r="D3" s="9" t="s">
        <v>166</v>
      </c>
      <c r="E3" s="9" t="s">
        <v>160</v>
      </c>
      <c r="F3" s="9" t="s">
        <v>167</v>
      </c>
      <c r="G3" s="9" t="s">
        <v>168</v>
      </c>
      <c r="H3" s="8" t="s">
        <v>46</v>
      </c>
      <c r="I3" s="8" t="s">
        <v>169</v>
      </c>
      <c r="J3" s="16" t="s">
        <v>164</v>
      </c>
      <c r="K3" s="8" t="s">
        <v>165</v>
      </c>
      <c r="L3" s="8"/>
      <c r="M3" s="8"/>
      <c r="N3" s="23"/>
      <c r="O3" s="24"/>
      <c r="P3" s="25"/>
    </row>
    <row r="4" s="2" customFormat="1" ht="33" hidden="1" spans="1:16">
      <c r="A4" s="7"/>
      <c r="B4" s="8" t="str">
        <f t="shared" si="0"/>
        <v>Car input_3</v>
      </c>
      <c r="C4" s="8" t="s">
        <v>158</v>
      </c>
      <c r="D4" s="10" t="s">
        <v>170</v>
      </c>
      <c r="E4" s="10" t="s">
        <v>171</v>
      </c>
      <c r="F4" s="11" t="s">
        <v>172</v>
      </c>
      <c r="G4" s="11" t="s">
        <v>173</v>
      </c>
      <c r="H4" s="8" t="s">
        <v>42</v>
      </c>
      <c r="I4" s="8" t="s">
        <v>163</v>
      </c>
      <c r="J4" s="16" t="s">
        <v>164</v>
      </c>
      <c r="K4" s="8" t="s">
        <v>165</v>
      </c>
      <c r="L4" s="8"/>
      <c r="M4" s="11"/>
      <c r="N4" s="23"/>
      <c r="O4" s="24"/>
      <c r="P4" s="25"/>
    </row>
    <row r="5" s="2" customFormat="1" ht="33" hidden="1" spans="1:16">
      <c r="A5" s="7"/>
      <c r="B5" s="8" t="str">
        <f t="shared" si="0"/>
        <v>Car input_4</v>
      </c>
      <c r="C5" s="8" t="s">
        <v>158</v>
      </c>
      <c r="D5" s="10" t="s">
        <v>174</v>
      </c>
      <c r="E5" s="10" t="s">
        <v>175</v>
      </c>
      <c r="F5" s="11" t="s">
        <v>176</v>
      </c>
      <c r="G5" s="11" t="s">
        <v>173</v>
      </c>
      <c r="H5" s="8" t="s">
        <v>42</v>
      </c>
      <c r="I5" s="8" t="s">
        <v>163</v>
      </c>
      <c r="J5" s="16" t="s">
        <v>164</v>
      </c>
      <c r="K5" s="8" t="s">
        <v>165</v>
      </c>
      <c r="L5" s="8"/>
      <c r="M5" s="11"/>
      <c r="N5" s="23"/>
      <c r="O5" s="24"/>
      <c r="P5" s="25"/>
    </row>
    <row r="6" s="2" customFormat="1" ht="33" spans="1:16">
      <c r="A6" s="7"/>
      <c r="B6" s="8" t="str">
        <f t="shared" si="0"/>
        <v>Car input_5</v>
      </c>
      <c r="C6" s="8" t="s">
        <v>158</v>
      </c>
      <c r="D6" s="10" t="s">
        <v>177</v>
      </c>
      <c r="E6" s="11" t="s">
        <v>178</v>
      </c>
      <c r="F6" s="11" t="s">
        <v>179</v>
      </c>
      <c r="G6" s="11" t="s">
        <v>180</v>
      </c>
      <c r="H6" s="8" t="s">
        <v>40</v>
      </c>
      <c r="I6" s="8" t="s">
        <v>163</v>
      </c>
      <c r="J6" s="16" t="s">
        <v>164</v>
      </c>
      <c r="K6" s="8" t="s">
        <v>165</v>
      </c>
      <c r="L6" s="8"/>
      <c r="M6" s="11"/>
      <c r="N6" s="23"/>
      <c r="O6" s="24"/>
      <c r="P6" s="25"/>
    </row>
    <row r="7" ht="33" hidden="1" spans="1:16">
      <c r="A7" s="12"/>
      <c r="B7" s="8" t="str">
        <f t="shared" si="0"/>
        <v>Car input_6</v>
      </c>
      <c r="C7" s="8" t="s">
        <v>158</v>
      </c>
      <c r="D7" s="13" t="s">
        <v>181</v>
      </c>
      <c r="E7" s="14" t="s">
        <v>178</v>
      </c>
      <c r="F7" s="14" t="s">
        <v>182</v>
      </c>
      <c r="G7" s="10" t="s">
        <v>183</v>
      </c>
      <c r="H7" s="8" t="s">
        <v>42</v>
      </c>
      <c r="I7" s="18" t="s">
        <v>163</v>
      </c>
      <c r="J7" s="5" t="s">
        <v>164</v>
      </c>
      <c r="K7" s="8" t="s">
        <v>165</v>
      </c>
      <c r="L7" s="8"/>
      <c r="M7" s="14"/>
      <c r="N7" s="23"/>
      <c r="O7" s="24"/>
      <c r="P7" s="25"/>
    </row>
    <row r="8" ht="33" hidden="1" spans="1:16">
      <c r="A8" s="12"/>
      <c r="B8" s="8" t="str">
        <f t="shared" si="0"/>
        <v>Car input_7</v>
      </c>
      <c r="C8" s="8" t="s">
        <v>158</v>
      </c>
      <c r="D8" s="13" t="s">
        <v>184</v>
      </c>
      <c r="E8" s="14" t="s">
        <v>178</v>
      </c>
      <c r="F8" s="14" t="s">
        <v>185</v>
      </c>
      <c r="G8" s="10" t="s">
        <v>186</v>
      </c>
      <c r="H8" s="8" t="s">
        <v>42</v>
      </c>
      <c r="I8" s="18" t="s">
        <v>163</v>
      </c>
      <c r="J8" s="5" t="s">
        <v>164</v>
      </c>
      <c r="K8" s="8" t="s">
        <v>165</v>
      </c>
      <c r="L8" s="8"/>
      <c r="M8" s="14"/>
      <c r="N8" s="23"/>
      <c r="O8" s="24"/>
      <c r="P8" s="25"/>
    </row>
    <row r="9" ht="49.5" spans="1:16">
      <c r="A9" s="12"/>
      <c r="B9" s="8" t="str">
        <f t="shared" si="0"/>
        <v>Car input_8</v>
      </c>
      <c r="C9" s="8" t="s">
        <v>104</v>
      </c>
      <c r="D9" s="13" t="s">
        <v>187</v>
      </c>
      <c r="E9" s="10" t="s">
        <v>188</v>
      </c>
      <c r="F9" s="9" t="s">
        <v>161</v>
      </c>
      <c r="G9" s="13" t="s">
        <v>189</v>
      </c>
      <c r="H9" s="8" t="s">
        <v>40</v>
      </c>
      <c r="I9" s="18" t="s">
        <v>163</v>
      </c>
      <c r="J9" s="5" t="s">
        <v>164</v>
      </c>
      <c r="K9" s="8" t="s">
        <v>165</v>
      </c>
      <c r="L9" s="8"/>
      <c r="M9" s="13"/>
      <c r="N9" s="23"/>
      <c r="O9" s="24"/>
      <c r="P9" s="25"/>
    </row>
    <row r="10" ht="49.5" hidden="1" spans="1:16">
      <c r="A10" s="12"/>
      <c r="B10" s="8" t="str">
        <f t="shared" si="0"/>
        <v>Car input_9</v>
      </c>
      <c r="C10" s="8" t="s">
        <v>104</v>
      </c>
      <c r="D10" s="13" t="s">
        <v>190</v>
      </c>
      <c r="E10" s="10" t="s">
        <v>191</v>
      </c>
      <c r="F10" s="9" t="s">
        <v>167</v>
      </c>
      <c r="G10" s="9" t="s">
        <v>168</v>
      </c>
      <c r="H10" s="8" t="s">
        <v>46</v>
      </c>
      <c r="I10" s="8" t="s">
        <v>169</v>
      </c>
      <c r="J10" s="16" t="s">
        <v>164</v>
      </c>
      <c r="K10" s="8" t="s">
        <v>165</v>
      </c>
      <c r="L10" s="8"/>
      <c r="M10" s="13"/>
      <c r="N10" s="23"/>
      <c r="O10" s="24"/>
      <c r="P10" s="25"/>
    </row>
    <row r="11" ht="49.5" spans="1:16">
      <c r="A11" s="12"/>
      <c r="B11" s="8" t="str">
        <f t="shared" si="0"/>
        <v>Car input_10</v>
      </c>
      <c r="C11" s="8" t="s">
        <v>158</v>
      </c>
      <c r="D11" s="13" t="s">
        <v>192</v>
      </c>
      <c r="E11" s="13" t="s">
        <v>193</v>
      </c>
      <c r="F11" s="15" t="s">
        <v>194</v>
      </c>
      <c r="G11" s="10" t="s">
        <v>195</v>
      </c>
      <c r="H11" s="8" t="s">
        <v>40</v>
      </c>
      <c r="I11" s="18" t="s">
        <v>163</v>
      </c>
      <c r="J11" s="5" t="s">
        <v>164</v>
      </c>
      <c r="K11" s="8" t="s">
        <v>165</v>
      </c>
      <c r="L11" s="8"/>
      <c r="M11" s="13"/>
      <c r="N11" s="23"/>
      <c r="O11" s="24"/>
      <c r="P11" s="25"/>
    </row>
    <row r="12" ht="49.5" spans="1:16">
      <c r="A12" s="12"/>
      <c r="B12" s="8" t="str">
        <f t="shared" si="0"/>
        <v>Car input_11</v>
      </c>
      <c r="C12" s="8" t="s">
        <v>158</v>
      </c>
      <c r="D12" s="13" t="s">
        <v>196</v>
      </c>
      <c r="E12" s="13" t="s">
        <v>197</v>
      </c>
      <c r="F12" s="15" t="s">
        <v>194</v>
      </c>
      <c r="G12" s="10" t="s">
        <v>198</v>
      </c>
      <c r="H12" s="8" t="s">
        <v>40</v>
      </c>
      <c r="I12" s="18" t="s">
        <v>163</v>
      </c>
      <c r="J12" s="5" t="s">
        <v>164</v>
      </c>
      <c r="K12" s="8" t="s">
        <v>165</v>
      </c>
      <c r="L12" s="8"/>
      <c r="M12" s="13"/>
      <c r="N12" s="23"/>
      <c r="O12" s="24"/>
      <c r="P12" s="25"/>
    </row>
    <row r="13" ht="49.5" hidden="1" spans="1:16">
      <c r="A13" s="12"/>
      <c r="B13" s="8" t="str">
        <f t="shared" si="0"/>
        <v>Car input_12</v>
      </c>
      <c r="C13" s="8" t="s">
        <v>158</v>
      </c>
      <c r="D13" s="13" t="s">
        <v>199</v>
      </c>
      <c r="E13" s="13" t="s">
        <v>193</v>
      </c>
      <c r="F13" s="15" t="s">
        <v>194</v>
      </c>
      <c r="G13" s="10" t="s">
        <v>200</v>
      </c>
      <c r="H13" s="8" t="s">
        <v>42</v>
      </c>
      <c r="I13" s="18" t="s">
        <v>163</v>
      </c>
      <c r="J13" s="5" t="s">
        <v>164</v>
      </c>
      <c r="K13" s="8" t="s">
        <v>165</v>
      </c>
      <c r="L13" s="8"/>
      <c r="M13" s="13"/>
      <c r="N13" s="23"/>
      <c r="O13" s="24"/>
      <c r="P13" s="25"/>
    </row>
    <row r="14" ht="49.5" hidden="1" spans="1:16">
      <c r="A14" s="12"/>
      <c r="B14" s="8" t="str">
        <f t="shared" si="0"/>
        <v>Car input_13</v>
      </c>
      <c r="C14" s="8" t="s">
        <v>158</v>
      </c>
      <c r="D14" s="13" t="s">
        <v>201</v>
      </c>
      <c r="E14" s="13" t="s">
        <v>202</v>
      </c>
      <c r="F14" s="15" t="s">
        <v>194</v>
      </c>
      <c r="G14" s="10" t="s">
        <v>203</v>
      </c>
      <c r="H14" s="8" t="s">
        <v>42</v>
      </c>
      <c r="I14" s="18" t="s">
        <v>163</v>
      </c>
      <c r="J14" s="5" t="s">
        <v>164</v>
      </c>
      <c r="K14" s="8" t="s">
        <v>165</v>
      </c>
      <c r="L14" s="8"/>
      <c r="M14" s="13"/>
      <c r="N14" s="23"/>
      <c r="O14" s="24"/>
      <c r="P14" s="25"/>
    </row>
    <row r="15" ht="49.5" spans="1:16">
      <c r="A15" s="12"/>
      <c r="B15" s="8" t="str">
        <f t="shared" si="0"/>
        <v>Car input_14</v>
      </c>
      <c r="C15" s="8" t="s">
        <v>158</v>
      </c>
      <c r="D15" s="13" t="s">
        <v>204</v>
      </c>
      <c r="E15" s="13" t="s">
        <v>205</v>
      </c>
      <c r="F15" s="15" t="s">
        <v>206</v>
      </c>
      <c r="G15" s="13" t="s">
        <v>207</v>
      </c>
      <c r="H15" s="8" t="s">
        <v>40</v>
      </c>
      <c r="I15" s="18" t="s">
        <v>163</v>
      </c>
      <c r="J15" s="5" t="s">
        <v>164</v>
      </c>
      <c r="K15" s="8" t="s">
        <v>165</v>
      </c>
      <c r="L15" s="8"/>
      <c r="M15" s="13"/>
      <c r="N15" s="23"/>
      <c r="O15" s="24"/>
      <c r="P15" s="25"/>
    </row>
    <row r="16" ht="49.5" hidden="1" spans="1:16">
      <c r="A16" s="12"/>
      <c r="B16" s="8" t="str">
        <f t="shared" si="0"/>
        <v>Car input_15</v>
      </c>
      <c r="C16" s="8" t="s">
        <v>158</v>
      </c>
      <c r="D16" s="13" t="s">
        <v>208</v>
      </c>
      <c r="E16" s="13" t="s">
        <v>205</v>
      </c>
      <c r="F16" s="15" t="s">
        <v>209</v>
      </c>
      <c r="G16" s="10" t="s">
        <v>210</v>
      </c>
      <c r="H16" s="8" t="s">
        <v>42</v>
      </c>
      <c r="I16" s="18" t="s">
        <v>163</v>
      </c>
      <c r="J16" s="5" t="s">
        <v>164</v>
      </c>
      <c r="K16" s="8" t="s">
        <v>165</v>
      </c>
      <c r="L16" s="8"/>
      <c r="M16" s="13"/>
      <c r="N16" s="23"/>
      <c r="O16" s="24"/>
      <c r="P16" s="25"/>
    </row>
    <row r="17" ht="49.5" hidden="1" spans="1:16">
      <c r="A17" s="12"/>
      <c r="B17" s="8" t="str">
        <f t="shared" si="0"/>
        <v>Car input_16</v>
      </c>
      <c r="C17" s="16" t="s">
        <v>106</v>
      </c>
      <c r="D17" s="13" t="s">
        <v>211</v>
      </c>
      <c r="E17" s="17" t="s">
        <v>212</v>
      </c>
      <c r="F17" s="9" t="s">
        <v>161</v>
      </c>
      <c r="G17" s="13" t="s">
        <v>213</v>
      </c>
      <c r="H17" s="8" t="s">
        <v>42</v>
      </c>
      <c r="I17" s="18" t="s">
        <v>163</v>
      </c>
      <c r="J17" s="5" t="s">
        <v>164</v>
      </c>
      <c r="K17" s="8" t="s">
        <v>165</v>
      </c>
      <c r="L17" s="8"/>
      <c r="M17" s="13"/>
      <c r="N17" s="23"/>
      <c r="O17" s="24"/>
      <c r="P17" s="25"/>
    </row>
    <row r="18" ht="49.5" hidden="1" spans="1:16">
      <c r="A18" s="12"/>
      <c r="B18" s="8" t="str">
        <f t="shared" si="0"/>
        <v>Car input_17</v>
      </c>
      <c r="C18" s="16" t="s">
        <v>106</v>
      </c>
      <c r="D18" s="13" t="s">
        <v>214</v>
      </c>
      <c r="E18" s="10" t="s">
        <v>212</v>
      </c>
      <c r="F18" s="9" t="s">
        <v>167</v>
      </c>
      <c r="G18" s="9" t="s">
        <v>168</v>
      </c>
      <c r="H18" s="8" t="s">
        <v>46</v>
      </c>
      <c r="I18" s="8" t="s">
        <v>169</v>
      </c>
      <c r="J18" s="16" t="s">
        <v>164</v>
      </c>
      <c r="K18" s="8" t="s">
        <v>165</v>
      </c>
      <c r="L18" s="8"/>
      <c r="M18" s="13"/>
      <c r="N18" s="23"/>
      <c r="O18" s="24"/>
      <c r="P18" s="25"/>
    </row>
    <row r="19" ht="49.5" hidden="1" spans="1:16">
      <c r="A19" s="12"/>
      <c r="B19" s="8" t="str">
        <f t="shared" si="0"/>
        <v>Car input_18</v>
      </c>
      <c r="C19" s="8" t="s">
        <v>158</v>
      </c>
      <c r="D19" s="13" t="s">
        <v>215</v>
      </c>
      <c r="E19" s="13" t="s">
        <v>216</v>
      </c>
      <c r="F19" s="15" t="s">
        <v>194</v>
      </c>
      <c r="G19" s="10" t="s">
        <v>195</v>
      </c>
      <c r="H19" s="8" t="s">
        <v>42</v>
      </c>
      <c r="I19" s="18" t="s">
        <v>163</v>
      </c>
      <c r="J19" s="5" t="s">
        <v>164</v>
      </c>
      <c r="K19" s="8" t="s">
        <v>165</v>
      </c>
      <c r="L19" s="8"/>
      <c r="M19" s="13"/>
      <c r="N19" s="23"/>
      <c r="O19" s="24"/>
      <c r="P19" s="25"/>
    </row>
    <row r="20" ht="49.5" hidden="1" spans="1:16">
      <c r="A20" s="12"/>
      <c r="B20" s="8" t="str">
        <f t="shared" si="0"/>
        <v>Car input_19</v>
      </c>
      <c r="C20" s="8" t="s">
        <v>158</v>
      </c>
      <c r="D20" s="13" t="s">
        <v>217</v>
      </c>
      <c r="E20" s="13" t="s">
        <v>218</v>
      </c>
      <c r="F20" s="15" t="s">
        <v>194</v>
      </c>
      <c r="G20" s="10" t="s">
        <v>198</v>
      </c>
      <c r="H20" s="8" t="s">
        <v>42</v>
      </c>
      <c r="I20" s="18" t="s">
        <v>163</v>
      </c>
      <c r="J20" s="5" t="s">
        <v>164</v>
      </c>
      <c r="K20" s="8" t="s">
        <v>165</v>
      </c>
      <c r="L20" s="8"/>
      <c r="M20" s="13"/>
      <c r="N20" s="23"/>
      <c r="O20" s="24"/>
      <c r="P20" s="25"/>
    </row>
    <row r="21" ht="49.5" hidden="1" spans="1:16">
      <c r="A21" s="12"/>
      <c r="B21" s="8" t="str">
        <f t="shared" si="0"/>
        <v>Car input_20</v>
      </c>
      <c r="C21" s="8" t="s">
        <v>158</v>
      </c>
      <c r="D21" s="13" t="s">
        <v>219</v>
      </c>
      <c r="E21" s="13" t="s">
        <v>216</v>
      </c>
      <c r="F21" s="15" t="s">
        <v>194</v>
      </c>
      <c r="G21" s="10" t="s">
        <v>200</v>
      </c>
      <c r="H21" s="8" t="s">
        <v>42</v>
      </c>
      <c r="I21" s="18" t="s">
        <v>163</v>
      </c>
      <c r="J21" s="5" t="s">
        <v>164</v>
      </c>
      <c r="K21" s="8" t="s">
        <v>165</v>
      </c>
      <c r="L21" s="8"/>
      <c r="M21" s="13"/>
      <c r="N21" s="23"/>
      <c r="O21" s="24"/>
      <c r="P21" s="25"/>
    </row>
    <row r="22" ht="49.5" hidden="1" spans="1:16">
      <c r="A22" s="12"/>
      <c r="B22" s="8" t="str">
        <f t="shared" si="0"/>
        <v>Car input_21</v>
      </c>
      <c r="C22" s="8" t="s">
        <v>158</v>
      </c>
      <c r="D22" s="13" t="s">
        <v>220</v>
      </c>
      <c r="E22" s="13" t="s">
        <v>221</v>
      </c>
      <c r="F22" s="15" t="s">
        <v>194</v>
      </c>
      <c r="G22" s="10" t="s">
        <v>203</v>
      </c>
      <c r="H22" s="8" t="s">
        <v>42</v>
      </c>
      <c r="I22" s="18" t="s">
        <v>163</v>
      </c>
      <c r="J22" s="5" t="s">
        <v>164</v>
      </c>
      <c r="K22" s="8" t="s">
        <v>165</v>
      </c>
      <c r="L22" s="8"/>
      <c r="M22" s="13"/>
      <c r="N22" s="23"/>
      <c r="O22" s="24"/>
      <c r="P22" s="25"/>
    </row>
    <row r="23" ht="49.5" hidden="1" spans="1:16">
      <c r="A23" s="12"/>
      <c r="B23" s="8" t="str">
        <f t="shared" si="0"/>
        <v>Car input_22</v>
      </c>
      <c r="C23" s="8" t="s">
        <v>158</v>
      </c>
      <c r="D23" s="13" t="s">
        <v>222</v>
      </c>
      <c r="E23" s="13" t="s">
        <v>223</v>
      </c>
      <c r="F23" s="15" t="s">
        <v>206</v>
      </c>
      <c r="G23" s="13" t="s">
        <v>207</v>
      </c>
      <c r="H23" s="8" t="s">
        <v>42</v>
      </c>
      <c r="I23" s="18" t="s">
        <v>163</v>
      </c>
      <c r="J23" s="5" t="s">
        <v>164</v>
      </c>
      <c r="K23" s="8" t="s">
        <v>165</v>
      </c>
      <c r="L23" s="8"/>
      <c r="M23" s="13"/>
      <c r="N23" s="23"/>
      <c r="O23" s="24"/>
      <c r="P23" s="25"/>
    </row>
    <row r="24" ht="49.5" hidden="1" spans="1:16">
      <c r="A24" s="12"/>
      <c r="B24" s="8" t="str">
        <f t="shared" si="0"/>
        <v>Car input_23</v>
      </c>
      <c r="C24" s="8" t="s">
        <v>158</v>
      </c>
      <c r="D24" s="13" t="s">
        <v>224</v>
      </c>
      <c r="E24" s="13" t="s">
        <v>223</v>
      </c>
      <c r="F24" s="15" t="s">
        <v>209</v>
      </c>
      <c r="G24" s="10" t="s">
        <v>210</v>
      </c>
      <c r="H24" s="8" t="s">
        <v>42</v>
      </c>
      <c r="I24" s="18" t="s">
        <v>163</v>
      </c>
      <c r="J24" s="5" t="s">
        <v>164</v>
      </c>
      <c r="K24" s="8" t="s">
        <v>165</v>
      </c>
      <c r="L24" s="8"/>
      <c r="M24" s="13"/>
      <c r="N24" s="23"/>
      <c r="O24" s="24"/>
      <c r="P24" s="25"/>
    </row>
    <row r="25" ht="66" hidden="1" spans="1:16">
      <c r="A25" s="12"/>
      <c r="B25" s="8" t="str">
        <f t="shared" si="0"/>
        <v>Car input_24</v>
      </c>
      <c r="C25" s="18" t="s">
        <v>109</v>
      </c>
      <c r="D25" s="13" t="s">
        <v>225</v>
      </c>
      <c r="E25" s="10" t="s">
        <v>226</v>
      </c>
      <c r="F25" s="9" t="s">
        <v>161</v>
      </c>
      <c r="G25" s="13" t="s">
        <v>227</v>
      </c>
      <c r="H25" s="8" t="s">
        <v>42</v>
      </c>
      <c r="I25" s="18" t="s">
        <v>163</v>
      </c>
      <c r="J25" s="5" t="s">
        <v>164</v>
      </c>
      <c r="K25" s="8" t="s">
        <v>165</v>
      </c>
      <c r="L25" s="8"/>
      <c r="M25" s="13"/>
      <c r="N25" s="23"/>
      <c r="O25" s="24"/>
      <c r="P25" s="25"/>
    </row>
    <row r="26" ht="82.5" hidden="1" spans="1:16">
      <c r="A26" s="12"/>
      <c r="B26" s="8" t="str">
        <f t="shared" si="0"/>
        <v>Car input_25</v>
      </c>
      <c r="C26" s="16" t="s">
        <v>111</v>
      </c>
      <c r="D26" s="13" t="s">
        <v>228</v>
      </c>
      <c r="E26" s="10" t="s">
        <v>229</v>
      </c>
      <c r="F26" s="14" t="s">
        <v>230</v>
      </c>
      <c r="G26" s="14" t="s">
        <v>231</v>
      </c>
      <c r="H26" s="8" t="s">
        <v>42</v>
      </c>
      <c r="I26" s="18" t="s">
        <v>163</v>
      </c>
      <c r="J26" s="5" t="s">
        <v>164</v>
      </c>
      <c r="K26" s="8" t="s">
        <v>165</v>
      </c>
      <c r="L26" s="8"/>
      <c r="M26" s="13"/>
      <c r="N26" s="23"/>
      <c r="O26" s="24"/>
      <c r="P26" s="25"/>
    </row>
    <row r="27" ht="82.5" hidden="1" spans="1:16">
      <c r="A27" s="12"/>
      <c r="B27" s="8" t="str">
        <f t="shared" si="0"/>
        <v>Car input_26</v>
      </c>
      <c r="C27" s="16" t="s">
        <v>111</v>
      </c>
      <c r="D27" s="13" t="s">
        <v>232</v>
      </c>
      <c r="E27" s="10" t="s">
        <v>233</v>
      </c>
      <c r="F27" s="14" t="s">
        <v>230</v>
      </c>
      <c r="G27" s="14" t="s">
        <v>234</v>
      </c>
      <c r="H27" s="8" t="s">
        <v>42</v>
      </c>
      <c r="I27" s="18" t="s">
        <v>163</v>
      </c>
      <c r="J27" s="5" t="s">
        <v>164</v>
      </c>
      <c r="K27" s="8" t="s">
        <v>165</v>
      </c>
      <c r="L27" s="8"/>
      <c r="M27" s="13"/>
      <c r="N27" s="23"/>
      <c r="O27" s="24"/>
      <c r="P27" s="25"/>
    </row>
    <row r="28" ht="82.5" hidden="1" spans="1:16">
      <c r="A28" s="12"/>
      <c r="B28" s="8" t="str">
        <f t="shared" si="0"/>
        <v>Car input_27</v>
      </c>
      <c r="C28" s="16" t="s">
        <v>111</v>
      </c>
      <c r="D28" s="13" t="s">
        <v>235</v>
      </c>
      <c r="E28" s="10" t="s">
        <v>236</v>
      </c>
      <c r="F28" s="14" t="s">
        <v>237</v>
      </c>
      <c r="G28" s="14" t="s">
        <v>238</v>
      </c>
      <c r="H28" s="8" t="s">
        <v>42</v>
      </c>
      <c r="I28" s="18" t="s">
        <v>163</v>
      </c>
      <c r="J28" s="5" t="s">
        <v>164</v>
      </c>
      <c r="K28" s="8" t="s">
        <v>165</v>
      </c>
      <c r="L28" s="8"/>
      <c r="M28" s="13"/>
      <c r="N28" s="23"/>
      <c r="O28" s="24"/>
      <c r="P28" s="25"/>
    </row>
    <row r="29" ht="82.5" hidden="1" spans="1:16">
      <c r="A29" s="12"/>
      <c r="B29" s="8" t="str">
        <f t="shared" si="0"/>
        <v>Car input_28</v>
      </c>
      <c r="C29" s="16" t="s">
        <v>111</v>
      </c>
      <c r="D29" s="13" t="s">
        <v>239</v>
      </c>
      <c r="E29" s="10" t="s">
        <v>240</v>
      </c>
      <c r="F29" s="14" t="s">
        <v>237</v>
      </c>
      <c r="G29" s="14" t="s">
        <v>241</v>
      </c>
      <c r="H29" s="8" t="s">
        <v>42</v>
      </c>
      <c r="I29" s="18" t="s">
        <v>163</v>
      </c>
      <c r="J29" s="5" t="s">
        <v>164</v>
      </c>
      <c r="K29" s="8" t="s">
        <v>165</v>
      </c>
      <c r="L29" s="8"/>
      <c r="M29" s="13"/>
      <c r="N29" s="23"/>
      <c r="O29" s="24"/>
      <c r="P29" s="25"/>
    </row>
    <row r="30" ht="66" hidden="1" spans="1:16">
      <c r="A30" s="12"/>
      <c r="B30" s="8" t="str">
        <f t="shared" si="0"/>
        <v>Car input_29</v>
      </c>
      <c r="C30" s="16" t="s">
        <v>111</v>
      </c>
      <c r="D30" s="13" t="s">
        <v>242</v>
      </c>
      <c r="E30" s="10" t="s">
        <v>243</v>
      </c>
      <c r="F30" s="13" t="s">
        <v>244</v>
      </c>
      <c r="G30" s="13" t="s">
        <v>245</v>
      </c>
      <c r="H30" s="8" t="s">
        <v>44</v>
      </c>
      <c r="I30" s="18" t="s">
        <v>163</v>
      </c>
      <c r="J30" s="5" t="s">
        <v>164</v>
      </c>
      <c r="K30" s="8" t="s">
        <v>165</v>
      </c>
      <c r="L30" s="8"/>
      <c r="M30" s="13"/>
      <c r="N30" s="23"/>
      <c r="O30" s="24"/>
      <c r="P30" s="25"/>
    </row>
    <row r="31" ht="66" hidden="1" spans="1:16">
      <c r="A31" s="12"/>
      <c r="B31" s="8" t="str">
        <f t="shared" si="0"/>
        <v>Car input_30</v>
      </c>
      <c r="C31" s="16" t="s">
        <v>111</v>
      </c>
      <c r="D31" s="13" t="s">
        <v>242</v>
      </c>
      <c r="E31" s="10" t="s">
        <v>243</v>
      </c>
      <c r="F31" s="13" t="s">
        <v>246</v>
      </c>
      <c r="G31" s="13" t="s">
        <v>247</v>
      </c>
      <c r="H31" s="8" t="s">
        <v>44</v>
      </c>
      <c r="I31" s="18" t="s">
        <v>163</v>
      </c>
      <c r="J31" s="5" t="s">
        <v>164</v>
      </c>
      <c r="K31" s="8" t="s">
        <v>165</v>
      </c>
      <c r="L31" s="8"/>
      <c r="M31" s="13"/>
      <c r="N31" s="23"/>
      <c r="O31" s="24"/>
      <c r="P31" s="25"/>
    </row>
    <row r="32" ht="66" hidden="1" spans="1:16">
      <c r="A32" s="12"/>
      <c r="B32" s="8" t="str">
        <f t="shared" si="0"/>
        <v>Car input_31</v>
      </c>
      <c r="C32" s="16" t="s">
        <v>111</v>
      </c>
      <c r="D32" s="13" t="s">
        <v>248</v>
      </c>
      <c r="E32" s="10" t="s">
        <v>243</v>
      </c>
      <c r="F32" s="14" t="s">
        <v>249</v>
      </c>
      <c r="G32" s="14" t="s">
        <v>250</v>
      </c>
      <c r="H32" s="8" t="s">
        <v>44</v>
      </c>
      <c r="I32" s="18" t="s">
        <v>163</v>
      </c>
      <c r="J32" s="5" t="s">
        <v>164</v>
      </c>
      <c r="K32" s="8" t="s">
        <v>165</v>
      </c>
      <c r="L32" s="8"/>
      <c r="M32" s="13"/>
      <c r="N32" s="23"/>
      <c r="O32" s="24"/>
      <c r="P32" s="25"/>
    </row>
    <row r="33" ht="82.5" hidden="1" spans="1:16">
      <c r="A33" s="12"/>
      <c r="B33" s="8" t="str">
        <f t="shared" si="0"/>
        <v>Car input_32</v>
      </c>
      <c r="C33" s="8" t="s">
        <v>109</v>
      </c>
      <c r="D33" s="13" t="s">
        <v>251</v>
      </c>
      <c r="E33" s="13" t="s">
        <v>252</v>
      </c>
      <c r="F33" s="9" t="s">
        <v>161</v>
      </c>
      <c r="G33" s="13" t="s">
        <v>253</v>
      </c>
      <c r="H33" s="8" t="s">
        <v>42</v>
      </c>
      <c r="I33" s="18" t="s">
        <v>163</v>
      </c>
      <c r="J33" s="5" t="s">
        <v>164</v>
      </c>
      <c r="K33" s="8" t="s">
        <v>165</v>
      </c>
      <c r="L33" s="8"/>
      <c r="M33" s="13"/>
      <c r="N33" s="23"/>
      <c r="O33" s="24"/>
      <c r="P33" s="25"/>
    </row>
    <row r="34" ht="99" hidden="1" spans="1:16">
      <c r="A34" s="12"/>
      <c r="B34" s="8" t="str">
        <f t="shared" si="0"/>
        <v>Car input_33</v>
      </c>
      <c r="C34" s="16" t="s">
        <v>113</v>
      </c>
      <c r="D34" s="13" t="s">
        <v>254</v>
      </c>
      <c r="E34" s="10" t="s">
        <v>255</v>
      </c>
      <c r="F34" s="14" t="s">
        <v>256</v>
      </c>
      <c r="G34" s="14" t="s">
        <v>257</v>
      </c>
      <c r="H34" s="8" t="s">
        <v>42</v>
      </c>
      <c r="I34" s="18" t="s">
        <v>163</v>
      </c>
      <c r="J34" s="5" t="s">
        <v>164</v>
      </c>
      <c r="K34" s="8" t="s">
        <v>165</v>
      </c>
      <c r="L34" s="8"/>
      <c r="M34" s="13"/>
      <c r="N34" s="23"/>
      <c r="O34" s="24"/>
      <c r="P34" s="25"/>
    </row>
    <row r="35" ht="99" hidden="1" spans="1:16">
      <c r="A35" s="12"/>
      <c r="B35" s="8" t="str">
        <f t="shared" si="0"/>
        <v>Car input_34</v>
      </c>
      <c r="C35" s="16" t="s">
        <v>113</v>
      </c>
      <c r="D35" s="13" t="s">
        <v>258</v>
      </c>
      <c r="E35" s="10" t="s">
        <v>259</v>
      </c>
      <c r="F35" s="14" t="s">
        <v>256</v>
      </c>
      <c r="G35" s="14" t="s">
        <v>260</v>
      </c>
      <c r="H35" s="8" t="s">
        <v>42</v>
      </c>
      <c r="I35" s="18" t="s">
        <v>163</v>
      </c>
      <c r="J35" s="5" t="s">
        <v>164</v>
      </c>
      <c r="K35" s="8" t="s">
        <v>165</v>
      </c>
      <c r="L35" s="8"/>
      <c r="M35" s="13"/>
      <c r="N35" s="23"/>
      <c r="O35" s="24"/>
      <c r="P35" s="25"/>
    </row>
    <row r="36" ht="82.5" hidden="1" spans="1:16">
      <c r="A36" s="12"/>
      <c r="B36" s="8" t="str">
        <f t="shared" si="0"/>
        <v>Car input_35</v>
      </c>
      <c r="C36" s="16" t="s">
        <v>113</v>
      </c>
      <c r="D36" s="13" t="s">
        <v>261</v>
      </c>
      <c r="E36" s="10" t="s">
        <v>262</v>
      </c>
      <c r="F36" s="13" t="s">
        <v>263</v>
      </c>
      <c r="G36" s="13" t="s">
        <v>264</v>
      </c>
      <c r="H36" s="8" t="s">
        <v>44</v>
      </c>
      <c r="I36" s="18" t="s">
        <v>163</v>
      </c>
      <c r="J36" s="5" t="s">
        <v>164</v>
      </c>
      <c r="K36" s="8" t="s">
        <v>165</v>
      </c>
      <c r="L36" s="8"/>
      <c r="M36" s="13"/>
      <c r="N36" s="23"/>
      <c r="O36" s="24"/>
      <c r="P36" s="25"/>
    </row>
    <row r="37" ht="82.5" hidden="1" spans="1:16">
      <c r="A37" s="12"/>
      <c r="B37" s="8" t="str">
        <f t="shared" si="0"/>
        <v>Car input_36</v>
      </c>
      <c r="C37" s="16" t="s">
        <v>113</v>
      </c>
      <c r="D37" s="13" t="s">
        <v>265</v>
      </c>
      <c r="E37" s="10" t="s">
        <v>262</v>
      </c>
      <c r="F37" s="14" t="s">
        <v>249</v>
      </c>
      <c r="G37" s="14" t="s">
        <v>250</v>
      </c>
      <c r="H37" s="8" t="s">
        <v>44</v>
      </c>
      <c r="I37" s="18" t="s">
        <v>163</v>
      </c>
      <c r="J37" s="5" t="s">
        <v>164</v>
      </c>
      <c r="K37" s="8" t="s">
        <v>165</v>
      </c>
      <c r="L37" s="8"/>
      <c r="M37" s="13"/>
      <c r="N37" s="23"/>
      <c r="O37" s="24"/>
      <c r="P37" s="25"/>
    </row>
    <row r="38" ht="99" hidden="1" spans="1:16">
      <c r="A38" s="12"/>
      <c r="B38" s="8" t="str">
        <f t="shared" si="0"/>
        <v>Car input_37</v>
      </c>
      <c r="C38" s="8" t="s">
        <v>109</v>
      </c>
      <c r="D38" s="13" t="s">
        <v>266</v>
      </c>
      <c r="E38" s="10" t="s">
        <v>267</v>
      </c>
      <c r="F38" s="9" t="s">
        <v>161</v>
      </c>
      <c r="G38" s="13" t="s">
        <v>268</v>
      </c>
      <c r="H38" s="8" t="s">
        <v>42</v>
      </c>
      <c r="I38" s="18" t="s">
        <v>163</v>
      </c>
      <c r="J38" s="5" t="s">
        <v>164</v>
      </c>
      <c r="K38" s="8" t="s">
        <v>165</v>
      </c>
      <c r="L38" s="8"/>
      <c r="M38" s="13"/>
      <c r="N38" s="23"/>
      <c r="O38" s="24"/>
      <c r="P38" s="25"/>
    </row>
    <row r="39" ht="115.5" hidden="1" spans="1:16">
      <c r="A39" s="12"/>
      <c r="B39" s="8" t="str">
        <f t="shared" si="0"/>
        <v>Car input_38</v>
      </c>
      <c r="C39" s="16" t="s">
        <v>115</v>
      </c>
      <c r="D39" s="13" t="s">
        <v>269</v>
      </c>
      <c r="E39" s="10" t="s">
        <v>270</v>
      </c>
      <c r="F39" s="14" t="s">
        <v>237</v>
      </c>
      <c r="G39" s="14" t="s">
        <v>238</v>
      </c>
      <c r="H39" s="8" t="s">
        <v>42</v>
      </c>
      <c r="I39" s="18" t="s">
        <v>163</v>
      </c>
      <c r="J39" s="5" t="s">
        <v>164</v>
      </c>
      <c r="K39" s="8" t="s">
        <v>165</v>
      </c>
      <c r="L39" s="8"/>
      <c r="M39" s="13"/>
      <c r="N39" s="23"/>
      <c r="O39" s="24"/>
      <c r="P39" s="25"/>
    </row>
    <row r="40" ht="115.5" hidden="1" spans="1:16">
      <c r="A40" s="12"/>
      <c r="B40" s="8" t="str">
        <f t="shared" si="0"/>
        <v>Car input_39</v>
      </c>
      <c r="C40" s="16" t="s">
        <v>115</v>
      </c>
      <c r="D40" s="13" t="s">
        <v>271</v>
      </c>
      <c r="E40" s="10" t="s">
        <v>272</v>
      </c>
      <c r="F40" s="14" t="s">
        <v>237</v>
      </c>
      <c r="G40" s="14" t="s">
        <v>241</v>
      </c>
      <c r="H40" s="8" t="s">
        <v>42</v>
      </c>
      <c r="I40" s="18" t="s">
        <v>163</v>
      </c>
      <c r="J40" s="5" t="s">
        <v>164</v>
      </c>
      <c r="K40" s="8" t="s">
        <v>165</v>
      </c>
      <c r="L40" s="8"/>
      <c r="M40" s="13"/>
      <c r="N40" s="23"/>
      <c r="O40" s="24"/>
      <c r="P40" s="25"/>
    </row>
    <row r="41" ht="99" hidden="1" spans="1:16">
      <c r="A41" s="12"/>
      <c r="B41" s="8" t="str">
        <f t="shared" si="0"/>
        <v>Car input_40</v>
      </c>
      <c r="C41" s="16" t="s">
        <v>115</v>
      </c>
      <c r="D41" s="13" t="s">
        <v>273</v>
      </c>
      <c r="E41" s="10" t="s">
        <v>274</v>
      </c>
      <c r="F41" s="13" t="s">
        <v>246</v>
      </c>
      <c r="G41" s="13" t="s">
        <v>247</v>
      </c>
      <c r="H41" s="8" t="s">
        <v>44</v>
      </c>
      <c r="I41" s="18" t="s">
        <v>163</v>
      </c>
      <c r="J41" s="5" t="s">
        <v>164</v>
      </c>
      <c r="K41" s="8" t="s">
        <v>165</v>
      </c>
      <c r="L41" s="8"/>
      <c r="M41" s="13"/>
      <c r="N41" s="23"/>
      <c r="O41" s="24"/>
      <c r="P41" s="25"/>
    </row>
    <row r="42" ht="115.5" hidden="1" spans="1:16">
      <c r="A42" s="12"/>
      <c r="B42" s="8" t="str">
        <f t="shared" si="0"/>
        <v>Car input_41</v>
      </c>
      <c r="C42" s="16" t="s">
        <v>115</v>
      </c>
      <c r="D42" s="13" t="s">
        <v>275</v>
      </c>
      <c r="E42" s="10" t="s">
        <v>276</v>
      </c>
      <c r="F42" s="14" t="s">
        <v>256</v>
      </c>
      <c r="G42" s="14" t="s">
        <v>257</v>
      </c>
      <c r="H42" s="8" t="s">
        <v>42</v>
      </c>
      <c r="I42" s="18" t="s">
        <v>163</v>
      </c>
      <c r="J42" s="5" t="s">
        <v>164</v>
      </c>
      <c r="K42" s="8" t="s">
        <v>165</v>
      </c>
      <c r="L42" s="8"/>
      <c r="M42" s="13"/>
      <c r="N42" s="23"/>
      <c r="O42" s="24"/>
      <c r="P42" s="25"/>
    </row>
    <row r="43" ht="115.5" hidden="1" spans="1:16">
      <c r="A43" s="12"/>
      <c r="B43" s="8" t="str">
        <f t="shared" si="0"/>
        <v>Car input_42</v>
      </c>
      <c r="C43" s="16" t="s">
        <v>115</v>
      </c>
      <c r="D43" s="13" t="s">
        <v>277</v>
      </c>
      <c r="E43" s="10" t="s">
        <v>278</v>
      </c>
      <c r="F43" s="14" t="s">
        <v>256</v>
      </c>
      <c r="G43" s="14" t="s">
        <v>260</v>
      </c>
      <c r="H43" s="8" t="s">
        <v>42</v>
      </c>
      <c r="I43" s="18" t="s">
        <v>163</v>
      </c>
      <c r="J43" s="5" t="s">
        <v>164</v>
      </c>
      <c r="K43" s="8" t="s">
        <v>165</v>
      </c>
      <c r="L43" s="8"/>
      <c r="M43" s="13"/>
      <c r="N43" s="23"/>
      <c r="O43" s="24"/>
      <c r="P43" s="25"/>
    </row>
    <row r="44" ht="99" hidden="1" spans="1:16">
      <c r="A44" s="12"/>
      <c r="B44" s="8" t="str">
        <f t="shared" si="0"/>
        <v>Car input_43</v>
      </c>
      <c r="C44" s="16" t="s">
        <v>115</v>
      </c>
      <c r="D44" s="13" t="s">
        <v>273</v>
      </c>
      <c r="E44" s="10" t="s">
        <v>274</v>
      </c>
      <c r="F44" s="13" t="s">
        <v>263</v>
      </c>
      <c r="G44" s="13" t="s">
        <v>264</v>
      </c>
      <c r="H44" s="8" t="s">
        <v>44</v>
      </c>
      <c r="I44" s="18" t="s">
        <v>163</v>
      </c>
      <c r="J44" s="5" t="s">
        <v>164</v>
      </c>
      <c r="K44" s="8" t="s">
        <v>165</v>
      </c>
      <c r="L44" s="8"/>
      <c r="M44" s="13"/>
      <c r="N44" s="23"/>
      <c r="O44" s="24"/>
      <c r="P44" s="25"/>
    </row>
    <row r="45" ht="99" hidden="1" spans="1:16">
      <c r="A45" s="12"/>
      <c r="B45" s="8" t="str">
        <f t="shared" si="0"/>
        <v>Car input_44</v>
      </c>
      <c r="C45" s="16" t="s">
        <v>115</v>
      </c>
      <c r="D45" s="13" t="s">
        <v>279</v>
      </c>
      <c r="E45" s="10" t="s">
        <v>274</v>
      </c>
      <c r="F45" s="14" t="s">
        <v>249</v>
      </c>
      <c r="G45" s="14" t="s">
        <v>250</v>
      </c>
      <c r="H45" s="8" t="s">
        <v>44</v>
      </c>
      <c r="I45" s="18" t="s">
        <v>163</v>
      </c>
      <c r="J45" s="5" t="s">
        <v>164</v>
      </c>
      <c r="K45" s="8" t="s">
        <v>165</v>
      </c>
      <c r="L45" s="8"/>
      <c r="M45" s="13"/>
      <c r="N45" s="23"/>
      <c r="O45" s="24"/>
      <c r="P45" s="25"/>
    </row>
    <row r="46" ht="49.5" hidden="1" spans="1:16">
      <c r="A46" s="12"/>
      <c r="B46" s="8" t="str">
        <f t="shared" si="0"/>
        <v>Car input_45</v>
      </c>
      <c r="C46" s="5" t="s">
        <v>118</v>
      </c>
      <c r="D46" s="13" t="s">
        <v>280</v>
      </c>
      <c r="E46" s="10" t="s">
        <v>281</v>
      </c>
      <c r="F46" s="13" t="s">
        <v>282</v>
      </c>
      <c r="G46" s="13" t="s">
        <v>283</v>
      </c>
      <c r="H46" s="8" t="s">
        <v>42</v>
      </c>
      <c r="I46" s="18" t="s">
        <v>163</v>
      </c>
      <c r="J46" s="5" t="s">
        <v>164</v>
      </c>
      <c r="K46" s="8" t="s">
        <v>165</v>
      </c>
      <c r="L46" s="8"/>
      <c r="M46" s="13"/>
      <c r="N46" s="23"/>
      <c r="O46" s="24"/>
      <c r="P46" s="25"/>
    </row>
    <row r="47" ht="49.5" hidden="1" spans="1:16">
      <c r="A47" s="12"/>
      <c r="B47" s="8" t="str">
        <f t="shared" si="0"/>
        <v>Car input_46</v>
      </c>
      <c r="C47" s="5" t="s">
        <v>118</v>
      </c>
      <c r="D47" s="13" t="s">
        <v>284</v>
      </c>
      <c r="E47" s="10" t="s">
        <v>285</v>
      </c>
      <c r="F47" s="13" t="s">
        <v>282</v>
      </c>
      <c r="G47" s="13" t="s">
        <v>286</v>
      </c>
      <c r="H47" s="8" t="s">
        <v>42</v>
      </c>
      <c r="I47" s="18" t="s">
        <v>163</v>
      </c>
      <c r="J47" s="5" t="s">
        <v>164</v>
      </c>
      <c r="K47" s="8" t="s">
        <v>165</v>
      </c>
      <c r="L47" s="8"/>
      <c r="M47" s="13"/>
      <c r="N47" s="23"/>
      <c r="O47" s="24"/>
      <c r="P47" s="25"/>
    </row>
    <row r="48" ht="49.5" hidden="1" spans="1:16">
      <c r="A48" s="12"/>
      <c r="B48" s="8" t="str">
        <f t="shared" si="0"/>
        <v>Car input_47</v>
      </c>
      <c r="C48" s="5" t="s">
        <v>118</v>
      </c>
      <c r="D48" s="13" t="s">
        <v>287</v>
      </c>
      <c r="E48" s="10" t="s">
        <v>288</v>
      </c>
      <c r="F48" s="13" t="s">
        <v>282</v>
      </c>
      <c r="G48" s="13" t="s">
        <v>289</v>
      </c>
      <c r="H48" s="8" t="s">
        <v>42</v>
      </c>
      <c r="I48" s="18" t="s">
        <v>163</v>
      </c>
      <c r="J48" s="5" t="s">
        <v>164</v>
      </c>
      <c r="K48" s="8" t="s">
        <v>165</v>
      </c>
      <c r="L48" s="8"/>
      <c r="M48" s="13"/>
      <c r="N48" s="23"/>
      <c r="O48" s="24"/>
      <c r="P48" s="25"/>
    </row>
    <row r="49" ht="82.5" hidden="1" spans="1:16">
      <c r="A49" s="12"/>
      <c r="B49" s="8" t="str">
        <f t="shared" si="0"/>
        <v>Car input_48</v>
      </c>
      <c r="C49" s="5" t="s">
        <v>118</v>
      </c>
      <c r="D49" s="13" t="s">
        <v>290</v>
      </c>
      <c r="E49" s="13" t="s">
        <v>291</v>
      </c>
      <c r="F49" s="13" t="s">
        <v>282</v>
      </c>
      <c r="G49" s="13" t="s">
        <v>292</v>
      </c>
      <c r="H49" s="8" t="s">
        <v>42</v>
      </c>
      <c r="I49" s="18" t="s">
        <v>163</v>
      </c>
      <c r="J49" s="5" t="s">
        <v>164</v>
      </c>
      <c r="K49" s="8" t="s">
        <v>165</v>
      </c>
      <c r="L49" s="8"/>
      <c r="M49" s="13"/>
      <c r="N49" s="23"/>
      <c r="O49" s="24"/>
      <c r="P49" s="25"/>
    </row>
    <row r="50" ht="82.5" hidden="1" spans="1:16">
      <c r="A50" s="12"/>
      <c r="B50" s="8" t="str">
        <f t="shared" si="0"/>
        <v>Car input_49</v>
      </c>
      <c r="C50" s="5" t="s">
        <v>118</v>
      </c>
      <c r="D50" s="13" t="s">
        <v>293</v>
      </c>
      <c r="E50" s="13" t="s">
        <v>294</v>
      </c>
      <c r="F50" s="13" t="s">
        <v>282</v>
      </c>
      <c r="G50" s="13" t="s">
        <v>295</v>
      </c>
      <c r="H50" s="8" t="s">
        <v>42</v>
      </c>
      <c r="I50" s="18" t="s">
        <v>163</v>
      </c>
      <c r="J50" s="5" t="s">
        <v>164</v>
      </c>
      <c r="K50" s="8" t="s">
        <v>165</v>
      </c>
      <c r="L50" s="8"/>
      <c r="M50" s="13"/>
      <c r="N50" s="23"/>
      <c r="O50" s="24"/>
      <c r="P50" s="25"/>
    </row>
    <row r="51" ht="49.5" hidden="1" spans="1:16">
      <c r="A51" s="12"/>
      <c r="B51" s="8" t="str">
        <f t="shared" si="0"/>
        <v>Car input_50</v>
      </c>
      <c r="C51" s="5" t="s">
        <v>118</v>
      </c>
      <c r="D51" s="14" t="s">
        <v>296</v>
      </c>
      <c r="E51" s="10" t="s">
        <v>297</v>
      </c>
      <c r="F51" s="13" t="s">
        <v>282</v>
      </c>
      <c r="G51" s="13" t="s">
        <v>298</v>
      </c>
      <c r="H51" s="8" t="s">
        <v>42</v>
      </c>
      <c r="I51" s="18" t="s">
        <v>163</v>
      </c>
      <c r="J51" s="5" t="s">
        <v>164</v>
      </c>
      <c r="K51" s="8" t="s">
        <v>165</v>
      </c>
      <c r="L51" s="8"/>
      <c r="M51" s="13"/>
      <c r="N51" s="23"/>
      <c r="O51" s="24"/>
      <c r="P51" s="25"/>
    </row>
    <row r="52" ht="66" hidden="1" spans="1:16">
      <c r="A52" s="12"/>
      <c r="B52" s="8" t="str">
        <f t="shared" si="0"/>
        <v>Car input_51</v>
      </c>
      <c r="C52" s="5" t="s">
        <v>118</v>
      </c>
      <c r="D52" s="13" t="s">
        <v>299</v>
      </c>
      <c r="E52" s="10" t="s">
        <v>300</v>
      </c>
      <c r="F52" s="13" t="s">
        <v>282</v>
      </c>
      <c r="G52" s="13" t="s">
        <v>301</v>
      </c>
      <c r="H52" s="8" t="s">
        <v>42</v>
      </c>
      <c r="I52" s="18" t="s">
        <v>163</v>
      </c>
      <c r="J52" s="5" t="s">
        <v>164</v>
      </c>
      <c r="K52" s="8" t="s">
        <v>165</v>
      </c>
      <c r="L52" s="8"/>
      <c r="M52" s="13"/>
      <c r="N52" s="23"/>
      <c r="O52" s="24"/>
      <c r="P52" s="25"/>
    </row>
    <row r="53" spans="1:16">
      <c r="A53" s="12"/>
      <c r="B53" s="8" t="str">
        <f>"Car input_"&amp;ROW()-1</f>
        <v>Car input_52</v>
      </c>
      <c r="C53" s="8" t="s">
        <v>131</v>
      </c>
      <c r="D53" s="14" t="s">
        <v>302</v>
      </c>
      <c r="E53" s="14" t="s">
        <v>303</v>
      </c>
      <c r="F53" s="14" t="s">
        <v>304</v>
      </c>
      <c r="G53" s="14" t="s">
        <v>305</v>
      </c>
      <c r="H53" s="8" t="s">
        <v>40</v>
      </c>
      <c r="I53" s="18" t="s">
        <v>163</v>
      </c>
      <c r="J53" s="5" t="s">
        <v>164</v>
      </c>
      <c r="K53" s="8" t="s">
        <v>165</v>
      </c>
      <c r="L53" s="8"/>
      <c r="M53" s="14"/>
      <c r="N53" s="23"/>
      <c r="O53" s="24"/>
      <c r="P53" s="25"/>
    </row>
    <row r="54" hidden="1" spans="1:16">
      <c r="A54" s="12"/>
      <c r="B54" s="8" t="str">
        <f>"Car input_"&amp;ROW()-1</f>
        <v>Car input_53</v>
      </c>
      <c r="C54" s="8" t="s">
        <v>131</v>
      </c>
      <c r="D54" s="14" t="s">
        <v>306</v>
      </c>
      <c r="E54" s="14" t="s">
        <v>307</v>
      </c>
      <c r="F54" s="14" t="s">
        <v>304</v>
      </c>
      <c r="G54" s="14" t="s">
        <v>308</v>
      </c>
      <c r="H54" s="8" t="s">
        <v>42</v>
      </c>
      <c r="I54" s="18" t="s">
        <v>163</v>
      </c>
      <c r="J54" s="5" t="s">
        <v>164</v>
      </c>
      <c r="K54" s="8" t="s">
        <v>165</v>
      </c>
      <c r="L54" s="8"/>
      <c r="M54" s="14"/>
      <c r="N54" s="23"/>
      <c r="O54" s="24"/>
      <c r="P54" s="25"/>
    </row>
    <row r="55" ht="33" spans="1:16">
      <c r="A55" s="12"/>
      <c r="B55" s="8" t="str">
        <f>"Car input_"&amp;ROW()-1</f>
        <v>Car input_54</v>
      </c>
      <c r="C55" s="8" t="s">
        <v>133</v>
      </c>
      <c r="D55" s="14" t="s">
        <v>309</v>
      </c>
      <c r="E55" s="14" t="s">
        <v>303</v>
      </c>
      <c r="F55" s="14" t="s">
        <v>304</v>
      </c>
      <c r="G55" s="14" t="s">
        <v>310</v>
      </c>
      <c r="H55" s="8" t="s">
        <v>40</v>
      </c>
      <c r="I55" s="18" t="s">
        <v>163</v>
      </c>
      <c r="J55" s="5" t="s">
        <v>164</v>
      </c>
      <c r="K55" s="8" t="s">
        <v>165</v>
      </c>
      <c r="L55" s="8"/>
      <c r="M55" s="14"/>
      <c r="N55" s="23"/>
      <c r="O55" s="24"/>
      <c r="P55" s="25"/>
    </row>
    <row r="56" ht="33" hidden="1" spans="1:16">
      <c r="A56" s="12"/>
      <c r="B56" s="8" t="str">
        <f>"Car input_"&amp;ROW()-1</f>
        <v>Car input_55</v>
      </c>
      <c r="C56" s="8" t="s">
        <v>133</v>
      </c>
      <c r="D56" s="14" t="s">
        <v>311</v>
      </c>
      <c r="E56" s="14" t="s">
        <v>307</v>
      </c>
      <c r="F56" s="14" t="s">
        <v>304</v>
      </c>
      <c r="G56" s="14" t="s">
        <v>308</v>
      </c>
      <c r="H56" s="8" t="s">
        <v>42</v>
      </c>
      <c r="I56" s="18" t="s">
        <v>163</v>
      </c>
      <c r="J56" s="5" t="s">
        <v>164</v>
      </c>
      <c r="K56" s="8" t="s">
        <v>165</v>
      </c>
      <c r="L56" s="8"/>
      <c r="M56" s="14"/>
      <c r="N56" s="23"/>
      <c r="O56" s="24"/>
      <c r="P56" s="25"/>
    </row>
    <row r="57" ht="49.5" hidden="1" spans="1:16">
      <c r="A57" s="12"/>
      <c r="B57" s="8" t="str">
        <f>"Car input_"&amp;ROW()-1</f>
        <v>Car input_56</v>
      </c>
      <c r="C57" s="8" t="s">
        <v>135</v>
      </c>
      <c r="D57" s="19" t="s">
        <v>312</v>
      </c>
      <c r="E57" s="13" t="s">
        <v>313</v>
      </c>
      <c r="F57" s="14" t="s">
        <v>314</v>
      </c>
      <c r="G57" s="14" t="s">
        <v>315</v>
      </c>
      <c r="H57" s="8" t="s">
        <v>42</v>
      </c>
      <c r="I57" s="18" t="s">
        <v>163</v>
      </c>
      <c r="J57" s="5" t="s">
        <v>164</v>
      </c>
      <c r="K57" s="8" t="s">
        <v>165</v>
      </c>
      <c r="L57" s="8"/>
      <c r="M57" s="13" t="s">
        <v>316</v>
      </c>
      <c r="N57" s="23"/>
      <c r="O57" s="24"/>
      <c r="P57" s="25"/>
    </row>
    <row r="58" ht="33" hidden="1" spans="1:16">
      <c r="A58" s="12"/>
      <c r="B58" s="8" t="str">
        <f>"Car input_"&amp;ROW()-1</f>
        <v>Car input_57</v>
      </c>
      <c r="C58" s="8" t="s">
        <v>135</v>
      </c>
      <c r="D58" s="13" t="s">
        <v>317</v>
      </c>
      <c r="E58" s="13" t="s">
        <v>318</v>
      </c>
      <c r="F58" s="14" t="s">
        <v>314</v>
      </c>
      <c r="G58" s="14" t="s">
        <v>308</v>
      </c>
      <c r="H58" s="8" t="s">
        <v>42</v>
      </c>
      <c r="I58" s="18" t="s">
        <v>163</v>
      </c>
      <c r="J58" s="5" t="s">
        <v>164</v>
      </c>
      <c r="K58" s="8" t="s">
        <v>165</v>
      </c>
      <c r="L58" s="8"/>
      <c r="M58" s="14"/>
      <c r="N58" s="23"/>
      <c r="O58" s="24"/>
      <c r="P58" s="25"/>
    </row>
    <row r="59" ht="33" spans="1:16">
      <c r="A59" s="12"/>
      <c r="B59" s="8" t="str">
        <f t="shared" ref="B59:B114" si="1">"Car input_"&amp;ROW()-1</f>
        <v>Car input_58</v>
      </c>
      <c r="C59" s="16" t="s">
        <v>141</v>
      </c>
      <c r="D59" s="20" t="s">
        <v>319</v>
      </c>
      <c r="E59" s="14" t="s">
        <v>160</v>
      </c>
      <c r="F59" s="14" t="s">
        <v>320</v>
      </c>
      <c r="G59" s="13" t="s">
        <v>321</v>
      </c>
      <c r="H59" s="8" t="s">
        <v>40</v>
      </c>
      <c r="I59" s="18" t="s">
        <v>163</v>
      </c>
      <c r="J59" s="5" t="s">
        <v>164</v>
      </c>
      <c r="K59" s="8" t="s">
        <v>165</v>
      </c>
      <c r="L59" s="8"/>
      <c r="M59" s="13"/>
      <c r="N59" s="23"/>
      <c r="O59" s="24"/>
      <c r="P59" s="25"/>
    </row>
    <row r="60" hidden="1" spans="1:16">
      <c r="A60" s="12"/>
      <c r="B60" s="8" t="str">
        <f t="shared" si="1"/>
        <v>Car input_59</v>
      </c>
      <c r="C60" s="16" t="s">
        <v>141</v>
      </c>
      <c r="D60" s="13" t="s">
        <v>322</v>
      </c>
      <c r="E60" s="14" t="s">
        <v>323</v>
      </c>
      <c r="F60" s="14" t="s">
        <v>324</v>
      </c>
      <c r="G60" s="13" t="s">
        <v>325</v>
      </c>
      <c r="H60" s="8" t="s">
        <v>42</v>
      </c>
      <c r="I60" s="18" t="s">
        <v>163</v>
      </c>
      <c r="J60" s="5" t="s">
        <v>164</v>
      </c>
      <c r="K60" s="8" t="s">
        <v>165</v>
      </c>
      <c r="L60" s="8"/>
      <c r="M60" s="14"/>
      <c r="N60" s="23"/>
      <c r="O60" s="24"/>
      <c r="P60" s="25"/>
    </row>
    <row r="61" hidden="1" spans="1:16">
      <c r="A61" s="12"/>
      <c r="B61" s="8" t="str">
        <f t="shared" si="1"/>
        <v>Car input_60</v>
      </c>
      <c r="C61" s="16" t="s">
        <v>141</v>
      </c>
      <c r="D61" s="13" t="s">
        <v>326</v>
      </c>
      <c r="E61" s="14" t="s">
        <v>323</v>
      </c>
      <c r="F61" s="14" t="s">
        <v>327</v>
      </c>
      <c r="G61" s="13" t="s">
        <v>328</v>
      </c>
      <c r="H61" s="8" t="s">
        <v>42</v>
      </c>
      <c r="I61" s="18" t="s">
        <v>163</v>
      </c>
      <c r="J61" s="5" t="s">
        <v>164</v>
      </c>
      <c r="K61" s="8" t="s">
        <v>165</v>
      </c>
      <c r="L61" s="8"/>
      <c r="M61" s="14"/>
      <c r="N61" s="23"/>
      <c r="O61" s="24"/>
      <c r="P61" s="25"/>
    </row>
    <row r="62" hidden="1" spans="1:16">
      <c r="A62" s="12"/>
      <c r="B62" s="8" t="str">
        <f t="shared" si="1"/>
        <v>Car input_61</v>
      </c>
      <c r="C62" s="16" t="s">
        <v>141</v>
      </c>
      <c r="D62" s="13" t="s">
        <v>329</v>
      </c>
      <c r="E62" s="14" t="s">
        <v>323</v>
      </c>
      <c r="F62" s="14" t="s">
        <v>330</v>
      </c>
      <c r="G62" s="13" t="s">
        <v>331</v>
      </c>
      <c r="H62" s="8" t="s">
        <v>42</v>
      </c>
      <c r="I62" s="18" t="s">
        <v>163</v>
      </c>
      <c r="J62" s="5" t="s">
        <v>164</v>
      </c>
      <c r="K62" s="8" t="s">
        <v>165</v>
      </c>
      <c r="L62" s="8"/>
      <c r="M62" s="14"/>
      <c r="N62" s="23"/>
      <c r="O62" s="24"/>
      <c r="P62" s="25"/>
    </row>
    <row r="63" hidden="1" spans="1:16">
      <c r="A63" s="12"/>
      <c r="B63" s="8" t="str">
        <f t="shared" si="1"/>
        <v>Car input_62</v>
      </c>
      <c r="C63" s="16" t="s">
        <v>141</v>
      </c>
      <c r="D63" s="13" t="s">
        <v>332</v>
      </c>
      <c r="E63" s="14" t="s">
        <v>323</v>
      </c>
      <c r="F63" s="14" t="s">
        <v>333</v>
      </c>
      <c r="G63" s="13" t="s">
        <v>334</v>
      </c>
      <c r="H63" s="8" t="s">
        <v>42</v>
      </c>
      <c r="I63" s="18" t="s">
        <v>163</v>
      </c>
      <c r="J63" s="5" t="s">
        <v>164</v>
      </c>
      <c r="K63" s="8" t="s">
        <v>165</v>
      </c>
      <c r="L63" s="8"/>
      <c r="M63" s="14"/>
      <c r="N63" s="23"/>
      <c r="O63" s="24"/>
      <c r="P63" s="25"/>
    </row>
    <row r="64" hidden="1" spans="1:16">
      <c r="A64" s="12"/>
      <c r="B64" s="8" t="str">
        <f t="shared" si="1"/>
        <v>Car input_63</v>
      </c>
      <c r="C64" s="16" t="s">
        <v>141</v>
      </c>
      <c r="D64" s="13" t="s">
        <v>335</v>
      </c>
      <c r="E64" s="14" t="s">
        <v>323</v>
      </c>
      <c r="F64" s="14" t="s">
        <v>336</v>
      </c>
      <c r="G64" s="13" t="s">
        <v>337</v>
      </c>
      <c r="H64" s="8" t="s">
        <v>42</v>
      </c>
      <c r="I64" s="18" t="s">
        <v>163</v>
      </c>
      <c r="J64" s="5" t="s">
        <v>164</v>
      </c>
      <c r="K64" s="8" t="s">
        <v>165</v>
      </c>
      <c r="L64" s="8"/>
      <c r="M64" s="14"/>
      <c r="N64" s="23"/>
      <c r="O64" s="24"/>
      <c r="P64" s="25"/>
    </row>
    <row r="65" ht="33" hidden="1" spans="1:16">
      <c r="A65" s="12"/>
      <c r="B65" s="8" t="str">
        <f t="shared" si="1"/>
        <v>Car input_64</v>
      </c>
      <c r="C65" s="16" t="s">
        <v>141</v>
      </c>
      <c r="D65" s="13" t="s">
        <v>338</v>
      </c>
      <c r="E65" s="13" t="s">
        <v>339</v>
      </c>
      <c r="F65" s="14" t="s">
        <v>327</v>
      </c>
      <c r="G65" s="13" t="s">
        <v>340</v>
      </c>
      <c r="H65" s="8" t="s">
        <v>44</v>
      </c>
      <c r="I65" s="18" t="s">
        <v>163</v>
      </c>
      <c r="J65" s="5" t="s">
        <v>164</v>
      </c>
      <c r="K65" s="8" t="s">
        <v>165</v>
      </c>
      <c r="L65" s="8"/>
      <c r="M65" s="14"/>
      <c r="N65" s="23"/>
      <c r="O65" s="24"/>
      <c r="P65" s="25"/>
    </row>
    <row r="66" ht="33" hidden="1" spans="1:16">
      <c r="A66" s="12"/>
      <c r="B66" s="8" t="str">
        <f t="shared" si="1"/>
        <v>Car input_65</v>
      </c>
      <c r="C66" s="16" t="s">
        <v>141</v>
      </c>
      <c r="D66" s="13" t="s">
        <v>341</v>
      </c>
      <c r="E66" s="13" t="s">
        <v>339</v>
      </c>
      <c r="F66" s="14" t="s">
        <v>330</v>
      </c>
      <c r="G66" s="13" t="s">
        <v>342</v>
      </c>
      <c r="H66" s="8" t="s">
        <v>44</v>
      </c>
      <c r="I66" s="18" t="s">
        <v>163</v>
      </c>
      <c r="J66" s="5" t="s">
        <v>164</v>
      </c>
      <c r="K66" s="8" t="s">
        <v>165</v>
      </c>
      <c r="L66" s="8"/>
      <c r="M66" s="14"/>
      <c r="N66" s="23"/>
      <c r="O66" s="24"/>
      <c r="P66" s="25"/>
    </row>
    <row r="67" ht="33" hidden="1" spans="1:16">
      <c r="A67" s="12"/>
      <c r="B67" s="8" t="str">
        <f t="shared" si="1"/>
        <v>Car input_66</v>
      </c>
      <c r="C67" s="16" t="s">
        <v>141</v>
      </c>
      <c r="D67" s="13" t="s">
        <v>343</v>
      </c>
      <c r="E67" s="13" t="s">
        <v>339</v>
      </c>
      <c r="F67" s="14" t="s">
        <v>333</v>
      </c>
      <c r="G67" s="13" t="s">
        <v>344</v>
      </c>
      <c r="H67" s="8" t="s">
        <v>44</v>
      </c>
      <c r="I67" s="18" t="s">
        <v>163</v>
      </c>
      <c r="J67" s="5" t="s">
        <v>164</v>
      </c>
      <c r="K67" s="8" t="s">
        <v>165</v>
      </c>
      <c r="L67" s="8"/>
      <c r="M67" s="14"/>
      <c r="N67" s="23"/>
      <c r="O67" s="24"/>
      <c r="P67" s="25"/>
    </row>
    <row r="68" ht="33" hidden="1" spans="1:16">
      <c r="A68" s="12"/>
      <c r="B68" s="8" t="str">
        <f t="shared" si="1"/>
        <v>Car input_67</v>
      </c>
      <c r="C68" s="16" t="s">
        <v>141</v>
      </c>
      <c r="D68" s="13" t="s">
        <v>345</v>
      </c>
      <c r="E68" s="13" t="s">
        <v>339</v>
      </c>
      <c r="F68" s="14" t="s">
        <v>336</v>
      </c>
      <c r="G68" s="13" t="s">
        <v>346</v>
      </c>
      <c r="H68" s="8" t="s">
        <v>44</v>
      </c>
      <c r="I68" s="18" t="s">
        <v>163</v>
      </c>
      <c r="J68" s="5" t="s">
        <v>164</v>
      </c>
      <c r="K68" s="8" t="s">
        <v>165</v>
      </c>
      <c r="L68" s="8"/>
      <c r="M68" s="14"/>
      <c r="N68" s="23"/>
      <c r="O68" s="24"/>
      <c r="P68" s="25"/>
    </row>
    <row r="69" ht="33" hidden="1" spans="1:16">
      <c r="A69" s="12"/>
      <c r="B69" s="8" t="str">
        <f t="shared" si="1"/>
        <v>Car input_68</v>
      </c>
      <c r="C69" s="16" t="s">
        <v>141</v>
      </c>
      <c r="D69" s="13" t="s">
        <v>347</v>
      </c>
      <c r="E69" s="13" t="s">
        <v>348</v>
      </c>
      <c r="F69" s="14" t="s">
        <v>324</v>
      </c>
      <c r="G69" s="13" t="s">
        <v>349</v>
      </c>
      <c r="H69" s="8" t="s">
        <v>46</v>
      </c>
      <c r="I69" s="18" t="s">
        <v>163</v>
      </c>
      <c r="J69" s="5" t="s">
        <v>164</v>
      </c>
      <c r="K69" s="8" t="s">
        <v>165</v>
      </c>
      <c r="L69" s="8"/>
      <c r="M69" s="14"/>
      <c r="N69" s="23"/>
      <c r="O69" s="24"/>
      <c r="P69" s="25"/>
    </row>
    <row r="70" ht="33" hidden="1" spans="1:16">
      <c r="A70" s="12"/>
      <c r="B70" s="8" t="str">
        <f t="shared" si="1"/>
        <v>Car input_69</v>
      </c>
      <c r="C70" s="16" t="s">
        <v>141</v>
      </c>
      <c r="D70" s="13" t="s">
        <v>350</v>
      </c>
      <c r="E70" s="13" t="s">
        <v>348</v>
      </c>
      <c r="F70" s="14" t="s">
        <v>330</v>
      </c>
      <c r="G70" s="13" t="s">
        <v>351</v>
      </c>
      <c r="H70" s="8" t="s">
        <v>46</v>
      </c>
      <c r="I70" s="18" t="s">
        <v>163</v>
      </c>
      <c r="J70" s="5" t="s">
        <v>164</v>
      </c>
      <c r="K70" s="8" t="s">
        <v>165</v>
      </c>
      <c r="L70" s="8"/>
      <c r="M70" s="14"/>
      <c r="N70" s="23"/>
      <c r="O70" s="24"/>
      <c r="P70" s="25"/>
    </row>
    <row r="71" ht="33" hidden="1" spans="1:16">
      <c r="A71" s="12"/>
      <c r="B71" s="8" t="str">
        <f t="shared" si="1"/>
        <v>Car input_70</v>
      </c>
      <c r="C71" s="16" t="s">
        <v>141</v>
      </c>
      <c r="D71" s="13" t="s">
        <v>352</v>
      </c>
      <c r="E71" s="13" t="s">
        <v>348</v>
      </c>
      <c r="F71" s="14" t="s">
        <v>333</v>
      </c>
      <c r="G71" s="13" t="s">
        <v>353</v>
      </c>
      <c r="H71" s="8" t="s">
        <v>46</v>
      </c>
      <c r="I71" s="18" t="s">
        <v>163</v>
      </c>
      <c r="J71" s="5" t="s">
        <v>164</v>
      </c>
      <c r="K71" s="8" t="s">
        <v>165</v>
      </c>
      <c r="L71" s="8"/>
      <c r="M71" s="14"/>
      <c r="N71" s="23"/>
      <c r="O71" s="24"/>
      <c r="P71" s="25"/>
    </row>
    <row r="72" ht="33" hidden="1" spans="1:16">
      <c r="A72" s="12"/>
      <c r="B72" s="8" t="str">
        <f t="shared" si="1"/>
        <v>Car input_71</v>
      </c>
      <c r="C72" s="16" t="s">
        <v>141</v>
      </c>
      <c r="D72" s="13" t="s">
        <v>354</v>
      </c>
      <c r="E72" s="13" t="s">
        <v>348</v>
      </c>
      <c r="F72" s="14" t="s">
        <v>336</v>
      </c>
      <c r="G72" s="13" t="s">
        <v>355</v>
      </c>
      <c r="H72" s="8" t="s">
        <v>46</v>
      </c>
      <c r="I72" s="18" t="s">
        <v>163</v>
      </c>
      <c r="J72" s="5" t="s">
        <v>164</v>
      </c>
      <c r="K72" s="8" t="s">
        <v>165</v>
      </c>
      <c r="L72" s="8"/>
      <c r="M72" s="14"/>
      <c r="N72" s="23"/>
      <c r="O72" s="24"/>
      <c r="P72" s="25"/>
    </row>
    <row r="73" ht="33" hidden="1" spans="1:16">
      <c r="A73" s="12"/>
      <c r="B73" s="8" t="str">
        <f t="shared" si="1"/>
        <v>Car input_72</v>
      </c>
      <c r="C73" s="16" t="s">
        <v>141</v>
      </c>
      <c r="D73" s="13" t="s">
        <v>356</v>
      </c>
      <c r="E73" s="13" t="s">
        <v>357</v>
      </c>
      <c r="F73" s="14" t="s">
        <v>327</v>
      </c>
      <c r="G73" s="13" t="s">
        <v>358</v>
      </c>
      <c r="H73" s="8" t="s">
        <v>46</v>
      </c>
      <c r="I73" s="18" t="s">
        <v>163</v>
      </c>
      <c r="J73" s="5" t="s">
        <v>164</v>
      </c>
      <c r="K73" s="8" t="s">
        <v>165</v>
      </c>
      <c r="L73" s="8"/>
      <c r="M73" s="14"/>
      <c r="N73" s="23"/>
      <c r="O73" s="24"/>
      <c r="P73" s="25"/>
    </row>
    <row r="74" ht="33" hidden="1" spans="1:16">
      <c r="A74" s="12"/>
      <c r="B74" s="8" t="str">
        <f t="shared" si="1"/>
        <v>Car input_73</v>
      </c>
      <c r="C74" s="16" t="s">
        <v>141</v>
      </c>
      <c r="D74" s="13" t="s">
        <v>359</v>
      </c>
      <c r="E74" s="13" t="s">
        <v>357</v>
      </c>
      <c r="F74" s="14" t="s">
        <v>324</v>
      </c>
      <c r="G74" s="13" t="s">
        <v>360</v>
      </c>
      <c r="H74" s="8" t="s">
        <v>46</v>
      </c>
      <c r="I74" s="18" t="s">
        <v>163</v>
      </c>
      <c r="J74" s="5" t="s">
        <v>164</v>
      </c>
      <c r="K74" s="8" t="s">
        <v>165</v>
      </c>
      <c r="L74" s="8"/>
      <c r="M74" s="14"/>
      <c r="N74" s="23"/>
      <c r="O74" s="24"/>
      <c r="P74" s="25"/>
    </row>
    <row r="75" ht="33" hidden="1" spans="1:16">
      <c r="A75" s="12"/>
      <c r="B75" s="8" t="str">
        <f t="shared" si="1"/>
        <v>Car input_74</v>
      </c>
      <c r="C75" s="16" t="s">
        <v>141</v>
      </c>
      <c r="D75" s="13" t="s">
        <v>361</v>
      </c>
      <c r="E75" s="13" t="s">
        <v>357</v>
      </c>
      <c r="F75" s="14" t="s">
        <v>333</v>
      </c>
      <c r="G75" s="13" t="s">
        <v>362</v>
      </c>
      <c r="H75" s="8" t="s">
        <v>46</v>
      </c>
      <c r="I75" s="18" t="s">
        <v>163</v>
      </c>
      <c r="J75" s="5" t="s">
        <v>164</v>
      </c>
      <c r="K75" s="8" t="s">
        <v>165</v>
      </c>
      <c r="L75" s="8"/>
      <c r="M75" s="14"/>
      <c r="N75" s="23"/>
      <c r="O75" s="24"/>
      <c r="P75" s="25"/>
    </row>
    <row r="76" ht="33" hidden="1" spans="1:16">
      <c r="A76" s="12"/>
      <c r="B76" s="8" t="str">
        <f t="shared" si="1"/>
        <v>Car input_75</v>
      </c>
      <c r="C76" s="16" t="s">
        <v>141</v>
      </c>
      <c r="D76" s="13" t="s">
        <v>363</v>
      </c>
      <c r="E76" s="13" t="s">
        <v>357</v>
      </c>
      <c r="F76" s="14" t="s">
        <v>336</v>
      </c>
      <c r="G76" s="13" t="s">
        <v>364</v>
      </c>
      <c r="H76" s="8" t="s">
        <v>46</v>
      </c>
      <c r="I76" s="18" t="s">
        <v>163</v>
      </c>
      <c r="J76" s="5" t="s">
        <v>164</v>
      </c>
      <c r="K76" s="8" t="s">
        <v>165</v>
      </c>
      <c r="L76" s="8"/>
      <c r="M76" s="14"/>
      <c r="N76" s="23"/>
      <c r="O76" s="24"/>
      <c r="P76" s="25"/>
    </row>
    <row r="77" ht="33" hidden="1" spans="1:16">
      <c r="A77" s="12"/>
      <c r="B77" s="8" t="str">
        <f t="shared" si="1"/>
        <v>Car input_76</v>
      </c>
      <c r="C77" s="16" t="s">
        <v>141</v>
      </c>
      <c r="D77" s="13" t="s">
        <v>365</v>
      </c>
      <c r="E77" s="13" t="s">
        <v>366</v>
      </c>
      <c r="F77" s="14" t="s">
        <v>327</v>
      </c>
      <c r="G77" s="13" t="s">
        <v>367</v>
      </c>
      <c r="H77" s="8" t="s">
        <v>46</v>
      </c>
      <c r="I77" s="18" t="s">
        <v>163</v>
      </c>
      <c r="J77" s="5" t="s">
        <v>164</v>
      </c>
      <c r="K77" s="8" t="s">
        <v>165</v>
      </c>
      <c r="L77" s="8"/>
      <c r="M77" s="14"/>
      <c r="N77" s="23"/>
      <c r="O77" s="24"/>
      <c r="P77" s="25"/>
    </row>
    <row r="78" ht="33" hidden="1" spans="1:16">
      <c r="A78" s="12"/>
      <c r="B78" s="8" t="str">
        <f t="shared" si="1"/>
        <v>Car input_77</v>
      </c>
      <c r="C78" s="16" t="s">
        <v>141</v>
      </c>
      <c r="D78" s="13" t="s">
        <v>368</v>
      </c>
      <c r="E78" s="13" t="s">
        <v>366</v>
      </c>
      <c r="F78" s="14" t="s">
        <v>330</v>
      </c>
      <c r="G78" s="13" t="s">
        <v>369</v>
      </c>
      <c r="H78" s="8" t="s">
        <v>46</v>
      </c>
      <c r="I78" s="18" t="s">
        <v>163</v>
      </c>
      <c r="J78" s="5" t="s">
        <v>164</v>
      </c>
      <c r="K78" s="8" t="s">
        <v>165</v>
      </c>
      <c r="L78" s="8"/>
      <c r="M78" s="14"/>
      <c r="N78" s="23"/>
      <c r="O78" s="24"/>
      <c r="P78" s="25"/>
    </row>
    <row r="79" ht="33" hidden="1" spans="1:16">
      <c r="A79" s="12"/>
      <c r="B79" s="8" t="str">
        <f t="shared" si="1"/>
        <v>Car input_78</v>
      </c>
      <c r="C79" s="16" t="s">
        <v>141</v>
      </c>
      <c r="D79" s="13" t="s">
        <v>370</v>
      </c>
      <c r="E79" s="13" t="s">
        <v>366</v>
      </c>
      <c r="F79" s="14" t="s">
        <v>324</v>
      </c>
      <c r="G79" s="13" t="s">
        <v>371</v>
      </c>
      <c r="H79" s="8" t="s">
        <v>46</v>
      </c>
      <c r="I79" s="18" t="s">
        <v>163</v>
      </c>
      <c r="J79" s="5" t="s">
        <v>164</v>
      </c>
      <c r="K79" s="8" t="s">
        <v>165</v>
      </c>
      <c r="L79" s="8"/>
      <c r="M79" s="14"/>
      <c r="N79" s="23"/>
      <c r="O79" s="24"/>
      <c r="P79" s="25"/>
    </row>
    <row r="80" ht="33" hidden="1" spans="1:16">
      <c r="A80" s="12"/>
      <c r="B80" s="8" t="str">
        <f t="shared" si="1"/>
        <v>Car input_79</v>
      </c>
      <c r="C80" s="16" t="s">
        <v>141</v>
      </c>
      <c r="D80" s="13" t="s">
        <v>372</v>
      </c>
      <c r="E80" s="13" t="s">
        <v>366</v>
      </c>
      <c r="F80" s="14" t="s">
        <v>336</v>
      </c>
      <c r="G80" s="13" t="s">
        <v>373</v>
      </c>
      <c r="H80" s="8" t="s">
        <v>46</v>
      </c>
      <c r="I80" s="18" t="s">
        <v>163</v>
      </c>
      <c r="J80" s="5" t="s">
        <v>164</v>
      </c>
      <c r="K80" s="8" t="s">
        <v>165</v>
      </c>
      <c r="L80" s="8"/>
      <c r="M80" s="14"/>
      <c r="N80" s="23"/>
      <c r="O80" s="24"/>
      <c r="P80" s="25"/>
    </row>
    <row r="81" ht="33" hidden="1" spans="1:16">
      <c r="A81" s="12"/>
      <c r="B81" s="8" t="str">
        <f t="shared" si="1"/>
        <v>Car input_80</v>
      </c>
      <c r="C81" s="16" t="s">
        <v>141</v>
      </c>
      <c r="D81" s="13" t="s">
        <v>374</v>
      </c>
      <c r="E81" s="13" t="s">
        <v>375</v>
      </c>
      <c r="F81" s="14" t="s">
        <v>327</v>
      </c>
      <c r="G81" s="13" t="s">
        <v>376</v>
      </c>
      <c r="H81" s="8" t="s">
        <v>46</v>
      </c>
      <c r="I81" s="18" t="s">
        <v>163</v>
      </c>
      <c r="J81" s="5" t="s">
        <v>164</v>
      </c>
      <c r="K81" s="8" t="s">
        <v>165</v>
      </c>
      <c r="L81" s="8"/>
      <c r="M81" s="14"/>
      <c r="N81" s="23"/>
      <c r="O81" s="24"/>
      <c r="P81" s="25"/>
    </row>
    <row r="82" ht="33" hidden="1" spans="1:16">
      <c r="A82" s="12"/>
      <c r="B82" s="8" t="str">
        <f t="shared" si="1"/>
        <v>Car input_81</v>
      </c>
      <c r="C82" s="16" t="s">
        <v>141</v>
      </c>
      <c r="D82" s="13" t="s">
        <v>377</v>
      </c>
      <c r="E82" s="13" t="s">
        <v>375</v>
      </c>
      <c r="F82" s="14" t="s">
        <v>330</v>
      </c>
      <c r="G82" s="13" t="s">
        <v>378</v>
      </c>
      <c r="H82" s="8" t="s">
        <v>46</v>
      </c>
      <c r="I82" s="18" t="s">
        <v>163</v>
      </c>
      <c r="J82" s="5" t="s">
        <v>164</v>
      </c>
      <c r="K82" s="8" t="s">
        <v>165</v>
      </c>
      <c r="L82" s="8"/>
      <c r="M82" s="14"/>
      <c r="N82" s="23"/>
      <c r="O82" s="24"/>
      <c r="P82" s="25"/>
    </row>
    <row r="83" ht="33" hidden="1" spans="1:16">
      <c r="A83" s="12"/>
      <c r="B83" s="8" t="str">
        <f t="shared" si="1"/>
        <v>Car input_82</v>
      </c>
      <c r="C83" s="16" t="s">
        <v>141</v>
      </c>
      <c r="D83" s="13" t="s">
        <v>379</v>
      </c>
      <c r="E83" s="13" t="s">
        <v>375</v>
      </c>
      <c r="F83" s="14" t="s">
        <v>333</v>
      </c>
      <c r="G83" s="13" t="s">
        <v>380</v>
      </c>
      <c r="H83" s="8" t="s">
        <v>46</v>
      </c>
      <c r="I83" s="18" t="s">
        <v>163</v>
      </c>
      <c r="J83" s="5" t="s">
        <v>164</v>
      </c>
      <c r="K83" s="8" t="s">
        <v>165</v>
      </c>
      <c r="L83" s="8"/>
      <c r="M83" s="14"/>
      <c r="N83" s="23"/>
      <c r="O83" s="24"/>
      <c r="P83" s="25"/>
    </row>
    <row r="84" ht="33" hidden="1" spans="1:16">
      <c r="A84" s="12"/>
      <c r="B84" s="8" t="str">
        <f t="shared" si="1"/>
        <v>Car input_83</v>
      </c>
      <c r="C84" s="16" t="s">
        <v>141</v>
      </c>
      <c r="D84" s="13" t="s">
        <v>381</v>
      </c>
      <c r="E84" s="13" t="s">
        <v>375</v>
      </c>
      <c r="F84" s="14" t="s">
        <v>324</v>
      </c>
      <c r="G84" s="13" t="s">
        <v>382</v>
      </c>
      <c r="H84" s="8" t="s">
        <v>46</v>
      </c>
      <c r="I84" s="18" t="s">
        <v>163</v>
      </c>
      <c r="J84" s="5" t="s">
        <v>164</v>
      </c>
      <c r="K84" s="8" t="s">
        <v>165</v>
      </c>
      <c r="L84" s="8"/>
      <c r="M84" s="14"/>
      <c r="N84" s="23"/>
      <c r="O84" s="24"/>
      <c r="P84" s="25"/>
    </row>
    <row r="85" ht="33" hidden="1" spans="1:16">
      <c r="A85" s="12"/>
      <c r="B85" s="8" t="str">
        <f t="shared" si="1"/>
        <v>Car input_84</v>
      </c>
      <c r="C85" s="16" t="s">
        <v>141</v>
      </c>
      <c r="D85" s="13" t="s">
        <v>383</v>
      </c>
      <c r="E85" s="13" t="s">
        <v>384</v>
      </c>
      <c r="F85" s="13" t="s">
        <v>385</v>
      </c>
      <c r="G85" s="13" t="s">
        <v>386</v>
      </c>
      <c r="H85" s="8" t="s">
        <v>42</v>
      </c>
      <c r="I85" s="18" t="s">
        <v>163</v>
      </c>
      <c r="J85" s="5" t="s">
        <v>164</v>
      </c>
      <c r="K85" s="8" t="s">
        <v>165</v>
      </c>
      <c r="L85" s="8"/>
      <c r="M85" s="13"/>
      <c r="N85" s="23"/>
      <c r="O85" s="24"/>
      <c r="P85" s="25"/>
    </row>
    <row r="86" ht="33" hidden="1" spans="1:16">
      <c r="A86" s="12"/>
      <c r="B86" s="8" t="str">
        <f t="shared" si="1"/>
        <v>Car input_85</v>
      </c>
      <c r="C86" s="16" t="s">
        <v>141</v>
      </c>
      <c r="D86" s="13" t="s">
        <v>387</v>
      </c>
      <c r="E86" s="13" t="s">
        <v>388</v>
      </c>
      <c r="F86" s="13" t="s">
        <v>389</v>
      </c>
      <c r="G86" s="13" t="s">
        <v>390</v>
      </c>
      <c r="H86" s="8" t="s">
        <v>44</v>
      </c>
      <c r="I86" s="18" t="s">
        <v>163</v>
      </c>
      <c r="J86" s="5" t="s">
        <v>164</v>
      </c>
      <c r="K86" s="8" t="s">
        <v>165</v>
      </c>
      <c r="L86" s="8"/>
      <c r="M86" s="14"/>
      <c r="N86" s="23"/>
      <c r="O86" s="24"/>
      <c r="P86" s="25"/>
    </row>
    <row r="87" ht="33" hidden="1" spans="1:16">
      <c r="A87" s="12"/>
      <c r="B87" s="8" t="str">
        <f t="shared" si="1"/>
        <v>Car input_86</v>
      </c>
      <c r="C87" s="16" t="s">
        <v>141</v>
      </c>
      <c r="D87" s="13" t="s">
        <v>391</v>
      </c>
      <c r="E87" s="13" t="s">
        <v>392</v>
      </c>
      <c r="F87" s="13" t="s">
        <v>385</v>
      </c>
      <c r="G87" s="13" t="s">
        <v>393</v>
      </c>
      <c r="H87" s="8" t="s">
        <v>42</v>
      </c>
      <c r="I87" s="18" t="s">
        <v>163</v>
      </c>
      <c r="J87" s="5" t="s">
        <v>164</v>
      </c>
      <c r="K87" s="8" t="s">
        <v>165</v>
      </c>
      <c r="L87" s="8"/>
      <c r="M87" s="13"/>
      <c r="N87" s="23"/>
      <c r="O87" s="24"/>
      <c r="P87" s="25"/>
    </row>
    <row r="88" ht="33" hidden="1" spans="1:16">
      <c r="A88" s="12"/>
      <c r="B88" s="8" t="str">
        <f t="shared" si="1"/>
        <v>Car input_87</v>
      </c>
      <c r="C88" s="16" t="s">
        <v>141</v>
      </c>
      <c r="D88" s="13" t="s">
        <v>394</v>
      </c>
      <c r="E88" s="13" t="s">
        <v>395</v>
      </c>
      <c r="F88" s="13" t="s">
        <v>396</v>
      </c>
      <c r="G88" s="13" t="s">
        <v>390</v>
      </c>
      <c r="H88" s="8" t="s">
        <v>44</v>
      </c>
      <c r="I88" s="18" t="s">
        <v>163</v>
      </c>
      <c r="J88" s="5" t="s">
        <v>164</v>
      </c>
      <c r="K88" s="8" t="s">
        <v>165</v>
      </c>
      <c r="L88" s="8"/>
      <c r="M88" s="14"/>
      <c r="N88" s="23"/>
      <c r="O88" s="24"/>
      <c r="P88" s="25"/>
    </row>
    <row r="89" ht="33" hidden="1" spans="1:16">
      <c r="A89" s="12"/>
      <c r="B89" s="8" t="str">
        <f t="shared" si="1"/>
        <v>Car input_88</v>
      </c>
      <c r="C89" s="16" t="s">
        <v>141</v>
      </c>
      <c r="D89" s="13" t="s">
        <v>397</v>
      </c>
      <c r="E89" s="13" t="s">
        <v>398</v>
      </c>
      <c r="F89" s="13" t="s">
        <v>385</v>
      </c>
      <c r="G89" s="13" t="s">
        <v>399</v>
      </c>
      <c r="H89" s="8" t="s">
        <v>42</v>
      </c>
      <c r="I89" s="18" t="s">
        <v>163</v>
      </c>
      <c r="J89" s="5" t="s">
        <v>164</v>
      </c>
      <c r="K89" s="8" t="s">
        <v>165</v>
      </c>
      <c r="L89" s="8"/>
      <c r="M89" s="13"/>
      <c r="N89" s="23"/>
      <c r="O89" s="24"/>
      <c r="P89" s="25"/>
    </row>
    <row r="90" ht="33" hidden="1" spans="1:16">
      <c r="A90" s="12"/>
      <c r="B90" s="8" t="str">
        <f t="shared" si="1"/>
        <v>Car input_89</v>
      </c>
      <c r="C90" s="16" t="s">
        <v>141</v>
      </c>
      <c r="D90" s="13" t="s">
        <v>400</v>
      </c>
      <c r="E90" s="13" t="s">
        <v>401</v>
      </c>
      <c r="F90" s="13" t="s">
        <v>402</v>
      </c>
      <c r="G90" s="13" t="s">
        <v>390</v>
      </c>
      <c r="H90" s="8" t="s">
        <v>44</v>
      </c>
      <c r="I90" s="18" t="s">
        <v>163</v>
      </c>
      <c r="J90" s="5" t="s">
        <v>164</v>
      </c>
      <c r="K90" s="8" t="s">
        <v>165</v>
      </c>
      <c r="L90" s="8"/>
      <c r="M90" s="14"/>
      <c r="N90" s="23"/>
      <c r="O90" s="24"/>
      <c r="P90" s="25"/>
    </row>
    <row r="91" ht="33" hidden="1" spans="1:16">
      <c r="A91" s="12"/>
      <c r="B91" s="8" t="str">
        <f t="shared" si="1"/>
        <v>Car input_90</v>
      </c>
      <c r="C91" s="16" t="s">
        <v>141</v>
      </c>
      <c r="D91" s="13" t="s">
        <v>403</v>
      </c>
      <c r="E91" s="13" t="s">
        <v>404</v>
      </c>
      <c r="F91" s="13" t="s">
        <v>385</v>
      </c>
      <c r="G91" s="13" t="s">
        <v>405</v>
      </c>
      <c r="H91" s="8" t="s">
        <v>42</v>
      </c>
      <c r="I91" s="18" t="s">
        <v>163</v>
      </c>
      <c r="J91" s="5" t="s">
        <v>164</v>
      </c>
      <c r="K91" s="8" t="s">
        <v>165</v>
      </c>
      <c r="L91" s="8"/>
      <c r="M91" s="13"/>
      <c r="N91" s="23"/>
      <c r="O91" s="24"/>
      <c r="P91" s="25"/>
    </row>
    <row r="92" ht="33" hidden="1" spans="1:16">
      <c r="A92" s="12"/>
      <c r="B92" s="8" t="str">
        <f t="shared" si="1"/>
        <v>Car input_91</v>
      </c>
      <c r="C92" s="16" t="s">
        <v>141</v>
      </c>
      <c r="D92" s="13" t="s">
        <v>406</v>
      </c>
      <c r="E92" s="13" t="s">
        <v>407</v>
      </c>
      <c r="F92" s="13" t="s">
        <v>408</v>
      </c>
      <c r="G92" s="13" t="s">
        <v>390</v>
      </c>
      <c r="H92" s="8" t="s">
        <v>44</v>
      </c>
      <c r="I92" s="18" t="s">
        <v>163</v>
      </c>
      <c r="J92" s="5" t="s">
        <v>164</v>
      </c>
      <c r="K92" s="8" t="s">
        <v>165</v>
      </c>
      <c r="L92" s="8"/>
      <c r="M92" s="14"/>
      <c r="N92" s="23"/>
      <c r="O92" s="24"/>
      <c r="P92" s="25"/>
    </row>
    <row r="93" ht="33" hidden="1" spans="1:16">
      <c r="A93" s="12"/>
      <c r="B93" s="8" t="str">
        <f t="shared" si="1"/>
        <v>Car input_92</v>
      </c>
      <c r="C93" s="16" t="s">
        <v>141</v>
      </c>
      <c r="D93" s="13" t="s">
        <v>409</v>
      </c>
      <c r="E93" s="13" t="s">
        <v>410</v>
      </c>
      <c r="F93" s="13" t="s">
        <v>385</v>
      </c>
      <c r="G93" s="13" t="s">
        <v>411</v>
      </c>
      <c r="H93" s="8" t="s">
        <v>42</v>
      </c>
      <c r="I93" s="18" t="s">
        <v>163</v>
      </c>
      <c r="J93" s="5" t="s">
        <v>164</v>
      </c>
      <c r="K93" s="8" t="s">
        <v>165</v>
      </c>
      <c r="L93" s="8"/>
      <c r="M93" s="13"/>
      <c r="N93" s="23"/>
      <c r="O93" s="24"/>
      <c r="P93" s="25"/>
    </row>
    <row r="94" ht="33" hidden="1" spans="1:16">
      <c r="A94" s="12"/>
      <c r="B94" s="8" t="str">
        <f t="shared" si="1"/>
        <v>Car input_93</v>
      </c>
      <c r="C94" s="16" t="s">
        <v>141</v>
      </c>
      <c r="D94" s="13" t="s">
        <v>412</v>
      </c>
      <c r="E94" s="13" t="s">
        <v>413</v>
      </c>
      <c r="F94" s="13" t="s">
        <v>414</v>
      </c>
      <c r="G94" s="13" t="s">
        <v>390</v>
      </c>
      <c r="H94" s="8" t="s">
        <v>44</v>
      </c>
      <c r="I94" s="18" t="s">
        <v>163</v>
      </c>
      <c r="J94" s="5" t="s">
        <v>164</v>
      </c>
      <c r="K94" s="8" t="s">
        <v>165</v>
      </c>
      <c r="L94" s="8"/>
      <c r="M94" s="14"/>
      <c r="N94" s="23"/>
      <c r="O94" s="24"/>
      <c r="P94" s="25"/>
    </row>
    <row r="95" ht="33" hidden="1" spans="1:16">
      <c r="A95" s="12"/>
      <c r="B95" s="8" t="str">
        <f t="shared" si="1"/>
        <v>Car input_94</v>
      </c>
      <c r="C95" s="16" t="s">
        <v>141</v>
      </c>
      <c r="D95" s="13" t="s">
        <v>415</v>
      </c>
      <c r="E95" s="14" t="s">
        <v>416</v>
      </c>
      <c r="F95" s="14" t="s">
        <v>417</v>
      </c>
      <c r="G95" s="14" t="s">
        <v>418</v>
      </c>
      <c r="H95" s="8" t="s">
        <v>44</v>
      </c>
      <c r="I95" s="18" t="s">
        <v>163</v>
      </c>
      <c r="J95" s="5" t="s">
        <v>164</v>
      </c>
      <c r="K95" s="8" t="s">
        <v>165</v>
      </c>
      <c r="L95" s="8"/>
      <c r="M95" s="14"/>
      <c r="N95" s="23"/>
      <c r="O95" s="24"/>
      <c r="P95" s="25"/>
    </row>
    <row r="96" ht="33" hidden="1" spans="1:16">
      <c r="A96" s="12"/>
      <c r="B96" s="8" t="str">
        <f t="shared" si="1"/>
        <v>Car input_95</v>
      </c>
      <c r="C96" s="16" t="s">
        <v>141</v>
      </c>
      <c r="D96" s="13" t="s">
        <v>419</v>
      </c>
      <c r="E96" s="14" t="s">
        <v>416</v>
      </c>
      <c r="F96" s="14" t="s">
        <v>420</v>
      </c>
      <c r="G96" s="14" t="s">
        <v>418</v>
      </c>
      <c r="H96" s="8" t="s">
        <v>44</v>
      </c>
      <c r="I96" s="18" t="s">
        <v>163</v>
      </c>
      <c r="J96" s="5" t="s">
        <v>164</v>
      </c>
      <c r="K96" s="8" t="s">
        <v>165</v>
      </c>
      <c r="L96" s="8"/>
      <c r="M96" s="14"/>
      <c r="N96" s="23"/>
      <c r="O96" s="24"/>
      <c r="P96" s="25"/>
    </row>
    <row r="97" ht="33" spans="1:16">
      <c r="A97" s="12"/>
      <c r="B97" s="8" t="str">
        <f t="shared" si="1"/>
        <v>Car input_96</v>
      </c>
      <c r="C97" s="16" t="s">
        <v>143</v>
      </c>
      <c r="D97" s="13" t="s">
        <v>421</v>
      </c>
      <c r="E97" s="14" t="s">
        <v>160</v>
      </c>
      <c r="F97" s="14" t="s">
        <v>422</v>
      </c>
      <c r="G97" s="14" t="s">
        <v>423</v>
      </c>
      <c r="H97" s="8" t="s">
        <v>40</v>
      </c>
      <c r="I97" s="18" t="s">
        <v>163</v>
      </c>
      <c r="J97" s="5" t="s">
        <v>164</v>
      </c>
      <c r="K97" s="8" t="s">
        <v>165</v>
      </c>
      <c r="L97" s="8"/>
      <c r="M97" s="14"/>
      <c r="N97" s="23"/>
      <c r="O97" s="24"/>
      <c r="P97" s="25"/>
    </row>
    <row r="98" ht="33" hidden="1" spans="1:16">
      <c r="A98" s="12"/>
      <c r="B98" s="8" t="str">
        <f t="shared" si="1"/>
        <v>Car input_97</v>
      </c>
      <c r="C98" s="16" t="s">
        <v>143</v>
      </c>
      <c r="D98" s="13" t="s">
        <v>424</v>
      </c>
      <c r="E98" s="14" t="s">
        <v>160</v>
      </c>
      <c r="F98" s="14" t="s">
        <v>425</v>
      </c>
      <c r="G98" s="14" t="s">
        <v>423</v>
      </c>
      <c r="H98" s="8" t="s">
        <v>42</v>
      </c>
      <c r="I98" s="18" t="s">
        <v>163</v>
      </c>
      <c r="J98" s="5" t="s">
        <v>164</v>
      </c>
      <c r="K98" s="8" t="s">
        <v>165</v>
      </c>
      <c r="L98" s="8"/>
      <c r="M98" s="14"/>
      <c r="N98" s="23"/>
      <c r="O98" s="24"/>
      <c r="P98" s="25"/>
    </row>
    <row r="99" ht="33" hidden="1" spans="1:16">
      <c r="A99" s="12"/>
      <c r="B99" s="8" t="str">
        <f t="shared" si="1"/>
        <v>Car input_98</v>
      </c>
      <c r="C99" s="16" t="s">
        <v>143</v>
      </c>
      <c r="D99" s="13" t="s">
        <v>426</v>
      </c>
      <c r="E99" s="14" t="s">
        <v>160</v>
      </c>
      <c r="F99" s="14" t="s">
        <v>427</v>
      </c>
      <c r="G99" s="14" t="s">
        <v>423</v>
      </c>
      <c r="H99" s="8" t="s">
        <v>42</v>
      </c>
      <c r="I99" s="18" t="s">
        <v>163</v>
      </c>
      <c r="J99" s="5" t="s">
        <v>164</v>
      </c>
      <c r="K99" s="8" t="s">
        <v>165</v>
      </c>
      <c r="L99" s="8"/>
      <c r="M99" s="14"/>
      <c r="N99" s="23"/>
      <c r="O99" s="24"/>
      <c r="P99" s="25"/>
    </row>
    <row r="100" ht="33" hidden="1" spans="1:16">
      <c r="A100" s="12"/>
      <c r="B100" s="8" t="str">
        <f t="shared" si="1"/>
        <v>Car input_99</v>
      </c>
      <c r="C100" s="16" t="s">
        <v>143</v>
      </c>
      <c r="D100" s="13" t="s">
        <v>428</v>
      </c>
      <c r="E100" s="14" t="s">
        <v>160</v>
      </c>
      <c r="F100" s="14" t="s">
        <v>429</v>
      </c>
      <c r="G100" s="14" t="s">
        <v>423</v>
      </c>
      <c r="H100" s="8" t="s">
        <v>42</v>
      </c>
      <c r="I100" s="18" t="s">
        <v>163</v>
      </c>
      <c r="J100" s="5" t="s">
        <v>164</v>
      </c>
      <c r="K100" s="8" t="s">
        <v>165</v>
      </c>
      <c r="L100" s="8"/>
      <c r="M100" s="14"/>
      <c r="N100" s="23"/>
      <c r="O100" s="24"/>
      <c r="P100" s="25"/>
    </row>
    <row r="101" ht="33" hidden="1" spans="1:16">
      <c r="A101" s="12"/>
      <c r="B101" s="8" t="str">
        <f t="shared" si="1"/>
        <v>Car input_100</v>
      </c>
      <c r="C101" s="16" t="s">
        <v>143</v>
      </c>
      <c r="D101" s="13" t="s">
        <v>430</v>
      </c>
      <c r="E101" s="14" t="s">
        <v>160</v>
      </c>
      <c r="F101" s="14" t="s">
        <v>431</v>
      </c>
      <c r="G101" s="14" t="s">
        <v>423</v>
      </c>
      <c r="H101" s="8" t="s">
        <v>42</v>
      </c>
      <c r="I101" s="18" t="s">
        <v>163</v>
      </c>
      <c r="J101" s="5" t="s">
        <v>164</v>
      </c>
      <c r="K101" s="8" t="s">
        <v>165</v>
      </c>
      <c r="L101" s="8"/>
      <c r="M101" s="14"/>
      <c r="N101" s="23"/>
      <c r="O101" s="24"/>
      <c r="P101" s="25"/>
    </row>
    <row r="102" ht="49.5" hidden="1" spans="1:16">
      <c r="A102" s="12"/>
      <c r="B102" s="8" t="str">
        <f t="shared" si="1"/>
        <v>Car input_101</v>
      </c>
      <c r="C102" s="16" t="s">
        <v>143</v>
      </c>
      <c r="D102" s="13" t="s">
        <v>432</v>
      </c>
      <c r="E102" s="14" t="s">
        <v>433</v>
      </c>
      <c r="F102" s="14" t="s">
        <v>434</v>
      </c>
      <c r="G102" s="13" t="s">
        <v>435</v>
      </c>
      <c r="H102" s="8" t="s">
        <v>42</v>
      </c>
      <c r="I102" s="18" t="s">
        <v>163</v>
      </c>
      <c r="J102" s="5" t="s">
        <v>164</v>
      </c>
      <c r="K102" s="8" t="s">
        <v>165</v>
      </c>
      <c r="L102" s="8"/>
      <c r="M102" s="14"/>
      <c r="N102" s="23"/>
      <c r="O102" s="24"/>
      <c r="P102" s="25"/>
    </row>
    <row r="103" ht="49.5" hidden="1" spans="1:16">
      <c r="A103" s="12"/>
      <c r="B103" s="8" t="str">
        <f t="shared" si="1"/>
        <v>Car input_102</v>
      </c>
      <c r="C103" s="16" t="s">
        <v>143</v>
      </c>
      <c r="D103" s="13" t="s">
        <v>436</v>
      </c>
      <c r="E103" s="14" t="s">
        <v>433</v>
      </c>
      <c r="F103" s="14" t="s">
        <v>437</v>
      </c>
      <c r="G103" s="13" t="s">
        <v>438</v>
      </c>
      <c r="H103" s="8" t="s">
        <v>42</v>
      </c>
      <c r="I103" s="18" t="s">
        <v>163</v>
      </c>
      <c r="J103" s="5" t="s">
        <v>164</v>
      </c>
      <c r="K103" s="8" t="s">
        <v>165</v>
      </c>
      <c r="L103" s="8"/>
      <c r="M103" s="14"/>
      <c r="N103" s="23"/>
      <c r="O103" s="24"/>
      <c r="P103" s="25"/>
    </row>
    <row r="104" ht="33" hidden="1" spans="1:16">
      <c r="A104" s="12"/>
      <c r="B104" s="8" t="str">
        <f t="shared" si="1"/>
        <v>Car input_103</v>
      </c>
      <c r="C104" s="26" t="s">
        <v>127</v>
      </c>
      <c r="D104" s="13" t="s">
        <v>439</v>
      </c>
      <c r="E104" s="14" t="s">
        <v>160</v>
      </c>
      <c r="F104" s="13" t="s">
        <v>440</v>
      </c>
      <c r="G104" s="13" t="s">
        <v>441</v>
      </c>
      <c r="H104" s="8" t="s">
        <v>42</v>
      </c>
      <c r="I104" s="18" t="s">
        <v>163</v>
      </c>
      <c r="J104" s="5" t="s">
        <v>164</v>
      </c>
      <c r="K104" s="8" t="s">
        <v>165</v>
      </c>
      <c r="L104" s="8"/>
      <c r="M104" s="13"/>
      <c r="N104" s="23"/>
      <c r="O104" s="24"/>
      <c r="P104" s="25"/>
    </row>
    <row r="105" ht="33" hidden="1" spans="1:16">
      <c r="A105" s="12"/>
      <c r="B105" s="8" t="str">
        <f t="shared" si="1"/>
        <v>Car input_104</v>
      </c>
      <c r="C105" s="26" t="s">
        <v>127</v>
      </c>
      <c r="D105" s="13" t="s">
        <v>442</v>
      </c>
      <c r="E105" s="14" t="s">
        <v>160</v>
      </c>
      <c r="F105" s="13" t="s">
        <v>443</v>
      </c>
      <c r="G105" s="13" t="s">
        <v>441</v>
      </c>
      <c r="H105" s="8" t="s">
        <v>42</v>
      </c>
      <c r="I105" s="18" t="s">
        <v>163</v>
      </c>
      <c r="J105" s="5" t="s">
        <v>164</v>
      </c>
      <c r="K105" s="8" t="s">
        <v>165</v>
      </c>
      <c r="L105" s="8"/>
      <c r="M105" s="13"/>
      <c r="N105" s="23"/>
      <c r="O105" s="24"/>
      <c r="P105" s="25"/>
    </row>
    <row r="106" ht="33" hidden="1" spans="1:16">
      <c r="A106" s="12"/>
      <c r="B106" s="8" t="str">
        <f t="shared" si="1"/>
        <v>Car input_105</v>
      </c>
      <c r="C106" s="26" t="s">
        <v>127</v>
      </c>
      <c r="D106" s="13" t="s">
        <v>444</v>
      </c>
      <c r="E106" s="14" t="s">
        <v>160</v>
      </c>
      <c r="F106" s="13" t="s">
        <v>445</v>
      </c>
      <c r="G106" s="13" t="s">
        <v>441</v>
      </c>
      <c r="H106" s="8" t="s">
        <v>42</v>
      </c>
      <c r="I106" s="18" t="s">
        <v>163</v>
      </c>
      <c r="J106" s="5" t="s">
        <v>164</v>
      </c>
      <c r="K106" s="8" t="s">
        <v>165</v>
      </c>
      <c r="L106" s="8"/>
      <c r="M106" s="13"/>
      <c r="N106" s="23"/>
      <c r="O106" s="24"/>
      <c r="P106" s="25"/>
    </row>
    <row r="107" ht="49.5" hidden="1" spans="1:16">
      <c r="A107" s="12"/>
      <c r="B107" s="8" t="str">
        <f t="shared" si="1"/>
        <v>Car input_106</v>
      </c>
      <c r="C107" s="26" t="s">
        <v>127</v>
      </c>
      <c r="D107" s="13" t="s">
        <v>446</v>
      </c>
      <c r="E107" s="14" t="s">
        <v>160</v>
      </c>
      <c r="F107" s="13" t="s">
        <v>447</v>
      </c>
      <c r="G107" s="13" t="s">
        <v>448</v>
      </c>
      <c r="H107" s="8" t="s">
        <v>42</v>
      </c>
      <c r="I107" s="18" t="s">
        <v>163</v>
      </c>
      <c r="J107" s="5" t="s">
        <v>164</v>
      </c>
      <c r="K107" s="8" t="s">
        <v>165</v>
      </c>
      <c r="L107" s="8"/>
      <c r="M107" s="13"/>
      <c r="N107" s="23"/>
      <c r="O107" s="24"/>
      <c r="P107" s="25"/>
    </row>
    <row r="108" ht="49.5" hidden="1" spans="1:16">
      <c r="A108" s="12"/>
      <c r="B108" s="8" t="str">
        <f t="shared" si="1"/>
        <v>Car input_107</v>
      </c>
      <c r="C108" s="26" t="s">
        <v>127</v>
      </c>
      <c r="D108" s="13" t="s">
        <v>449</v>
      </c>
      <c r="E108" s="14" t="s">
        <v>160</v>
      </c>
      <c r="F108" s="13" t="s">
        <v>450</v>
      </c>
      <c r="G108" s="13" t="s">
        <v>448</v>
      </c>
      <c r="H108" s="8" t="s">
        <v>42</v>
      </c>
      <c r="I108" s="18" t="s">
        <v>163</v>
      </c>
      <c r="J108" s="5" t="s">
        <v>164</v>
      </c>
      <c r="K108" s="8" t="s">
        <v>165</v>
      </c>
      <c r="L108" s="8"/>
      <c r="M108" s="13"/>
      <c r="N108" s="23"/>
      <c r="O108" s="24"/>
      <c r="P108" s="25"/>
    </row>
    <row r="109" ht="49.5" hidden="1" spans="1:16">
      <c r="A109" s="12"/>
      <c r="B109" s="8" t="str">
        <f t="shared" si="1"/>
        <v>Car input_108</v>
      </c>
      <c r="C109" s="26" t="s">
        <v>127</v>
      </c>
      <c r="D109" s="13" t="s">
        <v>451</v>
      </c>
      <c r="E109" s="14" t="s">
        <v>160</v>
      </c>
      <c r="F109" s="13" t="s">
        <v>452</v>
      </c>
      <c r="G109" s="13" t="s">
        <v>448</v>
      </c>
      <c r="H109" s="8" t="s">
        <v>42</v>
      </c>
      <c r="I109" s="18" t="s">
        <v>163</v>
      </c>
      <c r="J109" s="5" t="s">
        <v>164</v>
      </c>
      <c r="K109" s="8" t="s">
        <v>165</v>
      </c>
      <c r="L109" s="8"/>
      <c r="M109" s="13"/>
      <c r="N109" s="23"/>
      <c r="O109" s="24"/>
      <c r="P109" s="25"/>
    </row>
    <row r="110" ht="49.5" hidden="1" spans="1:16">
      <c r="A110" s="12"/>
      <c r="B110" s="8" t="str">
        <f t="shared" si="1"/>
        <v>Car input_109</v>
      </c>
      <c r="C110" s="26" t="s">
        <v>127</v>
      </c>
      <c r="D110" s="13" t="s">
        <v>453</v>
      </c>
      <c r="E110" s="14" t="s">
        <v>160</v>
      </c>
      <c r="F110" s="13" t="s">
        <v>454</v>
      </c>
      <c r="G110" s="13" t="s">
        <v>448</v>
      </c>
      <c r="H110" s="8" t="s">
        <v>42</v>
      </c>
      <c r="I110" s="18" t="s">
        <v>163</v>
      </c>
      <c r="J110" s="5" t="s">
        <v>164</v>
      </c>
      <c r="K110" s="8" t="s">
        <v>165</v>
      </c>
      <c r="L110" s="8"/>
      <c r="M110" s="13"/>
      <c r="N110" s="23"/>
      <c r="O110" s="24"/>
      <c r="P110" s="25"/>
    </row>
    <row r="111" ht="33" hidden="1" spans="1:16">
      <c r="A111" s="12"/>
      <c r="B111" s="8" t="str">
        <f t="shared" si="1"/>
        <v>Car input_110</v>
      </c>
      <c r="C111" s="26" t="s">
        <v>127</v>
      </c>
      <c r="D111" s="19" t="s">
        <v>455</v>
      </c>
      <c r="E111" s="14" t="s">
        <v>160</v>
      </c>
      <c r="F111" s="13" t="s">
        <v>456</v>
      </c>
      <c r="G111" s="13" t="s">
        <v>457</v>
      </c>
      <c r="H111" s="8" t="s">
        <v>42</v>
      </c>
      <c r="I111" s="18" t="s">
        <v>163</v>
      </c>
      <c r="J111" s="5" t="s">
        <v>164</v>
      </c>
      <c r="K111" s="8" t="s">
        <v>165</v>
      </c>
      <c r="L111" s="8"/>
      <c r="M111" s="13" t="s">
        <v>458</v>
      </c>
      <c r="N111" s="23"/>
      <c r="O111" s="24"/>
      <c r="P111" s="25"/>
    </row>
    <row r="112" ht="33" hidden="1" spans="1:16">
      <c r="A112" s="12"/>
      <c r="B112" s="8" t="str">
        <f t="shared" si="1"/>
        <v>Car input_111</v>
      </c>
      <c r="C112" s="26" t="s">
        <v>127</v>
      </c>
      <c r="D112" s="19" t="s">
        <v>459</v>
      </c>
      <c r="E112" s="14" t="s">
        <v>160</v>
      </c>
      <c r="F112" s="13" t="s">
        <v>460</v>
      </c>
      <c r="G112" s="13" t="s">
        <v>457</v>
      </c>
      <c r="H112" s="8" t="s">
        <v>42</v>
      </c>
      <c r="I112" s="18" t="s">
        <v>163</v>
      </c>
      <c r="J112" s="5" t="s">
        <v>164</v>
      </c>
      <c r="K112" s="8" t="s">
        <v>165</v>
      </c>
      <c r="L112" s="8"/>
      <c r="M112" s="13" t="s">
        <v>458</v>
      </c>
      <c r="N112" s="23"/>
      <c r="O112" s="24"/>
      <c r="P112" s="25"/>
    </row>
    <row r="113" ht="33" hidden="1" spans="1:16">
      <c r="A113" s="12"/>
      <c r="B113" s="8" t="str">
        <f t="shared" si="1"/>
        <v>Car input_112</v>
      </c>
      <c r="C113" s="26" t="s">
        <v>127</v>
      </c>
      <c r="D113" s="19" t="s">
        <v>461</v>
      </c>
      <c r="E113" s="14" t="s">
        <v>160</v>
      </c>
      <c r="F113" s="13" t="s">
        <v>462</v>
      </c>
      <c r="G113" s="13" t="s">
        <v>457</v>
      </c>
      <c r="H113" s="8" t="s">
        <v>42</v>
      </c>
      <c r="I113" s="18" t="s">
        <v>163</v>
      </c>
      <c r="J113" s="5" t="s">
        <v>164</v>
      </c>
      <c r="K113" s="8" t="s">
        <v>165</v>
      </c>
      <c r="L113" s="8"/>
      <c r="M113" s="13" t="s">
        <v>458</v>
      </c>
      <c r="N113" s="23"/>
      <c r="O113" s="24"/>
      <c r="P113" s="25"/>
    </row>
    <row r="114" ht="33" hidden="1" spans="1:16">
      <c r="A114" s="12"/>
      <c r="B114" s="8" t="str">
        <f t="shared" si="1"/>
        <v>Car input_113</v>
      </c>
      <c r="C114" s="26" t="s">
        <v>127</v>
      </c>
      <c r="D114" s="13" t="s">
        <v>463</v>
      </c>
      <c r="E114" s="14" t="s">
        <v>160</v>
      </c>
      <c r="F114" s="13" t="s">
        <v>464</v>
      </c>
      <c r="G114" s="13" t="s">
        <v>465</v>
      </c>
      <c r="H114" s="8" t="s">
        <v>42</v>
      </c>
      <c r="I114" s="18" t="s">
        <v>163</v>
      </c>
      <c r="J114" s="5" t="s">
        <v>164</v>
      </c>
      <c r="K114" s="8" t="s">
        <v>165</v>
      </c>
      <c r="L114" s="8"/>
      <c r="M114" s="13"/>
      <c r="N114" s="23"/>
      <c r="O114" s="24"/>
      <c r="P114" s="25"/>
    </row>
    <row r="115" ht="33" hidden="1" spans="1:16">
      <c r="A115" s="12"/>
      <c r="B115" s="8" t="str">
        <f t="shared" ref="B115:B166" si="2">"Car input_"&amp;ROW()-1</f>
        <v>Car input_114</v>
      </c>
      <c r="C115" s="26" t="s">
        <v>127</v>
      </c>
      <c r="D115" s="13" t="s">
        <v>466</v>
      </c>
      <c r="E115" s="14" t="s">
        <v>160</v>
      </c>
      <c r="F115" s="13" t="s">
        <v>467</v>
      </c>
      <c r="G115" s="13" t="s">
        <v>465</v>
      </c>
      <c r="H115" s="8" t="s">
        <v>42</v>
      </c>
      <c r="I115" s="18" t="s">
        <v>163</v>
      </c>
      <c r="J115" s="5" t="s">
        <v>164</v>
      </c>
      <c r="K115" s="8" t="s">
        <v>165</v>
      </c>
      <c r="L115" s="8"/>
      <c r="M115" s="13"/>
      <c r="N115" s="23"/>
      <c r="O115" s="24"/>
      <c r="P115" s="25"/>
    </row>
    <row r="116" ht="33" hidden="1" spans="1:16">
      <c r="A116" s="12"/>
      <c r="B116" s="8" t="str">
        <f t="shared" si="2"/>
        <v>Car input_115</v>
      </c>
      <c r="C116" s="26" t="s">
        <v>127</v>
      </c>
      <c r="D116" s="13" t="s">
        <v>468</v>
      </c>
      <c r="E116" s="14" t="s">
        <v>160</v>
      </c>
      <c r="F116" s="13" t="s">
        <v>469</v>
      </c>
      <c r="G116" s="13" t="s">
        <v>465</v>
      </c>
      <c r="H116" s="8" t="s">
        <v>42</v>
      </c>
      <c r="I116" s="18" t="s">
        <v>163</v>
      </c>
      <c r="J116" s="5" t="s">
        <v>164</v>
      </c>
      <c r="K116" s="8" t="s">
        <v>165</v>
      </c>
      <c r="L116" s="8"/>
      <c r="M116" s="13"/>
      <c r="N116" s="23"/>
      <c r="O116" s="24"/>
      <c r="P116" s="25"/>
    </row>
    <row r="117" ht="49.5" hidden="1" spans="1:16">
      <c r="A117" s="12"/>
      <c r="B117" s="8" t="str">
        <f t="shared" si="2"/>
        <v>Car input_116</v>
      </c>
      <c r="C117" s="26" t="s">
        <v>127</v>
      </c>
      <c r="D117" s="13" t="s">
        <v>470</v>
      </c>
      <c r="E117" s="14" t="s">
        <v>160</v>
      </c>
      <c r="F117" s="13" t="s">
        <v>471</v>
      </c>
      <c r="G117" s="13" t="s">
        <v>472</v>
      </c>
      <c r="H117" s="8" t="s">
        <v>42</v>
      </c>
      <c r="I117" s="18" t="s">
        <v>163</v>
      </c>
      <c r="J117" s="5" t="s">
        <v>164</v>
      </c>
      <c r="K117" s="8" t="s">
        <v>165</v>
      </c>
      <c r="L117" s="8"/>
      <c r="M117" s="13"/>
      <c r="N117" s="23"/>
      <c r="O117" s="24"/>
      <c r="P117" s="25"/>
    </row>
    <row r="118" ht="49.5" hidden="1" spans="1:16">
      <c r="A118" s="12"/>
      <c r="B118" s="8" t="str">
        <f t="shared" si="2"/>
        <v>Car input_117</v>
      </c>
      <c r="C118" s="26" t="s">
        <v>127</v>
      </c>
      <c r="D118" s="19" t="s">
        <v>473</v>
      </c>
      <c r="E118" s="14" t="s">
        <v>160</v>
      </c>
      <c r="F118" s="13" t="s">
        <v>474</v>
      </c>
      <c r="G118" s="13" t="s">
        <v>475</v>
      </c>
      <c r="H118" s="8" t="s">
        <v>42</v>
      </c>
      <c r="I118" s="18" t="s">
        <v>163</v>
      </c>
      <c r="J118" s="5" t="s">
        <v>164</v>
      </c>
      <c r="K118" s="8" t="s">
        <v>165</v>
      </c>
      <c r="L118" s="8"/>
      <c r="M118" s="13" t="s">
        <v>458</v>
      </c>
      <c r="N118" s="23"/>
      <c r="O118" s="24"/>
      <c r="P118" s="25"/>
    </row>
    <row r="119" ht="49.5" hidden="1" spans="1:16">
      <c r="A119" s="12"/>
      <c r="B119" s="8" t="str">
        <f t="shared" si="2"/>
        <v>Car input_118</v>
      </c>
      <c r="C119" s="26" t="s">
        <v>127</v>
      </c>
      <c r="D119" s="13" t="s">
        <v>476</v>
      </c>
      <c r="E119" s="14" t="s">
        <v>160</v>
      </c>
      <c r="F119" s="13" t="s">
        <v>477</v>
      </c>
      <c r="G119" s="13" t="s">
        <v>478</v>
      </c>
      <c r="H119" s="8" t="s">
        <v>42</v>
      </c>
      <c r="I119" s="18" t="s">
        <v>163</v>
      </c>
      <c r="J119" s="5" t="s">
        <v>164</v>
      </c>
      <c r="K119" s="8" t="s">
        <v>165</v>
      </c>
      <c r="L119" s="8"/>
      <c r="M119" s="13"/>
      <c r="N119" s="23"/>
      <c r="O119" s="24"/>
      <c r="P119" s="25"/>
    </row>
    <row r="120" ht="49.5" hidden="1" spans="1:16">
      <c r="A120" s="12"/>
      <c r="B120" s="8" t="str">
        <f t="shared" si="2"/>
        <v>Car input_119</v>
      </c>
      <c r="C120" s="26" t="s">
        <v>127</v>
      </c>
      <c r="D120" s="13" t="s">
        <v>479</v>
      </c>
      <c r="E120" s="14" t="s">
        <v>160</v>
      </c>
      <c r="F120" s="13" t="s">
        <v>480</v>
      </c>
      <c r="G120" s="13" t="s">
        <v>481</v>
      </c>
      <c r="H120" s="8" t="s">
        <v>42</v>
      </c>
      <c r="I120" s="18" t="s">
        <v>163</v>
      </c>
      <c r="J120" s="5" t="s">
        <v>164</v>
      </c>
      <c r="K120" s="8" t="s">
        <v>165</v>
      </c>
      <c r="L120" s="8"/>
      <c r="M120" s="13"/>
      <c r="N120" s="23"/>
      <c r="O120" s="24"/>
      <c r="P120" s="25"/>
    </row>
    <row r="121" ht="49.5" hidden="1" spans="1:16">
      <c r="A121" s="12"/>
      <c r="B121" s="8" t="str">
        <f t="shared" si="2"/>
        <v>Car input_120</v>
      </c>
      <c r="C121" s="26" t="s">
        <v>127</v>
      </c>
      <c r="D121" s="13" t="s">
        <v>482</v>
      </c>
      <c r="E121" s="14" t="s">
        <v>483</v>
      </c>
      <c r="F121" s="13" t="s">
        <v>484</v>
      </c>
      <c r="G121" s="13" t="s">
        <v>485</v>
      </c>
      <c r="H121" s="8" t="s">
        <v>42</v>
      </c>
      <c r="I121" s="18" t="s">
        <v>163</v>
      </c>
      <c r="J121" s="5" t="s">
        <v>164</v>
      </c>
      <c r="K121" s="8" t="s">
        <v>165</v>
      </c>
      <c r="L121" s="8"/>
      <c r="M121" s="13"/>
      <c r="N121" s="23"/>
      <c r="O121" s="24"/>
      <c r="P121" s="25"/>
    </row>
    <row r="122" ht="49.5" hidden="1" spans="1:16">
      <c r="A122" s="12"/>
      <c r="B122" s="8" t="str">
        <f t="shared" si="2"/>
        <v>Car input_121</v>
      </c>
      <c r="C122" s="26" t="s">
        <v>127</v>
      </c>
      <c r="D122" s="19" t="s">
        <v>486</v>
      </c>
      <c r="E122" s="14" t="s">
        <v>160</v>
      </c>
      <c r="F122" s="13" t="s">
        <v>487</v>
      </c>
      <c r="G122" s="13" t="s">
        <v>488</v>
      </c>
      <c r="H122" s="8" t="s">
        <v>42</v>
      </c>
      <c r="I122" s="18" t="s">
        <v>163</v>
      </c>
      <c r="J122" s="5" t="s">
        <v>164</v>
      </c>
      <c r="K122" s="8" t="s">
        <v>165</v>
      </c>
      <c r="L122" s="8"/>
      <c r="M122" s="13" t="s">
        <v>458</v>
      </c>
      <c r="N122" s="23"/>
      <c r="O122" s="24"/>
      <c r="P122" s="25"/>
    </row>
    <row r="123" ht="49.5" hidden="1" spans="1:16">
      <c r="A123" s="12"/>
      <c r="B123" s="8" t="str">
        <f t="shared" si="2"/>
        <v>Car input_122</v>
      </c>
      <c r="C123" s="26" t="s">
        <v>127</v>
      </c>
      <c r="D123" s="13" t="s">
        <v>489</v>
      </c>
      <c r="E123" s="14" t="s">
        <v>160</v>
      </c>
      <c r="F123" s="13" t="s">
        <v>490</v>
      </c>
      <c r="G123" s="13" t="s">
        <v>491</v>
      </c>
      <c r="H123" s="8" t="s">
        <v>42</v>
      </c>
      <c r="I123" s="18" t="s">
        <v>163</v>
      </c>
      <c r="J123" s="5" t="s">
        <v>164</v>
      </c>
      <c r="K123" s="8" t="s">
        <v>165</v>
      </c>
      <c r="L123" s="8"/>
      <c r="M123" s="13"/>
      <c r="N123" s="23"/>
      <c r="O123" s="24"/>
      <c r="P123" s="25"/>
    </row>
    <row r="124" ht="33" hidden="1" spans="1:16">
      <c r="A124" s="12"/>
      <c r="B124" s="8" t="str">
        <f t="shared" si="2"/>
        <v>Car input_123</v>
      </c>
      <c r="C124" s="26" t="s">
        <v>127</v>
      </c>
      <c r="D124" s="19" t="s">
        <v>492</v>
      </c>
      <c r="E124" s="14" t="s">
        <v>160</v>
      </c>
      <c r="F124" s="13" t="s">
        <v>493</v>
      </c>
      <c r="G124" s="13" t="s">
        <v>494</v>
      </c>
      <c r="H124" s="8" t="s">
        <v>42</v>
      </c>
      <c r="I124" s="18" t="s">
        <v>163</v>
      </c>
      <c r="J124" s="5" t="s">
        <v>164</v>
      </c>
      <c r="K124" s="8" t="s">
        <v>165</v>
      </c>
      <c r="L124" s="8"/>
      <c r="M124" s="13" t="s">
        <v>458</v>
      </c>
      <c r="N124" s="23"/>
      <c r="O124" s="24"/>
      <c r="P124" s="25"/>
    </row>
    <row r="125" ht="33" hidden="1" spans="1:16">
      <c r="A125" s="12"/>
      <c r="B125" s="8" t="str">
        <f t="shared" si="2"/>
        <v>Car input_124</v>
      </c>
      <c r="C125" s="26" t="s">
        <v>127</v>
      </c>
      <c r="D125" s="19" t="s">
        <v>495</v>
      </c>
      <c r="E125" s="14" t="s">
        <v>483</v>
      </c>
      <c r="F125" s="13" t="s">
        <v>496</v>
      </c>
      <c r="G125" s="13" t="s">
        <v>497</v>
      </c>
      <c r="H125" s="8" t="s">
        <v>42</v>
      </c>
      <c r="I125" s="18" t="s">
        <v>163</v>
      </c>
      <c r="J125" s="5" t="s">
        <v>164</v>
      </c>
      <c r="K125" s="8" t="s">
        <v>165</v>
      </c>
      <c r="L125" s="8"/>
      <c r="M125" s="13" t="s">
        <v>458</v>
      </c>
      <c r="N125" s="23"/>
      <c r="O125" s="24"/>
      <c r="P125" s="25"/>
    </row>
    <row r="126" ht="49.5" hidden="1" spans="1:16">
      <c r="A126" s="12"/>
      <c r="B126" s="8" t="str">
        <f t="shared" si="2"/>
        <v>Car input_125</v>
      </c>
      <c r="C126" s="26" t="s">
        <v>127</v>
      </c>
      <c r="D126" s="19" t="s">
        <v>498</v>
      </c>
      <c r="E126" s="14" t="s">
        <v>160</v>
      </c>
      <c r="F126" s="13" t="s">
        <v>499</v>
      </c>
      <c r="G126" s="13" t="s">
        <v>500</v>
      </c>
      <c r="H126" s="8" t="s">
        <v>42</v>
      </c>
      <c r="I126" s="18" t="s">
        <v>163</v>
      </c>
      <c r="J126" s="5" t="s">
        <v>164</v>
      </c>
      <c r="K126" s="8" t="s">
        <v>165</v>
      </c>
      <c r="L126" s="8"/>
      <c r="M126" s="13" t="s">
        <v>458</v>
      </c>
      <c r="N126" s="23"/>
      <c r="O126" s="24"/>
      <c r="P126" s="25"/>
    </row>
    <row r="127" ht="49.5" hidden="1" spans="1:16">
      <c r="A127" s="12"/>
      <c r="B127" s="8" t="str">
        <f t="shared" si="2"/>
        <v>Car input_126</v>
      </c>
      <c r="C127" s="26" t="s">
        <v>127</v>
      </c>
      <c r="D127" s="19" t="s">
        <v>501</v>
      </c>
      <c r="E127" s="14" t="s">
        <v>160</v>
      </c>
      <c r="F127" s="13" t="s">
        <v>502</v>
      </c>
      <c r="G127" s="13" t="s">
        <v>503</v>
      </c>
      <c r="H127" s="8" t="s">
        <v>42</v>
      </c>
      <c r="I127" s="18" t="s">
        <v>163</v>
      </c>
      <c r="J127" s="5" t="s">
        <v>164</v>
      </c>
      <c r="K127" s="8" t="s">
        <v>165</v>
      </c>
      <c r="L127" s="8"/>
      <c r="M127" s="13" t="s">
        <v>458</v>
      </c>
      <c r="N127" s="23"/>
      <c r="O127" s="24"/>
      <c r="P127" s="25"/>
    </row>
    <row r="128" ht="49.5" hidden="1" spans="1:16">
      <c r="A128" s="12"/>
      <c r="B128" s="8" t="str">
        <f t="shared" si="2"/>
        <v>Car input_127</v>
      </c>
      <c r="C128" s="26" t="s">
        <v>127</v>
      </c>
      <c r="D128" s="13" t="s">
        <v>504</v>
      </c>
      <c r="E128" s="14" t="s">
        <v>160</v>
      </c>
      <c r="F128" s="13" t="s">
        <v>505</v>
      </c>
      <c r="G128" s="13" t="s">
        <v>506</v>
      </c>
      <c r="H128" s="8" t="s">
        <v>42</v>
      </c>
      <c r="I128" s="18" t="s">
        <v>163</v>
      </c>
      <c r="J128" s="5" t="s">
        <v>164</v>
      </c>
      <c r="K128" s="8" t="s">
        <v>165</v>
      </c>
      <c r="L128" s="8"/>
      <c r="M128" s="13"/>
      <c r="N128" s="23"/>
      <c r="O128" s="24"/>
      <c r="P128" s="25"/>
    </row>
    <row r="129" ht="49.5" hidden="1" spans="1:16">
      <c r="A129" s="12"/>
      <c r="B129" s="8" t="str">
        <f t="shared" si="2"/>
        <v>Car input_128</v>
      </c>
      <c r="C129" s="26" t="s">
        <v>127</v>
      </c>
      <c r="D129" s="13" t="s">
        <v>507</v>
      </c>
      <c r="E129" s="14" t="s">
        <v>483</v>
      </c>
      <c r="F129" s="13" t="s">
        <v>508</v>
      </c>
      <c r="G129" s="13" t="s">
        <v>509</v>
      </c>
      <c r="H129" s="8" t="s">
        <v>42</v>
      </c>
      <c r="I129" s="18" t="s">
        <v>163</v>
      </c>
      <c r="J129" s="5" t="s">
        <v>164</v>
      </c>
      <c r="K129" s="8" t="s">
        <v>165</v>
      </c>
      <c r="L129" s="8"/>
      <c r="M129" s="13"/>
      <c r="N129" s="23"/>
      <c r="O129" s="24"/>
      <c r="P129" s="25"/>
    </row>
    <row r="130" ht="49.5" hidden="1" spans="1:16">
      <c r="A130" s="12"/>
      <c r="B130" s="8" t="str">
        <f t="shared" si="2"/>
        <v>Car input_129</v>
      </c>
      <c r="C130" s="26" t="s">
        <v>127</v>
      </c>
      <c r="D130" s="13" t="s">
        <v>510</v>
      </c>
      <c r="E130" s="14" t="s">
        <v>160</v>
      </c>
      <c r="F130" s="13" t="s">
        <v>511</v>
      </c>
      <c r="G130" s="13" t="s">
        <v>512</v>
      </c>
      <c r="H130" s="8" t="s">
        <v>42</v>
      </c>
      <c r="I130" s="18" t="s">
        <v>163</v>
      </c>
      <c r="J130" s="5" t="s">
        <v>164</v>
      </c>
      <c r="K130" s="8" t="s">
        <v>165</v>
      </c>
      <c r="L130" s="8"/>
      <c r="M130" s="13"/>
      <c r="N130" s="23"/>
      <c r="O130" s="24"/>
      <c r="P130" s="25"/>
    </row>
    <row r="131" ht="49.5" hidden="1" spans="1:16">
      <c r="A131" s="12"/>
      <c r="B131" s="8" t="str">
        <f t="shared" si="2"/>
        <v>Car input_130</v>
      </c>
      <c r="C131" s="26" t="s">
        <v>127</v>
      </c>
      <c r="D131" s="19" t="s">
        <v>513</v>
      </c>
      <c r="E131" s="14" t="s">
        <v>160</v>
      </c>
      <c r="F131" s="13" t="s">
        <v>514</v>
      </c>
      <c r="G131" s="13" t="s">
        <v>515</v>
      </c>
      <c r="H131" s="8" t="s">
        <v>42</v>
      </c>
      <c r="I131" s="18" t="s">
        <v>163</v>
      </c>
      <c r="J131" s="5" t="s">
        <v>164</v>
      </c>
      <c r="K131" s="8" t="s">
        <v>165</v>
      </c>
      <c r="L131" s="8"/>
      <c r="M131" s="13" t="s">
        <v>458</v>
      </c>
      <c r="N131" s="23"/>
      <c r="O131" s="24"/>
      <c r="P131" s="25"/>
    </row>
  </sheetData>
  <autoFilter ref="B1:P131">
    <filterColumn colId="6">
      <customFilters>
        <customFilter operator="equal" val="P0"/>
      </customFilters>
    </filterColumn>
    <extLst/>
  </autoFilter>
  <conditionalFormatting sqref="L3">
    <cfRule type="cellIs" dxfId="0" priority="205" operator="equal">
      <formula>"NA"</formula>
    </cfRule>
    <cfRule type="cellIs" dxfId="1" priority="206" operator="equal">
      <formula>"Block"</formula>
    </cfRule>
    <cfRule type="cellIs" dxfId="2" priority="207" operator="equal">
      <formula>"Fail"</formula>
    </cfRule>
    <cfRule type="cellIs" dxfId="3" priority="208" operator="equal">
      <formula>"Pass"</formula>
    </cfRule>
  </conditionalFormatting>
  <conditionalFormatting sqref="L5">
    <cfRule type="cellIs" dxfId="0" priority="201" operator="equal">
      <formula>"NA"</formula>
    </cfRule>
    <cfRule type="cellIs" dxfId="1" priority="202" operator="equal">
      <formula>"Block"</formula>
    </cfRule>
    <cfRule type="cellIs" dxfId="2" priority="203" operator="equal">
      <formula>"Fail"</formula>
    </cfRule>
    <cfRule type="cellIs" dxfId="3" priority="204" operator="equal">
      <formula>"Pass"</formula>
    </cfRule>
  </conditionalFormatting>
  <conditionalFormatting sqref="L8">
    <cfRule type="cellIs" dxfId="0" priority="197" operator="equal">
      <formula>"NA"</formula>
    </cfRule>
    <cfRule type="cellIs" dxfId="1" priority="198" operator="equal">
      <formula>"Block"</formula>
    </cfRule>
    <cfRule type="cellIs" dxfId="2" priority="199" operator="equal">
      <formula>"Fail"</formula>
    </cfRule>
    <cfRule type="cellIs" dxfId="3" priority="200" operator="equal">
      <formula>"Pass"</formula>
    </cfRule>
  </conditionalFormatting>
  <conditionalFormatting sqref="L10">
    <cfRule type="cellIs" dxfId="0" priority="193" operator="equal">
      <formula>"NA"</formula>
    </cfRule>
    <cfRule type="cellIs" dxfId="1" priority="194" operator="equal">
      <formula>"Block"</formula>
    </cfRule>
    <cfRule type="cellIs" dxfId="2" priority="195" operator="equal">
      <formula>"Fail"</formula>
    </cfRule>
    <cfRule type="cellIs" dxfId="3" priority="196" operator="equal">
      <formula>"Pass"</formula>
    </cfRule>
  </conditionalFormatting>
  <conditionalFormatting sqref="L18">
    <cfRule type="cellIs" dxfId="0" priority="189" operator="equal">
      <formula>"NA"</formula>
    </cfRule>
    <cfRule type="cellIs" dxfId="1" priority="190" operator="equal">
      <formula>"Block"</formula>
    </cfRule>
    <cfRule type="cellIs" dxfId="2" priority="191" operator="equal">
      <formula>"Fail"</formula>
    </cfRule>
    <cfRule type="cellIs" dxfId="3" priority="192" operator="equal">
      <formula>"Pass"</formula>
    </cfRule>
  </conditionalFormatting>
  <conditionalFormatting sqref="L98">
    <cfRule type="cellIs" dxfId="0" priority="173" operator="equal">
      <formula>"NA"</formula>
    </cfRule>
    <cfRule type="cellIs" dxfId="1" priority="174" operator="equal">
      <formula>"Block"</formula>
    </cfRule>
    <cfRule type="cellIs" dxfId="2" priority="175" operator="equal">
      <formula>"Fail"</formula>
    </cfRule>
    <cfRule type="cellIs" dxfId="3" priority="176" operator="equal">
      <formula>"Pass"</formula>
    </cfRule>
  </conditionalFormatting>
  <conditionalFormatting sqref="L99">
    <cfRule type="cellIs" dxfId="0" priority="169" operator="equal">
      <formula>"NA"</formula>
    </cfRule>
    <cfRule type="cellIs" dxfId="1" priority="170" operator="equal">
      <formula>"Block"</formula>
    </cfRule>
    <cfRule type="cellIs" dxfId="2" priority="171" operator="equal">
      <formula>"Fail"</formula>
    </cfRule>
    <cfRule type="cellIs" dxfId="3" priority="172" operator="equal">
      <formula>"Pass"</formula>
    </cfRule>
  </conditionalFormatting>
  <conditionalFormatting sqref="L100">
    <cfRule type="cellIs" dxfId="0" priority="165" operator="equal">
      <formula>"NA"</formula>
    </cfRule>
    <cfRule type="cellIs" dxfId="1" priority="166" operator="equal">
      <formula>"Block"</formula>
    </cfRule>
    <cfRule type="cellIs" dxfId="2" priority="167" operator="equal">
      <formula>"Fail"</formula>
    </cfRule>
    <cfRule type="cellIs" dxfId="3" priority="168" operator="equal">
      <formula>"Pass"</formula>
    </cfRule>
  </conditionalFormatting>
  <conditionalFormatting sqref="L101">
    <cfRule type="cellIs" dxfId="0" priority="161" operator="equal">
      <formula>"NA"</formula>
    </cfRule>
    <cfRule type="cellIs" dxfId="1" priority="162" operator="equal">
      <formula>"Block"</formula>
    </cfRule>
    <cfRule type="cellIs" dxfId="2" priority="163" operator="equal">
      <formula>"Fail"</formula>
    </cfRule>
    <cfRule type="cellIs" dxfId="3" priority="164" operator="equal">
      <formula>"Pass"</formula>
    </cfRule>
  </conditionalFormatting>
  <conditionalFormatting sqref="L103">
    <cfRule type="cellIs" dxfId="0" priority="177" operator="equal">
      <formula>"NA"</formula>
    </cfRule>
    <cfRule type="cellIs" dxfId="1" priority="178" operator="equal">
      <formula>"Block"</formula>
    </cfRule>
    <cfRule type="cellIs" dxfId="2" priority="179" operator="equal">
      <formula>"Fail"</formula>
    </cfRule>
    <cfRule type="cellIs" dxfId="3" priority="180" operator="equal">
      <formula>"Pass"</formula>
    </cfRule>
  </conditionalFormatting>
  <conditionalFormatting sqref="L104">
    <cfRule type="cellIs" dxfId="0" priority="157" operator="equal">
      <formula>"NA"</formula>
    </cfRule>
    <cfRule type="cellIs" dxfId="1" priority="158" operator="equal">
      <formula>"Block"</formula>
    </cfRule>
    <cfRule type="cellIs" dxfId="2" priority="159" operator="equal">
      <formula>"Fail"</formula>
    </cfRule>
    <cfRule type="cellIs" dxfId="3" priority="160" operator="equal">
      <formula>"Pass"</formula>
    </cfRule>
  </conditionalFormatting>
  <conditionalFormatting sqref="L105">
    <cfRule type="cellIs" dxfId="0" priority="149" operator="equal">
      <formula>"NA"</formula>
    </cfRule>
    <cfRule type="cellIs" dxfId="1" priority="150" operator="equal">
      <formula>"Block"</formula>
    </cfRule>
    <cfRule type="cellIs" dxfId="2" priority="151" operator="equal">
      <formula>"Fail"</formula>
    </cfRule>
    <cfRule type="cellIs" dxfId="3" priority="152" operator="equal">
      <formula>"Pass"</formula>
    </cfRule>
  </conditionalFormatting>
  <conditionalFormatting sqref="L106">
    <cfRule type="cellIs" dxfId="0" priority="145" operator="equal">
      <formula>"NA"</formula>
    </cfRule>
    <cfRule type="cellIs" dxfId="1" priority="146" operator="equal">
      <formula>"Block"</formula>
    </cfRule>
    <cfRule type="cellIs" dxfId="2" priority="147" operator="equal">
      <formula>"Fail"</formula>
    </cfRule>
    <cfRule type="cellIs" dxfId="3" priority="148" operator="equal">
      <formula>"Pass"</formula>
    </cfRule>
  </conditionalFormatting>
  <conditionalFormatting sqref="L107">
    <cfRule type="cellIs" dxfId="0" priority="141" operator="equal">
      <formula>"NA"</formula>
    </cfRule>
    <cfRule type="cellIs" dxfId="1" priority="142" operator="equal">
      <formula>"Block"</formula>
    </cfRule>
    <cfRule type="cellIs" dxfId="2" priority="143" operator="equal">
      <formula>"Fail"</formula>
    </cfRule>
    <cfRule type="cellIs" dxfId="3" priority="144" operator="equal">
      <formula>"Pass"</formula>
    </cfRule>
  </conditionalFormatting>
  <conditionalFormatting sqref="L108">
    <cfRule type="cellIs" dxfId="0" priority="137" operator="equal">
      <formula>"NA"</formula>
    </cfRule>
    <cfRule type="cellIs" dxfId="1" priority="138" operator="equal">
      <formula>"Block"</formula>
    </cfRule>
    <cfRule type="cellIs" dxfId="2" priority="139" operator="equal">
      <formula>"Fail"</formula>
    </cfRule>
    <cfRule type="cellIs" dxfId="3" priority="140" operator="equal">
      <formula>"Pass"</formula>
    </cfRule>
  </conditionalFormatting>
  <conditionalFormatting sqref="L109">
    <cfRule type="cellIs" dxfId="0" priority="133" operator="equal">
      <formula>"NA"</formula>
    </cfRule>
    <cfRule type="cellIs" dxfId="1" priority="134" operator="equal">
      <formula>"Block"</formula>
    </cfRule>
    <cfRule type="cellIs" dxfId="2" priority="135" operator="equal">
      <formula>"Fail"</formula>
    </cfRule>
    <cfRule type="cellIs" dxfId="3" priority="136" operator="equal">
      <formula>"Pass"</formula>
    </cfRule>
  </conditionalFormatting>
  <conditionalFormatting sqref="L110">
    <cfRule type="cellIs" dxfId="0" priority="129" operator="equal">
      <formula>"NA"</formula>
    </cfRule>
    <cfRule type="cellIs" dxfId="1" priority="130" operator="equal">
      <formula>"Block"</formula>
    </cfRule>
    <cfRule type="cellIs" dxfId="2" priority="131" operator="equal">
      <formula>"Fail"</formula>
    </cfRule>
    <cfRule type="cellIs" dxfId="3" priority="132" operator="equal">
      <formula>"Pass"</formula>
    </cfRule>
  </conditionalFormatting>
  <conditionalFormatting sqref="L111">
    <cfRule type="cellIs" dxfId="0" priority="109" operator="equal">
      <formula>"NA"</formula>
    </cfRule>
    <cfRule type="cellIs" dxfId="1" priority="110" operator="equal">
      <formula>"Block"</formula>
    </cfRule>
    <cfRule type="cellIs" dxfId="2" priority="111" operator="equal">
      <formula>"Fail"</formula>
    </cfRule>
    <cfRule type="cellIs" dxfId="3" priority="112" operator="equal">
      <formula>"Pass"</formula>
    </cfRule>
  </conditionalFormatting>
  <conditionalFormatting sqref="L112">
    <cfRule type="cellIs" dxfId="0" priority="101" operator="equal">
      <formula>"NA"</formula>
    </cfRule>
    <cfRule type="cellIs" dxfId="1" priority="102" operator="equal">
      <formula>"Block"</formula>
    </cfRule>
    <cfRule type="cellIs" dxfId="2" priority="103" operator="equal">
      <formula>"Fail"</formula>
    </cfRule>
    <cfRule type="cellIs" dxfId="3" priority="104" operator="equal">
      <formula>"Pass"</formula>
    </cfRule>
  </conditionalFormatting>
  <conditionalFormatting sqref="L113">
    <cfRule type="cellIs" dxfId="0" priority="97" operator="equal">
      <formula>"NA"</formula>
    </cfRule>
    <cfRule type="cellIs" dxfId="1" priority="98" operator="equal">
      <formula>"Block"</formula>
    </cfRule>
    <cfRule type="cellIs" dxfId="2" priority="99" operator="equal">
      <formula>"Fail"</formula>
    </cfRule>
    <cfRule type="cellIs" dxfId="3" priority="100" operator="equal">
      <formula>"Pass"</formula>
    </cfRule>
  </conditionalFormatting>
  <conditionalFormatting sqref="L114">
    <cfRule type="cellIs" dxfId="0" priority="93" operator="equal">
      <formula>"NA"</formula>
    </cfRule>
    <cfRule type="cellIs" dxfId="1" priority="94" operator="equal">
      <formula>"Block"</formula>
    </cfRule>
    <cfRule type="cellIs" dxfId="2" priority="95" operator="equal">
      <formula>"Fail"</formula>
    </cfRule>
    <cfRule type="cellIs" dxfId="3" priority="96" operator="equal">
      <formula>"Pass"</formula>
    </cfRule>
  </conditionalFormatting>
  <conditionalFormatting sqref="L115">
    <cfRule type="cellIs" dxfId="0" priority="85" operator="equal">
      <formula>"NA"</formula>
    </cfRule>
    <cfRule type="cellIs" dxfId="1" priority="86" operator="equal">
      <formula>"Block"</formula>
    </cfRule>
    <cfRule type="cellIs" dxfId="2" priority="87" operator="equal">
      <formula>"Fail"</formula>
    </cfRule>
    <cfRule type="cellIs" dxfId="3" priority="88" operator="equal">
      <formula>"Pass"</formula>
    </cfRule>
  </conditionalFormatting>
  <conditionalFormatting sqref="L116">
    <cfRule type="cellIs" dxfId="0" priority="81" operator="equal">
      <formula>"NA"</formula>
    </cfRule>
    <cfRule type="cellIs" dxfId="1" priority="82" operator="equal">
      <formula>"Block"</formula>
    </cfRule>
    <cfRule type="cellIs" dxfId="2" priority="83" operator="equal">
      <formula>"Fail"</formula>
    </cfRule>
    <cfRule type="cellIs" dxfId="3" priority="84" operator="equal">
      <formula>"Pass"</formula>
    </cfRule>
  </conditionalFormatting>
  <conditionalFormatting sqref="L117">
    <cfRule type="cellIs" dxfId="0" priority="77" operator="equal">
      <formula>"NA"</formula>
    </cfRule>
    <cfRule type="cellIs" dxfId="1" priority="78" operator="equal">
      <formula>"Block"</formula>
    </cfRule>
    <cfRule type="cellIs" dxfId="2" priority="79" operator="equal">
      <formula>"Fail"</formula>
    </cfRule>
    <cfRule type="cellIs" dxfId="3" priority="80" operator="equal">
      <formula>"Pass"</formula>
    </cfRule>
  </conditionalFormatting>
  <conditionalFormatting sqref="L118">
    <cfRule type="cellIs" dxfId="0" priority="69" operator="equal">
      <formula>"NA"</formula>
    </cfRule>
    <cfRule type="cellIs" dxfId="1" priority="70" operator="equal">
      <formula>"Block"</formula>
    </cfRule>
    <cfRule type="cellIs" dxfId="2" priority="71" operator="equal">
      <formula>"Fail"</formula>
    </cfRule>
    <cfRule type="cellIs" dxfId="3" priority="72" operator="equal">
      <formula>"Pass"</formula>
    </cfRule>
  </conditionalFormatting>
  <conditionalFormatting sqref="L119">
    <cfRule type="cellIs" dxfId="0" priority="65" operator="equal">
      <formula>"NA"</formula>
    </cfRule>
    <cfRule type="cellIs" dxfId="1" priority="66" operator="equal">
      <formula>"Block"</formula>
    </cfRule>
    <cfRule type="cellIs" dxfId="2" priority="67" operator="equal">
      <formula>"Fail"</formula>
    </cfRule>
    <cfRule type="cellIs" dxfId="3" priority="68" operator="equal">
      <formula>"Pass"</formula>
    </cfRule>
  </conditionalFormatting>
  <conditionalFormatting sqref="L120">
    <cfRule type="cellIs" dxfId="0" priority="61" operator="equal">
      <formula>"NA"</formula>
    </cfRule>
    <cfRule type="cellIs" dxfId="1" priority="62" operator="equal">
      <formula>"Block"</formula>
    </cfRule>
    <cfRule type="cellIs" dxfId="2" priority="63" operator="equal">
      <formula>"Fail"</formula>
    </cfRule>
    <cfRule type="cellIs" dxfId="3" priority="64" operator="equal">
      <formula>"Pass"</formula>
    </cfRule>
  </conditionalFormatting>
  <conditionalFormatting sqref="L121">
    <cfRule type="cellIs" dxfId="0" priority="57" operator="equal">
      <formula>"NA"</formula>
    </cfRule>
    <cfRule type="cellIs" dxfId="1" priority="58" operator="equal">
      <formula>"Block"</formula>
    </cfRule>
    <cfRule type="cellIs" dxfId="2" priority="59" operator="equal">
      <formula>"Fail"</formula>
    </cfRule>
    <cfRule type="cellIs" dxfId="3" priority="60" operator="equal">
      <formula>"Pass"</formula>
    </cfRule>
  </conditionalFormatting>
  <conditionalFormatting sqref="L122">
    <cfRule type="cellIs" dxfId="0" priority="53" operator="equal">
      <formula>"NA"</formula>
    </cfRule>
    <cfRule type="cellIs" dxfId="1" priority="54" operator="equal">
      <formula>"Block"</formula>
    </cfRule>
    <cfRule type="cellIs" dxfId="2" priority="55" operator="equal">
      <formula>"Fail"</formula>
    </cfRule>
    <cfRule type="cellIs" dxfId="3" priority="56" operator="equal">
      <formula>"Pass"</formula>
    </cfRule>
  </conditionalFormatting>
  <conditionalFormatting sqref="L123">
    <cfRule type="cellIs" dxfId="0" priority="49" operator="equal">
      <formula>"NA"</formula>
    </cfRule>
    <cfRule type="cellIs" dxfId="1" priority="50" operator="equal">
      <formula>"Block"</formula>
    </cfRule>
    <cfRule type="cellIs" dxfId="2" priority="51" operator="equal">
      <formula>"Fail"</formula>
    </cfRule>
    <cfRule type="cellIs" dxfId="3" priority="52" operator="equal">
      <formula>"Pass"</formula>
    </cfRule>
  </conditionalFormatting>
  <conditionalFormatting sqref="L124">
    <cfRule type="cellIs" dxfId="0" priority="29" operator="equal">
      <formula>"NA"</formula>
    </cfRule>
    <cfRule type="cellIs" dxfId="1" priority="30" operator="equal">
      <formula>"Block"</formula>
    </cfRule>
    <cfRule type="cellIs" dxfId="2" priority="31" operator="equal">
      <formula>"Fail"</formula>
    </cfRule>
    <cfRule type="cellIs" dxfId="3" priority="32" operator="equal">
      <formula>"Pass"</formula>
    </cfRule>
  </conditionalFormatting>
  <conditionalFormatting sqref="L125">
    <cfRule type="cellIs" dxfId="0" priority="25" operator="equal">
      <formula>"NA"</formula>
    </cfRule>
    <cfRule type="cellIs" dxfId="1" priority="26" operator="equal">
      <formula>"Block"</formula>
    </cfRule>
    <cfRule type="cellIs" dxfId="2" priority="27" operator="equal">
      <formula>"Fail"</formula>
    </cfRule>
    <cfRule type="cellIs" dxfId="3" priority="28" operator="equal">
      <formula>"Pass"</formula>
    </cfRule>
  </conditionalFormatting>
  <conditionalFormatting sqref="L126">
    <cfRule type="cellIs" dxfId="0" priority="21" operator="equal">
      <formula>"NA"</formula>
    </cfRule>
    <cfRule type="cellIs" dxfId="1" priority="22" operator="equal">
      <formula>"Block"</formula>
    </cfRule>
    <cfRule type="cellIs" dxfId="2" priority="23" operator="equal">
      <formula>"Fail"</formula>
    </cfRule>
    <cfRule type="cellIs" dxfId="3" priority="24" operator="equal">
      <formula>"Pass"</formula>
    </cfRule>
  </conditionalFormatting>
  <conditionalFormatting sqref="L127">
    <cfRule type="cellIs" dxfId="0" priority="17" operator="equal">
      <formula>"NA"</formula>
    </cfRule>
    <cfRule type="cellIs" dxfId="1" priority="18" operator="equal">
      <formula>"Block"</formula>
    </cfRule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L128">
    <cfRule type="cellIs" dxfId="0" priority="13" operator="equal">
      <formula>"NA"</formula>
    </cfRule>
    <cfRule type="cellIs" dxfId="1" priority="14" operator="equal">
      <formula>"Block"</formula>
    </cfRule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L129">
    <cfRule type="cellIs" dxfId="0" priority="9" operator="equal">
      <formula>"NA"</formula>
    </cfRule>
    <cfRule type="cellIs" dxfId="1" priority="10" operator="equal">
      <formula>"Block"</formula>
    </cfRule>
    <cfRule type="cellIs" dxfId="2" priority="11" operator="equal">
      <formula>"Fail"</formula>
    </cfRule>
    <cfRule type="cellIs" dxfId="3" priority="12" operator="equal">
      <formula>"Pass"</formula>
    </cfRule>
  </conditionalFormatting>
  <conditionalFormatting sqref="L130">
    <cfRule type="cellIs" dxfId="0" priority="5" operator="equal">
      <formula>"NA"</formula>
    </cfRule>
    <cfRule type="cellIs" dxfId="1" priority="6" operator="equal">
      <formula>"Block"</formula>
    </cfRule>
    <cfRule type="cellIs" dxfId="2" priority="7" operator="equal">
      <formula>"Fail"</formula>
    </cfRule>
    <cfRule type="cellIs" dxfId="3" priority="8" operator="equal">
      <formula>"Pass"</formula>
    </cfRule>
  </conditionalFormatting>
  <conditionalFormatting sqref="L131">
    <cfRule type="cellIs" dxfId="0" priority="1" operator="equal">
      <formula>"NA"</formula>
    </cfRule>
    <cfRule type="cellIs" dxfId="1" priority="2" operator="equal">
      <formula>"Block"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L19:L24">
    <cfRule type="cellIs" dxfId="0" priority="185" operator="equal">
      <formula>"NA"</formula>
    </cfRule>
    <cfRule type="cellIs" dxfId="1" priority="186" operator="equal">
      <formula>"Block"</formula>
    </cfRule>
    <cfRule type="cellIs" dxfId="2" priority="187" operator="equal">
      <formula>"Fail"</formula>
    </cfRule>
    <cfRule type="cellIs" dxfId="3" priority="188" operator="equal">
      <formula>"Pass"</formula>
    </cfRule>
  </conditionalFormatting>
  <conditionalFormatting sqref="L2 L4 L6:L7 L9 L11:L18 L25:L97 L102">
    <cfRule type="cellIs" dxfId="0" priority="209" operator="equal">
      <formula>"NA"</formula>
    </cfRule>
    <cfRule type="cellIs" dxfId="1" priority="210" operator="equal">
      <formula>"Block"</formula>
    </cfRule>
    <cfRule type="cellIs" dxfId="2" priority="211" operator="equal">
      <formula>"Fail"</formula>
    </cfRule>
    <cfRule type="cellIs" dxfId="3" priority="212" operator="equal">
      <formula>"Pass"</formula>
    </cfRule>
  </conditionalFormatting>
  <dataValidations count="6">
    <dataValidation type="list" allowBlank="1" showInputMessage="1" showErrorMessage="1" sqref="H104 H111 H2:H52 H53:H56 H57:H58 H59:H103 H105:H110 H112:H114 H115:H117 H118:H123 H124:H131">
      <formula1>"P0,P1,P2,P3"</formula1>
    </dataValidation>
    <dataValidation type="list" allowBlank="1" showInputMessage="1" showErrorMessage="1" sqref="I104 I111 I2:I52 I53:I56 I57:I58 I59:I103 I105:I110 I112:I114 I115:I117 I118:I123 I124:I131">
      <formula1>"接口,功能,交互,压力,性能,UI/UE,压力,其他"</formula1>
    </dataValidation>
    <dataValidation type="list" allowBlank="1" showInputMessage="1" showErrorMessage="1" sqref="J104 J111 J2:J52 J53:J56 J57:J58 J59:J103 J105:J110 J112:J114 J115:J117 J118:J123 J124:J131">
      <formula1>"手动测试,脚本测试"</formula1>
    </dataValidation>
    <dataValidation type="list" allowBlank="1" showInputMessage="1" showErrorMessage="1" sqref="K104 K111 K2:K52 K53:K56 K57:K58 K59:K103 K105:K110 K112:K114 K115:K117 K118:K123 K124:K131">
      <formula1>"R5,R6,R7,R8,R9,R10,R11"</formula1>
    </dataValidation>
    <dataValidation type="list" allowBlank="1" showInputMessage="1" showErrorMessage="1" sqref="L104 L111 L2:L52 L53:L56 L57:L58 L59:L103 L105:L110 L112:L114 L115:L117 L118:L123 L124:L131">
      <formula1>"Pass,Fail,Block,NA,NT"</formula1>
    </dataValidation>
    <dataValidation allowBlank="1" showInputMessage="1" showErrorMessage="1" sqref="D2:D3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概述</vt:lpstr>
      <vt:lpstr>Car input测试大纲</vt:lpstr>
      <vt:lpstr>Car input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赏味期限</cp:lastModifiedBy>
  <dcterms:created xsi:type="dcterms:W3CDTF">2015-04-01T02:06:00Z</dcterms:created>
  <dcterms:modified xsi:type="dcterms:W3CDTF">2021-11-05T02:31:07Z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EF86A244D7F24306A6D5CB392884A4AA</vt:lpwstr>
  </property>
</Properties>
</file>